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hidePivotFieldList="1"/>
  <mc:AlternateContent xmlns:mc="http://schemas.openxmlformats.org/markup-compatibility/2006">
    <mc:Choice Requires="x15">
      <x15ac:absPath xmlns:x15ac="http://schemas.microsoft.com/office/spreadsheetml/2010/11/ac" url="https://rivierapartners.sharepoint.com/sites/COPYMarketingTeam/Shared Documents/General/Sales Enablement/Ad-Hoc Requests/"/>
    </mc:Choice>
  </mc:AlternateContent>
  <xr:revisionPtr revIDLastSave="17" documentId="8_{7DA7F581-2FC2-4608-800F-5FD158F1A702}" xr6:coauthVersionLast="47" xr6:coauthVersionMax="47" xr10:uidLastSave="{5CF5F0CD-AB08-4F2C-AD78-19540323F027}"/>
  <bookViews>
    <workbookView xWindow="-110" yWindow="-110" windowWidth="19420" windowHeight="11500" firstSheet="1" activeTab="1" xr2:uid="{3BDF54F8-75F7-4D9F-8096-109E724B59C5}"/>
  </bookViews>
  <sheets>
    <sheet name="Public+PE-backed" sheetId="2" state="hidden" r:id="rId1"/>
    <sheet name="Pivot" sheetId="3" r:id="rId2"/>
    <sheet name="Multi-year Placements" sheetId="4" r:id="rId3"/>
  </sheets>
  <definedNames>
    <definedName name="_xlnm._FilterDatabase" localSheetId="2" hidden="1">'Multi-year Placements'!$A$1:$E$103</definedName>
    <definedName name="_xlnm._FilterDatabase" localSheetId="0" hidden="1">'Public+PE-backed'!$A$1:$AX$630</definedName>
  </definedNames>
  <calcPr calcId="191028"/>
  <pivotCaches>
    <pivotCache cacheId="753"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<sst xmlns="http://schemas.openxmlformats.org/spreadsheetml/2006/main" count="27263" uniqueCount="4967">
  <si>
    <t>Account Name</t>
  </si>
  <si>
    <t>Opportunity Name</t>
  </si>
  <si>
    <t>Account Name: Description</t>
  </si>
  <si>
    <t>Function</t>
  </si>
  <si>
    <t>Level</t>
  </si>
  <si>
    <t>Company Stage at Placement</t>
  </si>
  <si>
    <t>Company Stage (Current)</t>
  </si>
  <si>
    <t>Search Stage</t>
  </si>
  <si>
    <t>Internal Candidate</t>
  </si>
  <si>
    <t>Search/Placement Closed Date</t>
  </si>
  <si>
    <t>Company Specific Geo</t>
  </si>
  <si>
    <t>Account Name: Crunchbase Categories</t>
  </si>
  <si>
    <t>Revenue at Placement (converted) Currency</t>
  </si>
  <si>
    <t>Revenue at Placement (converted)</t>
  </si>
  <si>
    <t>Account Name: Website</t>
  </si>
  <si>
    <t>Account Name: Industry</t>
  </si>
  <si>
    <t>Account Name: Annual Revenue Currency</t>
  </si>
  <si>
    <t>Account Name: Annual Revenue</t>
  </si>
  <si>
    <t>Account Name: Crunchbase URL</t>
  </si>
  <si>
    <t>Opportunity Owner: Division</t>
  </si>
  <si>
    <t>Lead Originator Division</t>
  </si>
  <si>
    <t>Opportunity Owner: Full Name</t>
  </si>
  <si>
    <t>Candidate: Full Name</t>
  </si>
  <si>
    <t>Candidate: Mailing City</t>
  </si>
  <si>
    <t>Candidate: Mailing Country</t>
  </si>
  <si>
    <t>Candidate: LinkedIn</t>
  </si>
  <si>
    <t>Placement: Start Date</t>
  </si>
  <si>
    <t>Referred By: Full Name</t>
  </si>
  <si>
    <t>Referring Company: Account Name</t>
  </si>
  <si>
    <t>SFDC Account ID</t>
  </si>
  <si>
    <t>Stage</t>
  </si>
  <si>
    <t>Account Name: Crunchbase Full Description</t>
  </si>
  <si>
    <t>Account Name: CBI Description</t>
  </si>
  <si>
    <t>Account Name: CBI Subindustry</t>
  </si>
  <si>
    <t>Account Name: CBI Industry</t>
  </si>
  <si>
    <t>Account Name: CBI Sector</t>
  </si>
  <si>
    <t>Candidate SFDC ID</t>
  </si>
  <si>
    <t>Service Type</t>
  </si>
  <si>
    <t>Search Age</t>
  </si>
  <si>
    <t>Expected Revenue (converted) Currency</t>
  </si>
  <si>
    <t>Expected Revenue (converted)</t>
  </si>
  <si>
    <t>Description</t>
  </si>
  <si>
    <t>Created Date</t>
  </si>
  <si>
    <t>Close Date</t>
  </si>
  <si>
    <t>Account Name: Normalized Website</t>
  </si>
  <si>
    <t>Account Name: Revenue Range (USD)</t>
  </si>
  <si>
    <t>Amount (converted) Currency</t>
  </si>
  <si>
    <t>Amount (converted)</t>
  </si>
  <si>
    <t>Account Name: Account Owner: Full Name</t>
  </si>
  <si>
    <t>Account Name: Publicity Limits</t>
  </si>
  <si>
    <t>8x8</t>
  </si>
  <si>
    <t>8x8 - Sr. Dir Eng, Soft Phone</t>
  </si>
  <si>
    <t>8x8 is the leading provider of cloud-based unified communications and virtual contact center solutions. The company helps organizations to seamlessly deliver on their missions by transforming their communication flow and access on both a customer and employee level. 8x8?s enterprise-grade business cloud solutions support more than 40,000 companies across the global business ecosystem. Today, 8x8?s mission is to provide the best solutions for organizations that want to improve their communications. 
8x8's Software as a Service offering?which includes support for cloud business phone service, contact center solutions, and web conferencing?easily replaces awkward on-site systems based on PBX hardware and software. Holding over 125 patents, 8x8 has been recognized by Gartner as a leader in Unified Communications as a Service for eight years in a row.</t>
  </si>
  <si>
    <t>Engineering</t>
  </si>
  <si>
    <t>Director</t>
  </si>
  <si>
    <t>Public</t>
  </si>
  <si>
    <t>Placement</t>
  </si>
  <si>
    <t>Bay Area</t>
  </si>
  <si>
    <t>Information Technology; SaaS; Software; Telecommunications; Payments; Virtual Reality; VoIP; Artificial Intelligence (AI)</t>
  </si>
  <si>
    <t>https://www.8x8.com</t>
  </si>
  <si>
    <t>Telecom</t>
  </si>
  <si>
    <t>USD</t>
  </si>
  <si>
    <t>https://www.crunchbase.com/organization/8x8-inc</t>
  </si>
  <si>
    <t>Search Excellence</t>
  </si>
  <si>
    <t>Sandy Ma</t>
  </si>
  <si>
    <t>Anoop Suri</t>
  </si>
  <si>
    <t>Austin</t>
  </si>
  <si>
    <t>United States</t>
  </si>
  <si>
    <t>http://www.linkedin.com/in/surianoop</t>
  </si>
  <si>
    <t>Dejan Deklich</t>
  </si>
  <si>
    <t>0010z00001ZOwX5AAL</t>
  </si>
  <si>
    <t>Closed Won</t>
  </si>
  <si>
    <t>8x8 is a company that provides an integrated platform for Contact Center, Unified Communications, and CPaaS APIs in the customer experience management domain. The company offers contact center solutions, a unified communications suite, and no-code APIs that support communication and collaboration for teams and customers. 8x8's platform is aimed at improving contact center operations, enhancing team collaboration, and ensuring secure communication channels. It was founded in 1987 and is based in Campbell, California.</t>
  </si>
  <si>
    <t>Customer Relationship Management</t>
  </si>
  <si>
    <t>Internet Software &amp; Services</t>
  </si>
  <si>
    <t>Internet</t>
  </si>
  <si>
    <t>0030z00002QWcto</t>
  </si>
  <si>
    <t>Retained</t>
  </si>
  <si>
    <t>2/28/2018</t>
  </si>
  <si>
    <t>www.8x8.com</t>
  </si>
  <si>
    <t>$500M to $1B</t>
  </si>
  <si>
    <t>Iain Grant</t>
  </si>
  <si>
    <t>No</t>
  </si>
  <si>
    <t>8x8 - Sr Director of Data Analytics and Machine Learning</t>
  </si>
  <si>
    <t>Data/ML/AI</t>
  </si>
  <si>
    <t>Manu Mukerji</t>
  </si>
  <si>
    <t>San Francisco</t>
  </si>
  <si>
    <t>http://www.linkedin.com/in/manumukerji</t>
  </si>
  <si>
    <t>1/15/2018</t>
  </si>
  <si>
    <t>0030z00002LuTLQ</t>
  </si>
  <si>
    <t>8x8 - VP Global Infrastructure &amp; Virtual Office DevOps</t>
  </si>
  <si>
    <t>DevOps</t>
  </si>
  <si>
    <t>VP</t>
  </si>
  <si>
    <t>Stephane Fourdrinier</t>
  </si>
  <si>
    <t>https://www.linkedin.com/in/stephanefourdrinier</t>
  </si>
  <si>
    <t>Thomas Robinson</t>
  </si>
  <si>
    <t>0030z00002UDVEa</t>
  </si>
  <si>
    <t>Bluebird</t>
  </si>
  <si>
    <t>10/16/2017</t>
  </si>
  <si>
    <t>8x8 - VP Engineering</t>
  </si>
  <si>
    <t>Venture Capital</t>
  </si>
  <si>
    <t>Boris Strongin</t>
  </si>
  <si>
    <t>Redwood City</t>
  </si>
  <si>
    <t>http://www.linkedin.com/in/bstrongin</t>
  </si>
  <si>
    <t>0036000002GXlDS</t>
  </si>
  <si>
    <t>A Place for Mom</t>
  </si>
  <si>
    <t>A Place For Mom - Confidential CTO</t>
  </si>
  <si>
    <t>A Place for Mom provides free, dedicated senior care guidance for caregivers and their families. The company helps families navigate the complex and often urgent process of finding senior living and home care by connecting them with personalized support and local care options. A Place for Mom generates revenue by referring families to senior living communities and home care providers within its network.
The company serves caregivers and families seeking solutions for aging loved ones, including those exploring independent living, assisted living, memory care, and home care. Many families enter this process with limited knowledge, time constraints, and high emotional and financial stakes. A Place for Mom addresses these challenges by simplifying the search, offering expert guidance, and helping families evaluate options that align with their needs, preferences, and budget.
A Place for Mom operates a platform that combines a large national network of senior care providers with experienced advisors who deliver one-on-one support. Advisors help families understand care types, identify appropriate communities or services, and navigate decision-making from initial research through move-in or care start. This model reduces friction in a fragmented market and provides a more efficient path to finding care.
The company?s value lies in its ability to pair personalized human support with broad market coverage, giving families access to relevant local options while improving confidence in their decisions. Its nationwide scale and category focus position A Place for Mom as a key intermediary between families and senior care providers, supporting both discovery and placement within the senior care ecosystem.</t>
  </si>
  <si>
    <t>CXO</t>
  </si>
  <si>
    <t>PE-Backed</t>
  </si>
  <si>
    <t>Private (PE-backed)</t>
  </si>
  <si>
    <t>New York</t>
  </si>
  <si>
    <t>Home Services; Elder Care; Home Health Care; Assisted Living</t>
  </si>
  <si>
    <t>http://www.aplaceformom.com</t>
  </si>
  <si>
    <t>Health Tech</t>
  </si>
  <si>
    <t>https://www.crunchbase.com/organization/aplaceformom</t>
  </si>
  <si>
    <t>Megan Sleeper</t>
  </si>
  <si>
    <t>Jason Conley</t>
  </si>
  <si>
    <t>Lexington</t>
  </si>
  <si>
    <t>US</t>
  </si>
  <si>
    <t>https://www.linkedin.com/in/jason-conley-2b4994/</t>
  </si>
  <si>
    <t>Tatyana Zlotsky</t>
  </si>
  <si>
    <t>0010z00001Qd4oaAAB</t>
  </si>
  <si>
    <t>A Place for Mom is dedicated to helping families navigate the process of finding established, safe, and cost-effective senior care. As the largest senior living referral information service in the United States, A Place for Mom has guided thousands of families through the process of finding senior care.  Using its nationwide network of more than 18,000 providers of senior living services, the company helps families find care and housing options that meet their needs and empowers them to make informed decisions. 
Working under the principle of delivering individualized, local, expert guidance to families seeking senior care opportunities, A Place for Mom was launched in the summer of 2000. The company was founded by three professionals, including a former senior housing executive with more than 15 years of experience. Receiving more than 60,000 inquiries from family members per month, A Place for Mom has been named one of the fastest-growing firms in the United States.
One-on-one, comprehensive guidance is provided by A Place for Mom staff, helping families explore elder care and senior housing choices, including assisted living, nursing homes, retirement communities, memory care, and respite and residential home care. In addition, A Place for Mom works to connect families with facilities serving individuals who have been diagnosed with dementia and Alzheimer?s disease. A Place for Mom is paid by its participating communities and care providers, therefore the service is offered at no charge to families.</t>
  </si>
  <si>
    <t>A Place for Mom provides senior living advisory services within the healthcare and social assistance industry. The company helps families find senior living solutions, including assisted living, memory care, independent living, and home care. A Place for Mom serves the senior care sector, offering advice to caregivers and families. It was founded in 2000 and is based in New York, New York.</t>
  </si>
  <si>
    <t>Specialized Healthcare Services</t>
  </si>
  <si>
    <t>Medical Facilities &amp; Services</t>
  </si>
  <si>
    <t>Healthcare</t>
  </si>
  <si>
    <t>003Pj00001KLvH4</t>
  </si>
  <si>
    <t>1/23/2026</t>
  </si>
  <si>
    <t>1/26/2026</t>
  </si>
  <si>
    <t>www.aplaceformom.com</t>
  </si>
  <si>
    <t>$10M to $50M</t>
  </si>
  <si>
    <t>Ali Behnam</t>
  </si>
  <si>
    <t>A Place for Mom - CPO</t>
  </si>
  <si>
    <t>Product Management</t>
  </si>
  <si>
    <t>Colorado</t>
  </si>
  <si>
    <t>Nidhin George</t>
  </si>
  <si>
    <t>Bellevue</t>
  </si>
  <si>
    <t>https://www.linkedin.com/in/nidhin-george-6381102/</t>
  </si>
  <si>
    <t>003Pj00000lL9lI</t>
  </si>
  <si>
    <t>9/29/2025</t>
  </si>
  <si>
    <t>10/27/2025</t>
  </si>
  <si>
    <t>A Place for Mom - CTO</t>
  </si>
  <si>
    <t>John Twamley</t>
  </si>
  <si>
    <t>Suzy Julius</t>
  </si>
  <si>
    <t>Madison</t>
  </si>
  <si>
    <t>https://www.linkedin.com/in/suzyjulius</t>
  </si>
  <si>
    <t>1/19/2024</t>
  </si>
  <si>
    <t>Jason Ewell</t>
  </si>
  <si>
    <t>Insight Partners</t>
  </si>
  <si>
    <t>0034z000032h2FG</t>
  </si>
  <si>
    <t>8/18/2023</t>
  </si>
  <si>
    <t>ABOUT YOU</t>
  </si>
  <si>
    <t>ABOUT YOU - Director of Product, SCAYLE</t>
  </si>
  <si>
    <t>ABOUT YOU is one of the largest online retailers for fashion and lifestyle in Europe and the leading provider of a personalized shopping experience on smartphones, with over 13 million active customers. In the award-winning ABOUT YOU app and on aboutyou.com, customers across 26 European markets can find inspiration and a range of around 750,000 items from nearly 4,000 brands.</t>
  </si>
  <si>
    <t>Private (Acquired)</t>
  </si>
  <si>
    <t>Europe</t>
  </si>
  <si>
    <t>E-Commerce; Fashion; Retail; Marketing; Shopping; Personalization</t>
  </si>
  <si>
    <t>https://aboutyou.com</t>
  </si>
  <si>
    <t>eCommerce &amp; Marketplace</t>
  </si>
  <si>
    <t>https://www.crunchbase.com/organization/about-you</t>
  </si>
  <si>
    <t>EU Ventures</t>
  </si>
  <si>
    <t>EU PE</t>
  </si>
  <si>
    <t>Vaiva Uryzaj</t>
  </si>
  <si>
    <t>Marina Resgalla Fernandes</t>
  </si>
  <si>
    <t>Berlin</t>
  </si>
  <si>
    <t>Germany</t>
  </si>
  <si>
    <t>https://www.linkedin.com/in/marinaresgallafernandes</t>
  </si>
  <si>
    <t>Judith Barnscheidt</t>
  </si>
  <si>
    <t>0014z00001izr2tAAA</t>
  </si>
  <si>
    <t>ABOUT YOU is an eCommerce platform for clothing, shoes and accessories. As a fashion and technology corporation, along with their strong team, their ambition is to digitalize the classic shopping stroll by creating an inspiring and personalized shopping experience on the smartphone. This is why they created ABOUT YOU, a shopping destination where people can discover fashion that really fits their personality from a range of more than 1.200 brands. With its consistent focus on personalization, inspiration and mobile shopping, ABOUT YOU has created sales in excess of ?461 million in the fifth fiscal year 2018/19 and is now one of the largest fashion e-tailers in Germany.</t>
  </si>
  <si>
    <t>About You focuses on the online retail of fashion and lifestyle products. The company offers clothing, shoes, and accessories through its platform. About You operates a cloud-based enterprise shop system through its subsidiary SCAYLE, which assists brands and retailers with digital businesses. It was founded in 2014 and is based in Hamburg, Germany. In November 2026, About You was acquired by Zalando.</t>
  </si>
  <si>
    <t>Apparel &amp; Accessories</t>
  </si>
  <si>
    <t>E-Commerce</t>
  </si>
  <si>
    <t>003Pj000004q4C3</t>
  </si>
  <si>
    <t>6/22/2023</t>
  </si>
  <si>
    <t>www.aboutyou.com</t>
  </si>
  <si>
    <t>$1B to $10B</t>
  </si>
  <si>
    <t>Jack Gage</t>
  </si>
  <si>
    <t>About You - VP Tech &amp; Product</t>
  </si>
  <si>
    <t>BD</t>
  </si>
  <si>
    <t>Myriam Vacher</t>
  </si>
  <si>
    <t>Greg Chan</t>
  </si>
  <si>
    <t>http://www.linkedin.com/in/gregchan1</t>
  </si>
  <si>
    <t>Jacopo Luperi</t>
  </si>
  <si>
    <t>Headline (fka eventures)</t>
  </si>
  <si>
    <t>0034z00002tEOZs</t>
  </si>
  <si>
    <t>3/31/2022</t>
  </si>
  <si>
    <t>Sergio Sola</t>
  </si>
  <si>
    <t>Hamburg</t>
  </si>
  <si>
    <t>http://www.linkedin.com/in/ssola</t>
  </si>
  <si>
    <t>0034z000030o3fd</t>
  </si>
  <si>
    <t>Achieve</t>
  </si>
  <si>
    <t>Freedom Financial - Director of Data Science</t>
  </si>
  <si>
    <t>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t>
  </si>
  <si>
    <t>Financial Services</t>
  </si>
  <si>
    <t>Finance; Financial Services; FinTech; Personal Finance; Credit</t>
  </si>
  <si>
    <t>https://www.achieve.com/</t>
  </si>
  <si>
    <t>FinTech</t>
  </si>
  <si>
    <t>https://www.crunchbase.com/organization/achievefinancial</t>
  </si>
  <si>
    <t>Jim Olness</t>
  </si>
  <si>
    <t>http://www.linkedin.com/in/jimolness</t>
  </si>
  <si>
    <t>Shwetank Kumar</t>
  </si>
  <si>
    <t>0010z00001R3VjTAAV</t>
  </si>
  <si>
    <t>Achieve is a digital personal finance company that provides services such as home equity loans, personal loans, and debt resolution, along with financial education. The company serves individuals seeking to consolidate debt and manage personal finances. It was founded in 2002 and is based in Tempe, Arizona.</t>
  </si>
  <si>
    <t>Accounting &amp; Finance</t>
  </si>
  <si>
    <t>0034z00002evYrt</t>
  </si>
  <si>
    <t>4/21/2021</t>
  </si>
  <si>
    <t>www.achieve.com</t>
  </si>
  <si>
    <t>Jason Hann</t>
  </si>
  <si>
    <t>Freedom Financial - VP Engineering (Lending)</t>
  </si>
  <si>
    <t>David Cunha</t>
  </si>
  <si>
    <t>http://www.linkedin.com/in/david-cunha-9216311</t>
  </si>
  <si>
    <t>3/29/2021</t>
  </si>
  <si>
    <t>Ravi Keswani</t>
  </si>
  <si>
    <t>0034z00002csbdv</t>
  </si>
  <si>
    <t>Freedom Financial - Director of Engineering, Platform (as VP Engineering, Platform)</t>
  </si>
  <si>
    <t>Operations</t>
  </si>
  <si>
    <t>Emilie Dolan</t>
  </si>
  <si>
    <t>Manan Mehra</t>
  </si>
  <si>
    <t>Mill Valley</t>
  </si>
  <si>
    <t>http://www.linkedin.com/in/manan-mehra-076b604</t>
  </si>
  <si>
    <t>0030z00002adPjZ</t>
  </si>
  <si>
    <t>10/23/2019</t>
  </si>
  <si>
    <t>Freedom Financial - VP Data Platform</t>
  </si>
  <si>
    <t>Sudhir Srinivas</t>
  </si>
  <si>
    <t>Fremont</t>
  </si>
  <si>
    <t>https://www.linkedin.com/in/srinivassudhir</t>
  </si>
  <si>
    <t>0030z00002acnY7</t>
  </si>
  <si>
    <t>Freedom Financial - Chief Data Officer</t>
  </si>
  <si>
    <t>http://www.linkedin.com/in/shwetankkumar</t>
  </si>
  <si>
    <t>0030z00002ZTA5B</t>
  </si>
  <si>
    <t>11/13/2019</t>
  </si>
  <si>
    <t>Freedom Financial - Director of Engineering, Marcom (as VP Engineering)</t>
  </si>
  <si>
    <t>Nathan Broslawsky</t>
  </si>
  <si>
    <t>San Jose</t>
  </si>
  <si>
    <t>https://www.linkedin.com/in/broslawsky</t>
  </si>
  <si>
    <t>1/27/2020</t>
  </si>
  <si>
    <t>0030z00002YO1oJ</t>
  </si>
  <si>
    <t>Freedom Financial  - Chief Data Officer</t>
  </si>
  <si>
    <t>Head</t>
  </si>
  <si>
    <t>Rajeev Guliani</t>
  </si>
  <si>
    <t>Los Gatos</t>
  </si>
  <si>
    <t>http://www.linkedin.com/in/rguliani</t>
  </si>
  <si>
    <t>9/24/2018</t>
  </si>
  <si>
    <t>Louis Beryl</t>
  </si>
  <si>
    <t>0030z00002RGxJT</t>
  </si>
  <si>
    <t>12/22/2017</t>
  </si>
  <si>
    <t>Affirm</t>
  </si>
  <si>
    <t>Affirm - VP of Engineering, Data and Storage Platform</t>
  </si>
  <si>
    <t>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t>
  </si>
  <si>
    <t>Financial Services; FinTech; Payments; Lending</t>
  </si>
  <si>
    <t>https://www.affirm.com</t>
  </si>
  <si>
    <t>https://www.crunchbase.com/organization/affirm</t>
  </si>
  <si>
    <t>Gino Morell</t>
  </si>
  <si>
    <t>Thomas Park</t>
  </si>
  <si>
    <t>Seattle</t>
  </si>
  <si>
    <t>http://www.linkedin.com/in/jthomaspark</t>
  </si>
  <si>
    <t>Morgan Molvig</t>
  </si>
  <si>
    <t>0016000001EVCYUAA5</t>
  </si>
  <si>
    <t>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
Jeffrey Kaditz, Max Levchin, and Nathan Gettings established the San Francisco, California-based company in 2012.</t>
  </si>
  <si>
    <t>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t>
  </si>
  <si>
    <t>Payments</t>
  </si>
  <si>
    <t>0034z00002sWina</t>
  </si>
  <si>
    <t>12/20/2021</t>
  </si>
  <si>
    <t>www.affirm.com</t>
  </si>
  <si>
    <t>Affirm - Senior Director of Product Design, Merchant</t>
  </si>
  <si>
    <t>Design/UX</t>
  </si>
  <si>
    <t>Paragon</t>
  </si>
  <si>
    <t>Michelle Stevens</t>
  </si>
  <si>
    <t>Larry Butcher</t>
  </si>
  <si>
    <t>http://www.linkedin.com/in/larry-butcher-a814571</t>
  </si>
  <si>
    <t>9/13/2022</t>
  </si>
  <si>
    <t>Kayla Bograd-Denton</t>
  </si>
  <si>
    <t>0034z00002qwEY0</t>
  </si>
  <si>
    <t>5/23/2022</t>
  </si>
  <si>
    <t>Affirm - Sr. Director of Engineering, Merchant</t>
  </si>
  <si>
    <t>Chloe Kataev</t>
  </si>
  <si>
    <t>Laukik Watve</t>
  </si>
  <si>
    <t>Sunnyvale</t>
  </si>
  <si>
    <t>http://www.linkedin.com/in/laukikwatve</t>
  </si>
  <si>
    <t>6/14/2022</t>
  </si>
  <si>
    <t>Emerson Croxton</t>
  </si>
  <si>
    <t>0034z00002mDSxg</t>
  </si>
  <si>
    <t>2/15/2022</t>
  </si>
  <si>
    <t>Affirm - Director of Product, Merchant API</t>
  </si>
  <si>
    <t>Sudhindhar Janakiraman</t>
  </si>
  <si>
    <t>http://www.linkedin.com/in/sudhij</t>
  </si>
  <si>
    <t>0034z00002mDSuO</t>
  </si>
  <si>
    <t>5/16/2022</t>
  </si>
  <si>
    <t>Affirm - VP of Engineering - Service Infrastructure and SRE</t>
  </si>
  <si>
    <t>Rajeev Lamba</t>
  </si>
  <si>
    <t>http://www.linkedin.com/in/rlamba</t>
  </si>
  <si>
    <t>5/24/2022</t>
  </si>
  <si>
    <t>0034z00002mCX9h</t>
  </si>
  <si>
    <t>Affirm - VP of Engineering, Development Platform</t>
  </si>
  <si>
    <t>Jeff Ayars</t>
  </si>
  <si>
    <t>Chicago</t>
  </si>
  <si>
    <t>http://www.linkedin.com/in/jeffayars</t>
  </si>
  <si>
    <t>5/31/2022</t>
  </si>
  <si>
    <t>0034z00002gxpnX</t>
  </si>
  <si>
    <t>Affirm - Director of Product, International</t>
  </si>
  <si>
    <t>Vik Raman</t>
  </si>
  <si>
    <t>http://www.linkedin.com/in/vikramraman</t>
  </si>
  <si>
    <t>Ragini Parmar</t>
  </si>
  <si>
    <t>0034z00002mA0Pz</t>
  </si>
  <si>
    <t>11/15/2021</t>
  </si>
  <si>
    <t>11/24/2021</t>
  </si>
  <si>
    <t>Affirm - Sr. Director of Software Engineering, Credit</t>
  </si>
  <si>
    <t>Darien Ford</t>
  </si>
  <si>
    <t>http://www.linkedin.com/in/darien-ford-1599881</t>
  </si>
  <si>
    <t>0034z00002kqvZg</t>
  </si>
  <si>
    <t>11/17/2021</t>
  </si>
  <si>
    <t>Affirm - Senior Director, Software Engineering - Financial Products</t>
  </si>
  <si>
    <t>Ferhan Elvanoglu</t>
  </si>
  <si>
    <t>http://www.linkedin.com/in/ferhanelvanoglu</t>
  </si>
  <si>
    <t>12/21/2021</t>
  </si>
  <si>
    <t>0034z00002jJBLp</t>
  </si>
  <si>
    <t>8/17/2021</t>
  </si>
  <si>
    <t>Affirm - VP of Engineering, International</t>
  </si>
  <si>
    <t>Ankush Koratkar</t>
  </si>
  <si>
    <t>http://www.linkedin.com/in/ankushkoratkar</t>
  </si>
  <si>
    <t>11/23/2021</t>
  </si>
  <si>
    <t>Geddes Munson</t>
  </si>
  <si>
    <t>0034z00002iquMW</t>
  </si>
  <si>
    <t>Affirm - VP of Engineering, Merchant</t>
  </si>
  <si>
    <t>Mahi Sethuraman</t>
  </si>
  <si>
    <t>Phoenix</t>
  </si>
  <si>
    <t>http://www.linkedin.com/in/mahisethuraman</t>
  </si>
  <si>
    <t>11/16/2021</t>
  </si>
  <si>
    <t>0034z00002hxCBp</t>
  </si>
  <si>
    <t>5/24/2021</t>
  </si>
  <si>
    <t>Affirm - VP Product, Consumer</t>
  </si>
  <si>
    <t>Growth</t>
  </si>
  <si>
    <t>Andrew Abramson</t>
  </si>
  <si>
    <t>Vinod Kumar Ramachandran</t>
  </si>
  <si>
    <t>Mountain View</t>
  </si>
  <si>
    <t>http://www.linkedin.com/in/vinodkumarramachandran</t>
  </si>
  <si>
    <t>9/28/2021</t>
  </si>
  <si>
    <t>0034z00002gzePW</t>
  </si>
  <si>
    <t>5/17/2021</t>
  </si>
  <si>
    <t>Affirm - VP Design</t>
  </si>
  <si>
    <t>Series E+</t>
  </si>
  <si>
    <t>Dirk Cleveland</t>
  </si>
  <si>
    <t>Debbie Kawamoto</t>
  </si>
  <si>
    <t>http://www.linkedin.com/in/debbiekawamoto</t>
  </si>
  <si>
    <t>0030z00002OV132</t>
  </si>
  <si>
    <t>7/22/2020</t>
  </si>
  <si>
    <t>Affirm - Head of Product (as SVP Product)</t>
  </si>
  <si>
    <t>Chung-Man Tam</t>
  </si>
  <si>
    <t>http://www.linkedin.com/in/chungmantam</t>
  </si>
  <si>
    <t>0030z00002TeFbU</t>
  </si>
  <si>
    <t>7/17/2019</t>
  </si>
  <si>
    <t>7/24/2019</t>
  </si>
  <si>
    <t>Affirm - Sr. Fullstack Engineer</t>
  </si>
  <si>
    <t>IC</t>
  </si>
  <si>
    <t>Series B</t>
  </si>
  <si>
    <t>Rivi HQ</t>
  </si>
  <si>
    <t>Emerson Hum</t>
  </si>
  <si>
    <t>http://www.linkedin.com/in/emerson-hum-063b1138</t>
  </si>
  <si>
    <t>Contingy Team</t>
  </si>
  <si>
    <t>Riviera Partners</t>
  </si>
  <si>
    <t>0030z00002VppXJ</t>
  </si>
  <si>
    <t>Contingency</t>
  </si>
  <si>
    <t>Benoy Maniara</t>
  </si>
  <si>
    <t>http://www.linkedin.com/in/maniarab</t>
  </si>
  <si>
    <t>7/30/2019</t>
  </si>
  <si>
    <t>0030z00002VM36p</t>
  </si>
  <si>
    <t>6/25/2019</t>
  </si>
  <si>
    <t>Affirm - SVP Engineering</t>
  </si>
  <si>
    <t>Stevan Vlaovic</t>
  </si>
  <si>
    <t>http://www.linkedin.com/in/stevanvlaovic</t>
  </si>
  <si>
    <t>7/22/2019</t>
  </si>
  <si>
    <t>0030z00002VM42F</t>
  </si>
  <si>
    <t>12/18/2018</t>
  </si>
  <si>
    <t>Airbnb</t>
  </si>
  <si>
    <t>AirBnB - Director of Engineering, Host Pricing</t>
  </si>
  <si>
    <t>Airbnb operates an online platform that connects hosts with guests seeking short-term accommodations. The company facilitates bookings and provides tools for both parties to manage their transactions. Airbnb focuses on various types of lodging, including homes and unique stays.</t>
  </si>
  <si>
    <t>Travel; Mobile Apps; Hospitality; Marketplace; Travel Accommodations; Vacation Rental; PropTech</t>
  </si>
  <si>
    <t>https://www.airbnb.com</t>
  </si>
  <si>
    <t>https://www.crunchbase.com/organization/airbnb</t>
  </si>
  <si>
    <t>AI/ML</t>
  </si>
  <si>
    <t>Kyle Langworthy</t>
  </si>
  <si>
    <t>Cheryl Quirion</t>
  </si>
  <si>
    <t>http://www.linkedin.com/in/cherylquirion</t>
  </si>
  <si>
    <t>2/27/2023</t>
  </si>
  <si>
    <t>Lilian Tham</t>
  </si>
  <si>
    <t>0016000000WfA42AAF</t>
  </si>
  <si>
    <t>Airbnb is an online community marketplace for people to list, discover, and book accommodations through mobile phones or the Internet.
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
With 4,500,000 listings in over 65,000 cities in 191 countries, the company offers the widest variety of unique spaces for everyone at any price point around the globe.</t>
  </si>
  <si>
    <t>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t>
  </si>
  <si>
    <t>Travel (internet)</t>
  </si>
  <si>
    <t>0034z00002zEhqQ</t>
  </si>
  <si>
    <t>10/18/2022</t>
  </si>
  <si>
    <t>www.airbnb.com</t>
  </si>
  <si>
    <t>$10B+</t>
  </si>
  <si>
    <t>Greg Sherman</t>
  </si>
  <si>
    <t>Yes</t>
  </si>
  <si>
    <t>AirBnB - Director, Client Foundation &amp; Products</t>
  </si>
  <si>
    <t>Jordanna Kwok</t>
  </si>
  <si>
    <t>http://www.linkedin.com/in/jordannakwok</t>
  </si>
  <si>
    <t>11/14/2022</t>
  </si>
  <si>
    <t>0034z00002tDveA</t>
  </si>
  <si>
    <t>AirBnB - Director of Product, Marketing</t>
  </si>
  <si>
    <t>Alesandra Pacheco</t>
  </si>
  <si>
    <t>Connie Lee Schiefer</t>
  </si>
  <si>
    <t>Albuquerque</t>
  </si>
  <si>
    <t>http://www.linkedin.com/in/connie-lee-cfa-b8390013</t>
  </si>
  <si>
    <t>0034z00002tCs2g</t>
  </si>
  <si>
    <t>8/30/2022</t>
  </si>
  <si>
    <t>Airbnb - Product Lead, Guest Store</t>
  </si>
  <si>
    <t>Tim Weingarten</t>
  </si>
  <si>
    <t>http://www.linkedin.com/in/timweingarten</t>
  </si>
  <si>
    <t>0034z00002dFGVD</t>
  </si>
  <si>
    <t>Airbnb - Director of Product - Guest</t>
  </si>
  <si>
    <t>Pedraum Pardehpoosh</t>
  </si>
  <si>
    <t>South Pasadena</t>
  </si>
  <si>
    <t>http://www.linkedin.com/in/pedraum</t>
  </si>
  <si>
    <t>1/20/2020</t>
  </si>
  <si>
    <t>Robin Peyton</t>
  </si>
  <si>
    <t>0030z00002YN1W0</t>
  </si>
  <si>
    <t>6/20/2019</t>
  </si>
  <si>
    <t>Airbnb - Director of Product, HotelTonight</t>
  </si>
  <si>
    <t>Pavan Tapadia</t>
  </si>
  <si>
    <t>http://www.linkedin.com/in/pavan-tapadia-95a1614</t>
  </si>
  <si>
    <t>9/23/2019</t>
  </si>
  <si>
    <t>0030z00002Wrdwy</t>
  </si>
  <si>
    <t>4/24/2019</t>
  </si>
  <si>
    <t>5/31/2019</t>
  </si>
  <si>
    <t>Airbnb - PM Lead-Homes Platform</t>
  </si>
  <si>
    <t>Nabarupa Banerjee</t>
  </si>
  <si>
    <t>http://www.linkedin.com/in/nabarupabanerjee</t>
  </si>
  <si>
    <t>Sanchan Saxena</t>
  </si>
  <si>
    <t>0030z00002VnOne</t>
  </si>
  <si>
    <t>4/17/2019</t>
  </si>
  <si>
    <t>Airbnb - Head of Product, Host Growth</t>
  </si>
  <si>
    <t>Sanjay Raman</t>
  </si>
  <si>
    <t>http://www.linkedin.com/in/sanjayraman</t>
  </si>
  <si>
    <t>0030z00002VMOY7</t>
  </si>
  <si>
    <t>2/16/2019</t>
  </si>
  <si>
    <t>AirBnB - Head of Engineering Platform, Homes</t>
  </si>
  <si>
    <t>Exec</t>
  </si>
  <si>
    <t>Jenna Zucker</t>
  </si>
  <si>
    <t>Usman Abbasi</t>
  </si>
  <si>
    <t>Menlo Park</t>
  </si>
  <si>
    <t>http://www.linkedin.com/in/uabbasi</t>
  </si>
  <si>
    <t>6/24/2019</t>
  </si>
  <si>
    <t>0030z00002VKEtu</t>
  </si>
  <si>
    <t>2/27/2019</t>
  </si>
  <si>
    <t>Airbnb - Director of Product, Luxury Retreats</t>
  </si>
  <si>
    <t>Jonathan Crowley</t>
  </si>
  <si>
    <t>http://www.linkedin.com/in/jonathancrowley</t>
  </si>
  <si>
    <t>0030z00002TB7fd</t>
  </si>
  <si>
    <t>11/28/2018</t>
  </si>
  <si>
    <t>Airbnb - Director of Product</t>
  </si>
  <si>
    <t>Austin Brizendine</t>
  </si>
  <si>
    <t>Namrata Patel</t>
  </si>
  <si>
    <t>http://www.linkedin.com/in/namratalpatel</t>
  </si>
  <si>
    <t>8/13/2018</t>
  </si>
  <si>
    <t>Beth Scheer</t>
  </si>
  <si>
    <t>Homebrew</t>
  </si>
  <si>
    <t>0030z00002PkIAe</t>
  </si>
  <si>
    <t>2/25/2018</t>
  </si>
  <si>
    <t>4/17/2018</t>
  </si>
  <si>
    <t>Airbnb - Back-End Engineer</t>
  </si>
  <si>
    <t>Other</t>
  </si>
  <si>
    <t>Series D</t>
  </si>
  <si>
    <t>Siddharth Kar</t>
  </si>
  <si>
    <t>http://www.linkedin.com/in/siddharthkar</t>
  </si>
  <si>
    <t>3/17/2014</t>
  </si>
  <si>
    <t>0036000001cXOdt</t>
  </si>
  <si>
    <t>1/28/2014</t>
  </si>
  <si>
    <t>Airbnb -Site Reliability Eng</t>
  </si>
  <si>
    <t>Jon Tai</t>
  </si>
  <si>
    <t>http://www.linkedin.com/in/jon-tai-ab37205</t>
  </si>
  <si>
    <t>2/28/2013</t>
  </si>
  <si>
    <t>0036000001ScrpM</t>
  </si>
  <si>
    <t>2/22/2013</t>
  </si>
  <si>
    <t>Airbnb - Software Engineer</t>
  </si>
  <si>
    <t>Alexander Brehm</t>
  </si>
  <si>
    <t>https://www.linkedin.com/in/spikebrehm/</t>
  </si>
  <si>
    <t>5/23/2011</t>
  </si>
  <si>
    <t>0030z00002S2WNs</t>
  </si>
  <si>
    <t>8/29/2012</t>
  </si>
  <si>
    <t>Altvia</t>
  </si>
  <si>
    <t>Altvia - CONFIDENTIAL VP Engineering</t>
  </si>
  <si>
    <t>Altvia translates data into intelligence for Alternative Asset Fund Managers, Institutional Investors, and Impact Investors. It combines technology with proven processes to fundamentally improve the communication and relationship between GPs, LPs, and Portfolio Companies. Altvia offers analytics services that enable business users to connect to and display data from multiple systems in one place.
The company purpose is to create a source of energy, inspiration, and abundance for our employees, clients, and partners. It also enables data visualization and analytics to be embedded into existing systems or AIM, the premier private equity contact and data management platform and includes enterprise-grade capabilities to help scale for various applications.
Altvia was founded in 2006 and is headquartered in Broomfield, CO, USA.</t>
  </si>
  <si>
    <t>Software; Financial Services; Analytics; Online Portals; CRM; Data Management</t>
  </si>
  <si>
    <t>https://altvia.com</t>
  </si>
  <si>
    <t>https://www.crunchbase.com/organization/altvia</t>
  </si>
  <si>
    <t>Robert Seiden</t>
  </si>
  <si>
    <t>Joseph Mosby</t>
  </si>
  <si>
    <t>Denver</t>
  </si>
  <si>
    <t>https://www.linkedin.com/in/josephmosby/</t>
  </si>
  <si>
    <t>Ryan Keough</t>
  </si>
  <si>
    <t>0014z00001myWfBAAU</t>
  </si>
  <si>
    <t>Altvia provides software solutions for the private capital markets sector, focusing on data management and capital-raising processes for general partners (GPs). The company has a platform that includes customer relationship management (CRM), investor relations, fundraising and marketing tools, deal management, and data analytics. Altvia serves the private equity, venture capital, real estate, hedge fund, and wealth management industries. It was founded in 2006 and is based in Broomfield, Colorado.</t>
  </si>
  <si>
    <t>Asset &amp; Financial Management &amp; Trading</t>
  </si>
  <si>
    <t>003Pj00000ynjxY</t>
  </si>
  <si>
    <t>9/19/2025</t>
  </si>
  <si>
    <t>www.altvia.com</t>
  </si>
  <si>
    <t>$1M to $10M</t>
  </si>
  <si>
    <t>Altvia - VP/Head of Product</t>
  </si>
  <si>
    <t>Sebastian Holst</t>
  </si>
  <si>
    <t>Spring Lake</t>
  </si>
  <si>
    <t>https://www.linkedin.com/in/sebastianholst/</t>
  </si>
  <si>
    <t>003Pj00000y7RHj</t>
  </si>
  <si>
    <t>8/27/2025</t>
  </si>
  <si>
    <t>Altvia - VP of Engineering</t>
  </si>
  <si>
    <t>Jef Rice</t>
  </si>
  <si>
    <t>http://www.linkedin.com/in/jefrice</t>
  </si>
  <si>
    <t>2/26/2023</t>
  </si>
  <si>
    <t>Graham Locklear</t>
  </si>
  <si>
    <t>McLean Search</t>
  </si>
  <si>
    <t>0034z00002zETnx</t>
  </si>
  <si>
    <t>10/13/2022</t>
  </si>
  <si>
    <t>10/20/2022</t>
  </si>
  <si>
    <t>Amobee</t>
  </si>
  <si>
    <t>Amobee - CTO</t>
  </si>
  <si>
    <t>Advertising solutions that unify, optimize and grow your business.
Finally, there?s a platform that understands how people consume content today. A platform that understands that as people move across screens, advertisers and broadcasters need to adapt instantly.
Only Amobee makes it easy for you to find your audience?no matter where they are, no matter what they?re watching. Amobee is built on three fundamental truths: consumers move fluidly across screens, love video, and value their privacy.
Amobee helps brands, agencies, and media companies unify audiences to optimize results across all TV, connected TV, and digital media, including social, to drive customers? growth.</t>
  </si>
  <si>
    <t>Private</t>
  </si>
  <si>
    <t>Big Data; Mobile; Advertising; Video; Social Media Marketing; Advertising Platforms; Digital Marketing; Ad Network; Video Advertising</t>
  </si>
  <si>
    <t>http://www.amobee.com</t>
  </si>
  <si>
    <t>AdTech</t>
  </si>
  <si>
    <t>https://www.crunchbase.com/organization/amobee</t>
  </si>
  <si>
    <t>James Miller</t>
  </si>
  <si>
    <t>Gregory Smith</t>
  </si>
  <si>
    <t>http://www.linkedin.com/in/gregory-smith-9610321</t>
  </si>
  <si>
    <t>Samba Natarajan</t>
  </si>
  <si>
    <t>0016000000SwVnYAAV</t>
  </si>
  <si>
    <t>Amobee focuses on digital advertising within the ad tech industry. It offers a platform that encompasses a demand-side platform (DSP), supply-side platform (SSP), and ad server technology, facilitating a seamless experience for partners in programmatic advertising. The company primarily serves the digital marketing and advertising sectors. It was founded in 2005 and is based in Redwood City, California. In July 2022, Amobee was acquired by Tremor International at a valuation of $239M.</t>
  </si>
  <si>
    <t>Advertising, Sales &amp; Marketing</t>
  </si>
  <si>
    <t>Mobile Software &amp; Services</t>
  </si>
  <si>
    <t>Mobile &amp; Telecommunications</t>
  </si>
  <si>
    <t>0034z00002hxAcq</t>
  </si>
  <si>
    <t>9/18/2020</t>
  </si>
  <si>
    <t>www.amobee.com</t>
  </si>
  <si>
    <t>$100M to $500M</t>
  </si>
  <si>
    <t>Amobee - CPO</t>
  </si>
  <si>
    <t>Niraj Deo</t>
  </si>
  <si>
    <t>http://www.linkedin.com/in/nirajdeo</t>
  </si>
  <si>
    <t>6/29/2021</t>
  </si>
  <si>
    <t>Venky Ganesan</t>
  </si>
  <si>
    <t>Menlo Ventures</t>
  </si>
  <si>
    <t>0034z00002fXRTq</t>
  </si>
  <si>
    <t>6/22/2020</t>
  </si>
  <si>
    <t>7/20/2020</t>
  </si>
  <si>
    <t>Amobee - CTO 2017</t>
  </si>
  <si>
    <t>Shouvick Mukherjee</t>
  </si>
  <si>
    <t>Saratoga</t>
  </si>
  <si>
    <t>http://www.linkedin.com/in/shouvick</t>
  </si>
  <si>
    <t>7/31/2017</t>
  </si>
  <si>
    <t>Evangelos Simoudis</t>
  </si>
  <si>
    <t>0036000002FazOb</t>
  </si>
  <si>
    <t>1/19/2017</t>
  </si>
  <si>
    <t>Ancestry</t>
  </si>
  <si>
    <t>Ancestry.com - VP of Product</t>
  </si>
  <si>
    <t>Ancestry is a web-based platform that helps its users to create their own family tree and help them preserve and share their family history. The site has over 7 billion records from the US, Canada, and Europe ready to add or already added to family trees.  It has all relevant Federal Census records since 1790.  Records are generally accessible through a paid subscription, but many are free to browse. As of June 2011, the site had nearly 1.7 paying subscribers and 26 million family trees.
Ancestry.com lets users create their own family tree using web software that does not require a download.  Users can start a free account if they only want to use Ancestry's family tree template and fill in their relatives manually.  For those who are looking to uncover long-lost relatives and see if you really are related to the 3rd Czar of Russia, there is a premium and pricey subscription service that will fill in as many of your relatives as possible, filling out the branches of your family tree.
Since starting as a publishing company in 1983, Ancestry.com has been a leader in the family history market for over 20 years and has helped pioneer the market for online family history research. The foundation of their service is an extensive and unique collection of billions of historical records that have been digitized, indexed, and put online since 1996. Ancestry.com revenues have increased from $140.3 million in 2005 to $300.9 million in 2010, a compound annual growth rate of 16.5%.</t>
  </si>
  <si>
    <t>Internet; E-Commerce; Subscription Service; Family</t>
  </si>
  <si>
    <t>http://ancestry.com</t>
  </si>
  <si>
    <t>Search</t>
  </si>
  <si>
    <t>https://www.crunchbase.com/organization/ancestry-com</t>
  </si>
  <si>
    <t>Chris Rice</t>
  </si>
  <si>
    <t>Jack Bernstein</t>
  </si>
  <si>
    <t>http://www.linkedin.com/in/bernsteinjack</t>
  </si>
  <si>
    <t>Heather Gordon Friedland</t>
  </si>
  <si>
    <t>Glassdoor</t>
  </si>
  <si>
    <t>0016000000QegyfAAB</t>
  </si>
  <si>
    <t>Ancestry operates in the family history and consumer genomics sectors. It offers a platform for individuals to explore its ancestry through historical records and provides DNA testing services to reveal their genetic heritage. Its primary customers are individuals interested in genealogy. It was formerly known as The Generations Network. It was founded in 1983 and is based in Draper, Utah.</t>
  </si>
  <si>
    <t>Information Providers &amp; Portals</t>
  </si>
  <si>
    <t>0030z00002Te71u</t>
  </si>
  <si>
    <t>11/30/2021</t>
  </si>
  <si>
    <t>www.ancestry.com</t>
  </si>
  <si>
    <t>Ancestry.com - VP of Product 2021</t>
  </si>
  <si>
    <t>Jen Dante</t>
  </si>
  <si>
    <t>http://www.linkedin.com/in/jen-dante-6745321</t>
  </si>
  <si>
    <t>0034z00002jHopm</t>
  </si>
  <si>
    <t>6/15/2021</t>
  </si>
  <si>
    <t>Ancestry - Tech Lead - Search and Ranking</t>
  </si>
  <si>
    <t>Will Hunsinger</t>
  </si>
  <si>
    <t>Alex Li</t>
  </si>
  <si>
    <t>http://www.linkedin.com/in/fengjie-alex-li</t>
  </si>
  <si>
    <t>0036000002Aqnzz</t>
  </si>
  <si>
    <t>Ancestry - Data Scientist</t>
  </si>
  <si>
    <t>Non Exec</t>
  </si>
  <si>
    <t>Tyler Tuan</t>
  </si>
  <si>
    <t>Ho Chi Minh City</t>
  </si>
  <si>
    <t>Vietnam</t>
  </si>
  <si>
    <t>http://www.linkedin.com/in/tyler-tuan-b435a543</t>
  </si>
  <si>
    <t>3/28/2016</t>
  </si>
  <si>
    <t>0036000002457o8</t>
  </si>
  <si>
    <t>Team Svcs Retainer</t>
  </si>
  <si>
    <t>1/29/2016</t>
  </si>
  <si>
    <t>ASOS</t>
  </si>
  <si>
    <t>ASOS - Director of Operations</t>
  </si>
  <si>
    <t>Asos is an online platform engaged in the retail of fashion and beauty products for men and women. It offers approximately 65,000 branded and own branded product lines, including women?s wear, men?s wear, footwear, accessories, jewelry, and beauty collections primarily through its website.</t>
  </si>
  <si>
    <t>Information Technology</t>
  </si>
  <si>
    <t>E-Commerce; Fashion; Retail</t>
  </si>
  <si>
    <t>http://www.asos.com</t>
  </si>
  <si>
    <t>https://www.crunchbase.com/organization/asos</t>
  </si>
  <si>
    <t>Sistla Vaishnavi</t>
  </si>
  <si>
    <t>Luis Mineiro</t>
  </si>
  <si>
    <t>Berlin Metropolitan Area</t>
  </si>
  <si>
    <t>https://www.linkedin.com/in/lmineiro</t>
  </si>
  <si>
    <t>9/16/2025</t>
  </si>
  <si>
    <t>James Langham</t>
  </si>
  <si>
    <t>0014z00001syuPGAAY</t>
  </si>
  <si>
    <t>ASOS is a fashion retail company that operates an online marketplace. The company provides a platform for shopping various labels and brands, as well as a service for creators to open boutiques and sell their designs. ASOS mainly targets the fashion retail sector. ASOS was formerly known as AsSeenOnScreen Holdings. It was founded in 2000 and is based in London, United Kingdom.</t>
  </si>
  <si>
    <t>003Pj00000hRoJM</t>
  </si>
  <si>
    <t>3/17/2025</t>
  </si>
  <si>
    <t>www.asos.com</t>
  </si>
  <si>
    <t>Pete Alexander</t>
  </si>
  <si>
    <t>ASOS - EVP Technology</t>
  </si>
  <si>
    <t>Przemek Czarnecki</t>
  </si>
  <si>
    <t>http://www.linkedin.com/in/przemekczarnecki</t>
  </si>
  <si>
    <t>10/28/2024</t>
  </si>
  <si>
    <t>Hugh Williams</t>
  </si>
  <si>
    <t>Via Alto Advisors Pty. Ltd.</t>
  </si>
  <si>
    <t>0034z00002eNqeO</t>
  </si>
  <si>
    <t>6/21/2024</t>
  </si>
  <si>
    <t>ASOS - EVP, Digital Product</t>
  </si>
  <si>
    <t>Anthony Ben Sadoun</t>
  </si>
  <si>
    <t>Mexico City</t>
  </si>
  <si>
    <t>MEX</t>
  </si>
  <si>
    <t>https://www.linkedin.com/in/anthony-bensadoun</t>
  </si>
  <si>
    <t>2/26/2024</t>
  </si>
  <si>
    <t>003Pj000005kDE1</t>
  </si>
  <si>
    <t>Asurion</t>
  </si>
  <si>
    <t>Asurion - VP of Engineering, Customer Experience</t>
  </si>
  <si>
    <t>Simply put, Asurion helps people stay connected. As the global leader of connected life services, they provide over 290 million consumers around the world with simple, intuitive technology advice to help them get the most from their devices; support to fix their issues and connectivity crisis, and device protection to ensure they receive a replacement or repair. When a product is missing or simply doesn't work properly, Asurion?s 17,000 employees are focused on solving the problem with people and processes operating 24 hours a day, seven days a week, speaking six languages, and working across any device, platform, or provider. By partnering with leading retailers, mobile carriers and pay-tv providers, Asurion helps customers enhance their lives through their technology.</t>
  </si>
  <si>
    <t>Mobile; Electronics; Insurance; InsurTech</t>
  </si>
  <si>
    <t>http://www.asurion.com</t>
  </si>
  <si>
    <t>https://www.crunchbase.com/organization/asurion</t>
  </si>
  <si>
    <t>Deepa Ramachandran</t>
  </si>
  <si>
    <t>Los Altos</t>
  </si>
  <si>
    <t>https://www.linkedin.com/in/deeparamachandran/</t>
  </si>
  <si>
    <t>Nan Guo</t>
  </si>
  <si>
    <t>0014z00001v65rrAAA</t>
  </si>
  <si>
    <t>Asurion operates as a technology care company providing insurance, warranty, and support for various devices and appliances. The company offers plans for protection, repair, replacement, and installation, along with tech support for cellphones, laptops, and household appliances. Asurion mainly serves the consumer electronics and home appliances sectors. Asurion was formerly known as Road Rescue Merrimac. It was founded in 1994 and is based in Nashville, Tennessee.</t>
  </si>
  <si>
    <t>Other Insurance</t>
  </si>
  <si>
    <t>Insurance</t>
  </si>
  <si>
    <t>Finance</t>
  </si>
  <si>
    <t>003Pj00001I06aT</t>
  </si>
  <si>
    <t>3/13/2026</t>
  </si>
  <si>
    <t>3/19/2026</t>
  </si>
  <si>
    <t>www.asurion.com</t>
  </si>
  <si>
    <t>Theresa Skelly</t>
  </si>
  <si>
    <t>Asurion - VP, Chief of Staff</t>
  </si>
  <si>
    <t>Matt Skiba</t>
  </si>
  <si>
    <t>Mariana Borba</t>
  </si>
  <si>
    <t>https://www.linkedin.com/in/marianaborba/</t>
  </si>
  <si>
    <t>David Baga</t>
  </si>
  <si>
    <t>003Pj00000DYAya</t>
  </si>
  <si>
    <t>Asurion - Chief Technology Officer (Confidential)</t>
  </si>
  <si>
    <t>http://www.linkedin.com/in/nan-guo-7100101</t>
  </si>
  <si>
    <t>0034z000032h4gW</t>
  </si>
  <si>
    <t>6/25/2025</t>
  </si>
  <si>
    <t>Asurion - VP of AI &amp; Platforms</t>
  </si>
  <si>
    <t>Nihar Modi</t>
  </si>
  <si>
    <t>https://www.linkedin.com/in/niharmodi</t>
  </si>
  <si>
    <t>9/20/2025</t>
  </si>
  <si>
    <t>003Pj00000jBHy6</t>
  </si>
  <si>
    <t>3/21/2025</t>
  </si>
  <si>
    <t>4/23/2025</t>
  </si>
  <si>
    <t>Atlassian</t>
  </si>
  <si>
    <t>Atlassian - Head of DevOps Engineering (as Head of Engineering)</t>
  </si>
  <si>
    <t>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t>
  </si>
  <si>
    <t>SaaS; Software; Enterprise Software; Developer Tools; Collaboration; Management Consulting</t>
  </si>
  <si>
    <t>https://www.atlassian.com</t>
  </si>
  <si>
    <t>Social</t>
  </si>
  <si>
    <t>https://www.crunchbase.com/organization/atlassian</t>
  </si>
  <si>
    <t>Michael Tumasian</t>
  </si>
  <si>
    <t>Daniel Tao</t>
  </si>
  <si>
    <t>http://www.linkedin.com/in/dantao</t>
  </si>
  <si>
    <t>6/29/2022</t>
  </si>
  <si>
    <t>Diane Giulioni</t>
  </si>
  <si>
    <t>00160000014cLSDAA2</t>
  </si>
  <si>
    <t>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t>
  </si>
  <si>
    <t>Atlassian specializes in collaboration software for various teams within the information technology (IT) and business sectors. Its main offerings include project management tools, knowledge management systems, service management platforms, and software development solutions. Atlassian primarily serves sectors such as software development, IT service management, and business operations. It was founded in 2002 and is based in Sydney, Australia.</t>
  </si>
  <si>
    <t>Collaboration &amp; Project Management</t>
  </si>
  <si>
    <t>0034z00002oLG3P</t>
  </si>
  <si>
    <t>5/26/2021</t>
  </si>
  <si>
    <t>6/25/2021</t>
  </si>
  <si>
    <t>www.atlassian.com</t>
  </si>
  <si>
    <t>Michael Morell</t>
  </si>
  <si>
    <t>Atlassian - VP Product</t>
  </si>
  <si>
    <t>Genevieve Sheehan</t>
  </si>
  <si>
    <t>Tampa</t>
  </si>
  <si>
    <t>http://www.linkedin.com/in/genevievesheehan</t>
  </si>
  <si>
    <t>6/13/2022</t>
  </si>
  <si>
    <t>0034z00002m8cfx</t>
  </si>
  <si>
    <t>3/18/2022</t>
  </si>
  <si>
    <t>Atlassian - Head of Engineering, Economy (as Head of Engineering, Jira Align)</t>
  </si>
  <si>
    <t>Paulo Gustavo Veiga</t>
  </si>
  <si>
    <t>http://www.linkedin.com/in/paulo-gustavo-veiga-877b572</t>
  </si>
  <si>
    <t>4/18/2022</t>
  </si>
  <si>
    <t>Addition</t>
  </si>
  <si>
    <t>0034z00002kpCa7</t>
  </si>
  <si>
    <t>7/27/2021</t>
  </si>
  <si>
    <t>9/20/2021</t>
  </si>
  <si>
    <t>Atlassian - VP Product 2021</t>
  </si>
  <si>
    <t>Erika Trautman</t>
  </si>
  <si>
    <t>http://www.linkedin.com/in/erikatrautman</t>
  </si>
  <si>
    <t>Rivi Website</t>
  </si>
  <si>
    <t>0034z00002iqWiC</t>
  </si>
  <si>
    <t>Atlassian - VP Product 2018</t>
  </si>
  <si>
    <t>Australia</t>
  </si>
  <si>
    <t>Noah Wasmer</t>
  </si>
  <si>
    <t>Byron Bay</t>
  </si>
  <si>
    <t>http://www.linkedin.com/in/nwasmer</t>
  </si>
  <si>
    <t>1/29/2019</t>
  </si>
  <si>
    <t>Helen Russell</t>
  </si>
  <si>
    <t>0036000001ICleo</t>
  </si>
  <si>
    <t>2/27/2018</t>
  </si>
  <si>
    <t>Atlassian - GPM, Confluence</t>
  </si>
  <si>
    <t>Pratima Arora</t>
  </si>
  <si>
    <t>http://www.linkedin.com/in/pratimaarora</t>
  </si>
  <si>
    <t>Lauren Williams</t>
  </si>
  <si>
    <t>0030z00002JPAId</t>
  </si>
  <si>
    <t>3/30/2017</t>
  </si>
  <si>
    <t>Atlassian - CPO</t>
  </si>
  <si>
    <t>Joff Redfern</t>
  </si>
  <si>
    <t>http://www.linkedin.com/in/mejoff</t>
  </si>
  <si>
    <t>6/19/2017</t>
  </si>
  <si>
    <t>Emily Walker</t>
  </si>
  <si>
    <t>0036000002HIZXd</t>
  </si>
  <si>
    <t>12/15/2016</t>
  </si>
  <si>
    <t>AutoScout24</t>
  </si>
  <si>
    <t>Autoscout24 - Vice President of Engineering</t>
  </si>
  <si>
    <t>AutoScout24 is an online marketplace for purchasing and selling new and used cars, motorcycles, and accessories.</t>
  </si>
  <si>
    <t>Internet; E-Commerce; Automotive; Public Transportation</t>
  </si>
  <si>
    <t>http://www.autoscout24.de</t>
  </si>
  <si>
    <t>https://www.crunchbase.com/organization/autoscout24</t>
  </si>
  <si>
    <t>Steve Kasmouski</t>
  </si>
  <si>
    <t>Ali Mehrpour</t>
  </si>
  <si>
    <t>Canada</t>
  </si>
  <si>
    <t>https://www.linkedin.com/in/amehrpour/</t>
  </si>
  <si>
    <t>Justin Re</t>
  </si>
  <si>
    <t>0014z00001s1l2aAAA</t>
  </si>
  <si>
    <t>AutoScout24 is the largest online car market Europe-wide.  17.1 million users a year (ACTA 2012) have round the clock access to the 2 million cars on sale in the following four categories: new vehicles, used cars and motorbikes, commercial vehicles  and parts and accessories. It is also possible to find, compare and book workshop services via AutoScout24?s workshop portal (http://werkstatt.autoscout24.de/). Around 40,000 dealers across Europe use AutoScout24.
AutoScout24 is a member of the Scout24 Group with its brands FinanceScout24, FriendScout24, ImmobilienScout24, JobScout24 and TravelScout24. Scout24 is part of the Deutsche Telekom Group.</t>
  </si>
  <si>
    <t>AutoScout24 is an online car marketplace operating in Europe. The company provides a platform for buying and selling new and used cars, as well as motorbikes, with search and filter options to assist users in finding vehicles that meet their criteria. AutoScout24 serves individual consumers and dealerships. It was formerly known as MasterCar. It was founded in 1998 and is based in Munich, Germany.</t>
  </si>
  <si>
    <t>Auto</t>
  </si>
  <si>
    <t>003Pj000018c0I2</t>
  </si>
  <si>
    <t>2/25/2025</t>
  </si>
  <si>
    <t>www.autoscout24.de</t>
  </si>
  <si>
    <t>Autoscout24 - Director of Business Analytics</t>
  </si>
  <si>
    <t>Administrative</t>
  </si>
  <si>
    <t>EU</t>
  </si>
  <si>
    <t>Lydia Shepherd</t>
  </si>
  <si>
    <t>Quentin Cassier</t>
  </si>
  <si>
    <t>Munich</t>
  </si>
  <si>
    <t>https://www.linkedin.com/in/quentin-cassier/</t>
  </si>
  <si>
    <t>Matthias Pollach</t>
  </si>
  <si>
    <t>003Pj000016TxVN</t>
  </si>
  <si>
    <t>Autoscout24 - VP of Product</t>
  </si>
  <si>
    <t>Other East Coast</t>
  </si>
  <si>
    <t>Marshall Goldfarb</t>
  </si>
  <si>
    <t>Toronto</t>
  </si>
  <si>
    <t>https://www.linkedin.com/in/marshallgoldfarb</t>
  </si>
  <si>
    <t>003Pj00000wF6n3</t>
  </si>
  <si>
    <t>8/19/2025</t>
  </si>
  <si>
    <t>Autoscout24 - Head of Data Science</t>
  </si>
  <si>
    <t>Jeff Doering</t>
  </si>
  <si>
    <t>CDA</t>
  </si>
  <si>
    <t>https://www.linkedin.com/in/jeffreydoering</t>
  </si>
  <si>
    <t>Fred Kraus</t>
  </si>
  <si>
    <t>003Pj00000uCVO4</t>
  </si>
  <si>
    <t>Autoscout24 - Director of Product</t>
  </si>
  <si>
    <t>Jacob Williamson</t>
  </si>
  <si>
    <t>Jelena Vukadinovic</t>
  </si>
  <si>
    <t>https://www.linkedin.com/in/jelena-vukadinovic</t>
  </si>
  <si>
    <t>003Pj00000k36Uc</t>
  </si>
  <si>
    <t>5/14/2025</t>
  </si>
  <si>
    <t>5/26/2025</t>
  </si>
  <si>
    <t>Autoscout24 - VP Product (Confidential)</t>
  </si>
  <si>
    <t>German Karaivanov</t>
  </si>
  <si>
    <t>https://www.linkedin.com/in/product-vp</t>
  </si>
  <si>
    <t>6/18/2025</t>
  </si>
  <si>
    <t>003Pj00000hMWrh</t>
  </si>
  <si>
    <t>Autoscout24 - VP Engineering (Confidential)</t>
  </si>
  <si>
    <t>Diana Tang</t>
  </si>
  <si>
    <t>https://www.linkedin.com/in/dianayentang</t>
  </si>
  <si>
    <t>003Pj00000h0NDj</t>
  </si>
  <si>
    <t>Avalara</t>
  </si>
  <si>
    <t>Avalara - VP of AI Enablement</t>
  </si>
  <si>
    <t>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It was founded in 2004 and headquartered in Seattle, Washington.</t>
  </si>
  <si>
    <t>Software; Financial Services; Compliance; Artificial Intelligence (AI); Tax Preparation</t>
  </si>
  <si>
    <t>http://www.avalara.com</t>
  </si>
  <si>
    <t>https://www.crunchbase.com/organization/avalara</t>
  </si>
  <si>
    <t>Shalini Mayor</t>
  </si>
  <si>
    <t>https://www.linkedin.com/in/shalinimayor/</t>
  </si>
  <si>
    <t>Jennifer Krause</t>
  </si>
  <si>
    <t>0010z00001WQjpfAAD</t>
  </si>
  <si>
    <t>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t>
  </si>
  <si>
    <t>Compliance</t>
  </si>
  <si>
    <t>003Pj00001IM3fV</t>
  </si>
  <si>
    <t>4/13/2026</t>
  </si>
  <si>
    <t>5/21/2026</t>
  </si>
  <si>
    <t>www.avalara.com</t>
  </si>
  <si>
    <t>Avalara - Engineering, Head of AI</t>
  </si>
  <si>
    <t>Keith Nordstrom</t>
  </si>
  <si>
    <t>Louisville</t>
  </si>
  <si>
    <t>https://www.linkedin.com/in/keith-nordstrom</t>
  </si>
  <si>
    <t>6/23/2025</t>
  </si>
  <si>
    <t>Marilyn Bond</t>
  </si>
  <si>
    <t>003Pj00000fe7oA</t>
  </si>
  <si>
    <t>10/25/2024</t>
  </si>
  <si>
    <t>Avalara - CIO</t>
  </si>
  <si>
    <t>Matt Stravitz</t>
  </si>
  <si>
    <t>Shahan Parshad</t>
  </si>
  <si>
    <t>San Francisco Bay Area</t>
  </si>
  <si>
    <t>https://www.linkedin.com/in/shahanparshad</t>
  </si>
  <si>
    <t>003Pj00000dmsvo</t>
  </si>
  <si>
    <t>9/13/2024</t>
  </si>
  <si>
    <t>Avalara - VP Engineering, Global Integrations</t>
  </si>
  <si>
    <t>Nicolas Damonte</t>
  </si>
  <si>
    <t>https://www.linkedin.com/in/ndamonte</t>
  </si>
  <si>
    <t>5/21/2025</t>
  </si>
  <si>
    <t>003Pj00000dXfIs</t>
  </si>
  <si>
    <t>12/17/2024</t>
  </si>
  <si>
    <t>Avalara - VP Product Security</t>
  </si>
  <si>
    <t>Information Security</t>
  </si>
  <si>
    <t>Sean Cleary</t>
  </si>
  <si>
    <t>Eric Veum</t>
  </si>
  <si>
    <t>https://www.linkedin.com/in/ericveum</t>
  </si>
  <si>
    <t>1/13/2025</t>
  </si>
  <si>
    <t>003Pj00000UxmVt</t>
  </si>
  <si>
    <t>9/16/2024</t>
  </si>
  <si>
    <t>Avalara - VP of Business Technology</t>
  </si>
  <si>
    <t>Sridevi Pasumarthi</t>
  </si>
  <si>
    <t>http://www.linkedin.com/in/sridevipasumarthi</t>
  </si>
  <si>
    <t>9/17/2024</t>
  </si>
  <si>
    <t>0034z000032h5D7</t>
  </si>
  <si>
    <t>Avalara - VP Determination</t>
  </si>
  <si>
    <t>Kay Johansson</t>
  </si>
  <si>
    <t>Oakland</t>
  </si>
  <si>
    <t>http://www.linkedin.com/in/k-johansson-06314b</t>
  </si>
  <si>
    <t>2/14/2022</t>
  </si>
  <si>
    <t>Danny Fields</t>
  </si>
  <si>
    <t>0036000002CbbCj</t>
  </si>
  <si>
    <t>7/30/2020</t>
  </si>
  <si>
    <t>8/29/2020</t>
  </si>
  <si>
    <t>Avalara - Director of Cloud Connect</t>
  </si>
  <si>
    <t>Adam Axelrod</t>
  </si>
  <si>
    <t>http://www.linkedin.com/in/adamaxelrod</t>
  </si>
  <si>
    <t>10/19/2021</t>
  </si>
  <si>
    <t>Marcus Larner</t>
  </si>
  <si>
    <t>0034z00002huf3C</t>
  </si>
  <si>
    <t>1/15/2021</t>
  </si>
  <si>
    <t>Avalara - Sr Director/VP, Billing and Usage (as Sr. Director, Engineering)</t>
  </si>
  <si>
    <t>Pradeep Ram</t>
  </si>
  <si>
    <t>Allen</t>
  </si>
  <si>
    <t>http://www.linkedin.com/in/pradeep-ram-077995239</t>
  </si>
  <si>
    <t>0034z00002gxssB</t>
  </si>
  <si>
    <t>Avalara - Sr. Director, IT</t>
  </si>
  <si>
    <t>Ryan Blackbourn</t>
  </si>
  <si>
    <t>http://www.linkedin.com/in/ryanblackbourn</t>
  </si>
  <si>
    <t>Therese Hightower</t>
  </si>
  <si>
    <t>0034z00002ex8l5</t>
  </si>
  <si>
    <t>2/23/2021</t>
  </si>
  <si>
    <t>Avalara - Dir of Engineering, Data Analytics &amp; BI Products</t>
  </si>
  <si>
    <t>Jay Ghorbani</t>
  </si>
  <si>
    <t>https://www.linkedin.com/in/j-ghorbani</t>
  </si>
  <si>
    <t>2/15/2021</t>
  </si>
  <si>
    <t>0034z00002dGDKU</t>
  </si>
  <si>
    <t>11/20/2020</t>
  </si>
  <si>
    <t>Avalara - Director Core Services</t>
  </si>
  <si>
    <t>Jim Campbell</t>
  </si>
  <si>
    <t>Priya Poolavari</t>
  </si>
  <si>
    <t>http://www.linkedin.com/in/ganapriya</t>
  </si>
  <si>
    <t>0034z00002dDuHe</t>
  </si>
  <si>
    <t>8/20/2020</t>
  </si>
  <si>
    <t>Avalara - Principal Architect2</t>
  </si>
  <si>
    <t>Architect</t>
  </si>
  <si>
    <t>Tim Diekmann</t>
  </si>
  <si>
    <t>http://www.linkedin.com/in/timdiekmann</t>
  </si>
  <si>
    <t>9/14/2020</t>
  </si>
  <si>
    <t>0030z00002bcwCZ</t>
  </si>
  <si>
    <t>8/28/2020</t>
  </si>
  <si>
    <t>Avalara - Principal Architect</t>
  </si>
  <si>
    <t>Nicolas Nicolov</t>
  </si>
  <si>
    <t>http://www.linkedin.com/in/nicolasnicolov</t>
  </si>
  <si>
    <t>8/31/2020</t>
  </si>
  <si>
    <t>0030z00002bcL0C</t>
  </si>
  <si>
    <t>8/19/2020</t>
  </si>
  <si>
    <t>Avalara - VP Content</t>
  </si>
  <si>
    <t>Vsu Subramanian</t>
  </si>
  <si>
    <t>http://www.linkedin.com/in/vsu-subramanian</t>
  </si>
  <si>
    <t>8/24/2020</t>
  </si>
  <si>
    <t>0030z00002bbbit</t>
  </si>
  <si>
    <t>Avalara - VP Connectors</t>
  </si>
  <si>
    <t>Hemendra Pal</t>
  </si>
  <si>
    <t>http://www.linkedin.com/in/palhemendra</t>
  </si>
  <si>
    <t>0030z00002a5pYg</t>
  </si>
  <si>
    <t>Avalara - VP Registrations</t>
  </si>
  <si>
    <t>Masayuji Karahashi</t>
  </si>
  <si>
    <t>San Mateo</t>
  </si>
  <si>
    <t>http://www.linkedin.com/in/masayuki-karahashi-692bab</t>
  </si>
  <si>
    <t>5/18/2020</t>
  </si>
  <si>
    <t>0036000001Mj5vZ</t>
  </si>
  <si>
    <t>Avalara - SVP of Engineering (as VP Returns)</t>
  </si>
  <si>
    <t>Denis Gulsen</t>
  </si>
  <si>
    <t>http://www.linkedin.com/in/denisgulsen</t>
  </si>
  <si>
    <t>3/23/2020</t>
  </si>
  <si>
    <t>Sandy Gould</t>
  </si>
  <si>
    <t>Verizon</t>
  </si>
  <si>
    <t>0030z00002ZTpTF</t>
  </si>
  <si>
    <t>11/14/2019</t>
  </si>
  <si>
    <t>AVIV Group</t>
  </si>
  <si>
    <t>AVIV Group - CPO, France</t>
  </si>
  <si>
    <t>The AVIV Group encompasses all Real Estate and Car Classifieds activities of Axel Springer, a digital publisher that employs more than 16,000 people in over 40 countries worldwide.</t>
  </si>
  <si>
    <t>Private (Subsidiary)</t>
  </si>
  <si>
    <t>Internet; Classifieds</t>
  </si>
  <si>
    <t>https://www.aviv-group.com/</t>
  </si>
  <si>
    <t>Online Media</t>
  </si>
  <si>
    <t>https://www.crunchbase.com/organization/aviv-group</t>
  </si>
  <si>
    <t>James Ryan</t>
  </si>
  <si>
    <t>Julien MERAUD</t>
  </si>
  <si>
    <t>Paris</t>
  </si>
  <si>
    <t>France</t>
  </si>
  <si>
    <t>https://www.linkedin.com/in/julien-meraud-a64bb68</t>
  </si>
  <si>
    <t>Ovidiu Solomonov</t>
  </si>
  <si>
    <t>001Pj00000VwQV1IAN</t>
  </si>
  <si>
    <t>AVIV Group is a digital real estate technology company operating in the real estate tech industry. The company's main offerings include digital real estate marketplaces and online property valuation services, aimed at simplifying the process of buying, selling, and renting properties. AVIV Group primarily serves the real estate sector with its innovative business models and platforms. It is based in Berlin, Germany.</t>
  </si>
  <si>
    <t>Real Estate</t>
  </si>
  <si>
    <t>003Pj00000DYAoI</t>
  </si>
  <si>
    <t>7/14/2025</t>
  </si>
  <si>
    <t>www.aviv-group.com</t>
  </si>
  <si>
    <t>AVIV Group - CPO, Germany</t>
  </si>
  <si>
    <t>James Brooke</t>
  </si>
  <si>
    <t>London</t>
  </si>
  <si>
    <t>United Kingdom</t>
  </si>
  <si>
    <t>https://www.linkedin.com/in/james-brookevl</t>
  </si>
  <si>
    <t>003Pj00000vauio</t>
  </si>
  <si>
    <t>AVIV Group - CPTO, Belgium</t>
  </si>
  <si>
    <t>CXXO</t>
  </si>
  <si>
    <t>Lisa Morgan</t>
  </si>
  <si>
    <t>Martine van der Lee</t>
  </si>
  <si>
    <t>Amsterdam</t>
  </si>
  <si>
    <t>North Holland</t>
  </si>
  <si>
    <t>https://www.linkedin.com/in/martinevanderlee</t>
  </si>
  <si>
    <t>Olaf Zschiedrich</t>
  </si>
  <si>
    <t>003Pj00000txzWA</t>
  </si>
  <si>
    <t>6/30/2025</t>
  </si>
  <si>
    <t>AVIV Group - Project Hive (Chief Data &amp; AI Officer)</t>
  </si>
  <si>
    <t>Kshira Saagar</t>
  </si>
  <si>
    <t>UK</t>
  </si>
  <si>
    <t>https://www.linkedin.com/in/kshirasaagar</t>
  </si>
  <si>
    <t>003Pj00000r3BoR</t>
  </si>
  <si>
    <t>Banyan Software</t>
  </si>
  <si>
    <t>Banyan Software - Portfolio Product Partner, North America</t>
  </si>
  <si>
    <t>Banyan Software is a company focused on acquiring, building, and growing great enterprise software businesses. They work with both sellers who are looking to stay in a management role but seek liquidity and those looking to exit completely. In either case, they will know that building a business takes years of hard work and our goal is to continue growing the business for the long-term.</t>
  </si>
  <si>
    <t>Private (Acquisition holding company)</t>
  </si>
  <si>
    <t>Information Technology; Software; Computer</t>
  </si>
  <si>
    <t>https://banyansoftware.com/</t>
  </si>
  <si>
    <t>Computer Software</t>
  </si>
  <si>
    <t>https://www.crunchbase.com/organization/banyan-software</t>
  </si>
  <si>
    <t>Adam Charlson</t>
  </si>
  <si>
    <t>Joe Procopio</t>
  </si>
  <si>
    <t>Raleigh - Durham - North Carolina</t>
  </si>
  <si>
    <t>https://www.linkedin.com/in/joeprocopio/</t>
  </si>
  <si>
    <t>Tonya Cross</t>
  </si>
  <si>
    <t>001Pj00000PPDUeIAP</t>
  </si>
  <si>
    <t>Banyan Software acquires and manages enterprise software businesses within niche markets. Its offerings include maintaining the legacy of acquired companies and facilitating growth. Banyan Software serves the enterprise software industry with a focus on long-term management of its portfolio companies. It was founded in 2016 and is based in Atlanta, Georgia.</t>
  </si>
  <si>
    <t>Investment Firms &amp; Funds</t>
  </si>
  <si>
    <t>003Pj00001IgsE7</t>
  </si>
  <si>
    <t>www.banyansoftware.com</t>
  </si>
  <si>
    <t>Banyan Software - Portfolio Product Partner</t>
  </si>
  <si>
    <t>Operating Partner</t>
  </si>
  <si>
    <t>Xavi Argente</t>
  </si>
  <si>
    <t>Los Angeles</t>
  </si>
  <si>
    <t>https://www.linkedin.com/in/xavi-argente/</t>
  </si>
  <si>
    <t>003Pj00001CqYvs</t>
  </si>
  <si>
    <t>1/14/2026</t>
  </si>
  <si>
    <t>1/30/2026</t>
  </si>
  <si>
    <t>Banyan Software - VP,  AI Enablement</t>
  </si>
  <si>
    <t>Jayme Karr</t>
  </si>
  <si>
    <t>Mike Kazmier</t>
  </si>
  <si>
    <t>Kalispell</t>
  </si>
  <si>
    <t>https://www.linkedin.com/in/michaelkazmier/</t>
  </si>
  <si>
    <t>Lytx</t>
  </si>
  <si>
    <t>003Pj00000y8248</t>
  </si>
  <si>
    <t>4/30/2025</t>
  </si>
  <si>
    <t>BILL</t>
  </si>
  <si>
    <t>Bill.com - CPO</t>
  </si>
  <si>
    <t>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t>
  </si>
  <si>
    <t>SaaS; Apps; Financial Services; FinTech; Billing; Credit Cards</t>
  </si>
  <si>
    <t>http://www.bill.com</t>
  </si>
  <si>
    <t>https://www.crunchbase.com/organization/bill-com</t>
  </si>
  <si>
    <t>Irana Wasti</t>
  </si>
  <si>
    <t>http://www.linkedin.com/in/iranawasti</t>
  </si>
  <si>
    <t>8/25/2022</t>
  </si>
  <si>
    <t>Rene Lacerte</t>
  </si>
  <si>
    <t>0016000000ZoldGAAR</t>
  </si>
  <si>
    <t>BILL (NYSE: BILL) is a leader in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t>
  </si>
  <si>
    <t>BILL specializes in a financial operations platform. It offers automating financial workflows for businesses and accounting firms. Its offerings include accounts payable and receivable automation, as well as spend and expense management solutions. It primarily serves small to midsize businesses and accounting firms across various industries. BILL was formerly known as Bill.com. It was founded in 2006 and is based in San Jose, California.</t>
  </si>
  <si>
    <t>Billing, Expense Management &amp; Procurement</t>
  </si>
  <si>
    <t>0034z00002oUt94</t>
  </si>
  <si>
    <t>3/23/2022</t>
  </si>
  <si>
    <t>4/14/2022</t>
  </si>
  <si>
    <t>www.bill.com</t>
  </si>
  <si>
    <t>Bill.com - VP and Chief Architect</t>
  </si>
  <si>
    <t>Dante Carpinito</t>
  </si>
  <si>
    <t>Alexander Yavorskiy</t>
  </si>
  <si>
    <t>http://www.linkedin.com/in/alexander-yavorskiy-5157192</t>
  </si>
  <si>
    <t>6/14/2021</t>
  </si>
  <si>
    <t>Vinay Pai</t>
  </si>
  <si>
    <t>0034z00002fX7YV</t>
  </si>
  <si>
    <t>1/22/2021</t>
  </si>
  <si>
    <t>Bill.com - VP Tech Ops and Infrastructure</t>
  </si>
  <si>
    <t>Jason Temple</t>
  </si>
  <si>
    <t>Nigeria</t>
  </si>
  <si>
    <t>http://www.linkedin.com/in/mr-given-temple-75159b93</t>
  </si>
  <si>
    <t>0034z00002e1Zk7</t>
  </si>
  <si>
    <t>TJ Sanghvi</t>
  </si>
  <si>
    <t>http://www.linkedin.com/in/tjsanghvi</t>
  </si>
  <si>
    <t>0034z00002knnmM</t>
  </si>
  <si>
    <t>Bill.com - Distinguished Engineer</t>
  </si>
  <si>
    <t>Everett Quebral</t>
  </si>
  <si>
    <t>http://www.linkedin.com/in/everettquebral</t>
  </si>
  <si>
    <t>0030z00002cLJdb</t>
  </si>
  <si>
    <t>7/23/2020</t>
  </si>
  <si>
    <t>7/29/2020</t>
  </si>
  <si>
    <t>Bill.com - CISO</t>
  </si>
  <si>
    <t>Hemant Raju</t>
  </si>
  <si>
    <t>Palo Alto</t>
  </si>
  <si>
    <t>http://www.linkedin.com/in/hemant-raju-a04410238</t>
  </si>
  <si>
    <t>0030z00002VmriT</t>
  </si>
  <si>
    <t>4/15/2019</t>
  </si>
  <si>
    <t>Bill.com - VP of UX</t>
  </si>
  <si>
    <t>Venugopal Murthi</t>
  </si>
  <si>
    <t>http://www.linkedin.com/in/venumurthi</t>
  </si>
  <si>
    <t>7/29/2019</t>
  </si>
  <si>
    <t>Elizabeth Downer</t>
  </si>
  <si>
    <t>0030z00002VMRxo</t>
  </si>
  <si>
    <t>4/23/2019</t>
  </si>
  <si>
    <t>Bill.com - Data Scientist/Director Data Science</t>
  </si>
  <si>
    <t>Eitan Anzenberg</t>
  </si>
  <si>
    <t>http://www.linkedin.com/in/eitan-anzenberg-phd-5639b444</t>
  </si>
  <si>
    <t>7/15/2019</t>
  </si>
  <si>
    <t>0030z00002VLsyn</t>
  </si>
  <si>
    <t>1/14/2019</t>
  </si>
  <si>
    <t>Bill.com - Application Security Architect</t>
  </si>
  <si>
    <t>Sriram Dandapani</t>
  </si>
  <si>
    <t>San Ramon</t>
  </si>
  <si>
    <t>http://www.linkedin.com/in/sriram-dandapani-a5a7623</t>
  </si>
  <si>
    <t>0030z00002Unrh6</t>
  </si>
  <si>
    <t>12/17/2018</t>
  </si>
  <si>
    <t>Bill.com - SVP Product</t>
  </si>
  <si>
    <t>Bora Chung</t>
  </si>
  <si>
    <t>http://www.linkedin.com/in/borachung</t>
  </si>
  <si>
    <t>0030z00002SbiKZ</t>
  </si>
  <si>
    <t>7/24/2018</t>
  </si>
  <si>
    <t>Bond (fractional aviation solution)</t>
  </si>
  <si>
    <t>Bond-  VP of Product Management</t>
  </si>
  <si>
    <t>BOND is a fractional aviation company that provides a membership-based model for private air travel. The company focuses on delivering a tailored and predictable flying experience for individuals who value privacy and exclusivity. Its fractional ownership structure offers clients access to private jets without the complexity of full ownership. BOND emphasizes a low owner-to-aircraft ratio to maintain availability, consistency, and personalized service for each member. The company aims to redefine private aviation through an approach centered on thoughtful design, operational transparency, and seamless travel experiences.</t>
  </si>
  <si>
    <t>Florida</t>
  </si>
  <si>
    <t>Aerospace; Air Transportation; Sharing Economy</t>
  </si>
  <si>
    <t>https://bond.co</t>
  </si>
  <si>
    <t>Aerospace</t>
  </si>
  <si>
    <t>https://www.crunchbase.com/organization/bond-7d44</t>
  </si>
  <si>
    <t>Amie Ernst</t>
  </si>
  <si>
    <t>Joe Rhie</t>
  </si>
  <si>
    <t>https://www.linkedin.com/in/joe-rhie-8b594655/</t>
  </si>
  <si>
    <t>Sergey Petrossov</t>
  </si>
  <si>
    <t>001Pj00000hlBqTIAU</t>
  </si>
  <si>
    <t>BOND operates as a fractional aviation solution. It offers private jets and other aviation services, aiming to reduce the ratio of owners to aircraft in the industry. It was founded in 2025 and is based in Fort Lauderdale, Florida.</t>
  </si>
  <si>
    <t>Air</t>
  </si>
  <si>
    <t>Automotive &amp; Transportation</t>
  </si>
  <si>
    <t>003Pj00001DTY6Y</t>
  </si>
  <si>
    <t>8/18/2025</t>
  </si>
  <si>
    <t>www.bond.co</t>
  </si>
  <si>
    <t>Apollo Integration User</t>
  </si>
  <si>
    <t>Bond - VP of Program Management</t>
  </si>
  <si>
    <t>Project Management</t>
  </si>
  <si>
    <t>Samuel Hazell</t>
  </si>
  <si>
    <t>Boca Grande</t>
  </si>
  <si>
    <t>https://www.linkedin.com/in/samuel-h-b0817b24</t>
  </si>
  <si>
    <t>003Pj00000vHnRk</t>
  </si>
  <si>
    <t>8/26/2025</t>
  </si>
  <si>
    <t>Aarthy Chandrasekaran</t>
  </si>
  <si>
    <t>Miami</t>
  </si>
  <si>
    <t>https://www.linkedin.com/in/aarthy-chandrasekaran-2694934b/</t>
  </si>
  <si>
    <t>003Pj00001Au20r</t>
  </si>
  <si>
    <t>BrightDrop</t>
  </si>
  <si>
    <t>BrightDrop - Chief Product Officer</t>
  </si>
  <si>
    <t>BrightDrop is reimagining delivery for an all electric future, creating solutions - including electric delivery vans, electrified containers and optimization software - to improve the way goods flow through our cities while reducing emissions and urban congestion. The company's service platforms empower businesses of any size to operate at maximum speed and efficiency. They provide the tools, visibility, and data needed to help optimize and grow your business.</t>
  </si>
  <si>
    <t>Private (GM subsidiary)</t>
  </si>
  <si>
    <t>Logistics; Robotics; Delivery; Electric Vehicle; Fleet Management</t>
  </si>
  <si>
    <t>https://www.gobrightdrop.com/</t>
  </si>
  <si>
    <t>Logistics</t>
  </si>
  <si>
    <t>https://www.crunchbase.com/organization/brightdrop</t>
  </si>
  <si>
    <t>Akash Varshney</t>
  </si>
  <si>
    <t>http://www.linkedin.com/in/avarsh</t>
  </si>
  <si>
    <t>7/17/2023</t>
  </si>
  <si>
    <t>Shaluinn Fullove</t>
  </si>
  <si>
    <t>0014z00001ciiRmAAI</t>
  </si>
  <si>
    <t>BrightDrop focused on creating smarter, greener, and more efficient solutions in the delivery industry. The company offers an integrated ecosystem of connected and electrified delivery products and services, designed to maximize productivity, improve safety, and lower carbon footprint. It offers a system of connected products targeting first- and last-mile delivery customers, including light commercial electric vehicles, ePallets, and cloud-based software. It was founded in 2021 and is based in Palo Alto, California. In November 2023, BrightDrop was acquired by General Motors.</t>
  </si>
  <si>
    <t>Supply Chain &amp; Logistics</t>
  </si>
  <si>
    <t>0036000002157Nk</t>
  </si>
  <si>
    <t>1/23/2023</t>
  </si>
  <si>
    <t>www.gobrightdrop.com</t>
  </si>
  <si>
    <t>BrightDrop - VP of Software Engineering</t>
  </si>
  <si>
    <t>Lucas Dunne</t>
  </si>
  <si>
    <t>Lili Kan</t>
  </si>
  <si>
    <t>Cupertino</t>
  </si>
  <si>
    <t>https://www.linkedin.com/in/lilixkan</t>
  </si>
  <si>
    <t>3/13/2023</t>
  </si>
  <si>
    <t>Travis Katz</t>
  </si>
  <si>
    <t>0034z00002zFQNM</t>
  </si>
  <si>
    <t>9/14/2022</t>
  </si>
  <si>
    <t>BrightDrop - Chief Product Officer 2021</t>
  </si>
  <si>
    <t>FinServ</t>
  </si>
  <si>
    <t>Kate McGoldrick</t>
  </si>
  <si>
    <t>Rachad Youssef</t>
  </si>
  <si>
    <t>http://www.linkedin.com/in/rachady</t>
  </si>
  <si>
    <t>8/25/2021</t>
  </si>
  <si>
    <t>0034z00002fYkM8</t>
  </si>
  <si>
    <t>1/26/2021</t>
  </si>
  <si>
    <t>2/26/2021</t>
  </si>
  <si>
    <t>BrightDrop - CTO</t>
  </si>
  <si>
    <t>Anthony Armenta</t>
  </si>
  <si>
    <t>http://www.linkedin.com/in/armenta</t>
  </si>
  <si>
    <t>6/28/2021</t>
  </si>
  <si>
    <t>0034z00002fXiTc</t>
  </si>
  <si>
    <t>1/25/2021</t>
  </si>
  <si>
    <t>Bumble</t>
  </si>
  <si>
    <t>Bumble - Director of Monetization</t>
  </si>
  <si>
    <t>Bumble is an app that brings dating, friend-finding, and career-building into a single social networking platform.
The location-based social app facilitates communication between interested users. It enables people to connect and build equitable and healthy relationships. In heterosexual matches, only female users can make the first contact with matched male users, while in same-sex matches either person can send a message first. Users can sign up using their phone number or Facebook profile, and have options of searching for romantic matches or, in "BFF mode", friends. Bumble Bizz facilitates business communications.
It was founded in 2014 by Whitney Wolfe Herd and is based in Austin, Texas.</t>
  </si>
  <si>
    <t>Internet; Mobile Apps; Business Development; Social Network; Dating</t>
  </si>
  <si>
    <t>http://bumble.com</t>
  </si>
  <si>
    <t>https://www.crunchbase.com/organization/bumble</t>
  </si>
  <si>
    <t>Glenn Murphy</t>
  </si>
  <si>
    <t>Steve Moy</t>
  </si>
  <si>
    <t>http://www.linkedin.com/in/stevemoy</t>
  </si>
  <si>
    <t>Claire Hughes Johnson</t>
  </si>
  <si>
    <t>Stripe</t>
  </si>
  <si>
    <t>0014z00001cgfQLAAY</t>
  </si>
  <si>
    <t>Bumble operates in the dating, friendship, and professional networking sectors. The company offers products designed for users to date, make friends, and network professionally. Bumble's offerings include Bumble Date for dating, Bumble For Friends for friendship, and Bumble Bizz for professional networking. It was founded in 2014 and is based in Austin, Texas. Bumble operates as a subsidiary of MagicLab.</t>
  </si>
  <si>
    <t>0034z00002hvnqc</t>
  </si>
  <si>
    <t>www.bumble.com</t>
  </si>
  <si>
    <t>Bumble - Director, Badoo Date</t>
  </si>
  <si>
    <t>Mehmet Ali Guneri</t>
  </si>
  <si>
    <t>http://www.linkedin.com/in/mehmetelicin</t>
  </si>
  <si>
    <t>0034z00002huiOh</t>
  </si>
  <si>
    <t>10/13/2021</t>
  </si>
  <si>
    <t>Bumble - Product Lead (as Director of Product)</t>
  </si>
  <si>
    <t>Effie Wang</t>
  </si>
  <si>
    <t>http://www.linkedin.com/in/effiewang</t>
  </si>
  <si>
    <t>0034z00002hw0SO</t>
  </si>
  <si>
    <t>12/16/2020</t>
  </si>
  <si>
    <t>Bumble - Head of Product</t>
  </si>
  <si>
    <t>Vivienne Sung</t>
  </si>
  <si>
    <t>Bath</t>
  </si>
  <si>
    <t>http://www.linkedin.com/in/viviennesung</t>
  </si>
  <si>
    <t>0034z00002eunOA</t>
  </si>
  <si>
    <t>11/30/2020</t>
  </si>
  <si>
    <t>Capital One</t>
  </si>
  <si>
    <t>Capital One - SVP Innovation Lab</t>
  </si>
  <si>
    <t>Capital One is a financial services company that provides banking, credit card, auto loan, savings, and commercial banking services. Its operations are organized into segments, including credit cards, consumer banking, such as checking, savings, mortgages, and commercial banking.</t>
  </si>
  <si>
    <t>Automotive; Banking; Credit Cards</t>
  </si>
  <si>
    <t>http://www.capitalone.com</t>
  </si>
  <si>
    <t>https://www.crunchbase.com/organization/capital-one</t>
  </si>
  <si>
    <t>Eric Larson</t>
  </si>
  <si>
    <t>Karen Stroup</t>
  </si>
  <si>
    <t>Dallas</t>
  </si>
  <si>
    <t>http://www.linkedin.com/in/karen-beck-stroup-6b6b372</t>
  </si>
  <si>
    <t>8/15/2016</t>
  </si>
  <si>
    <t>Mike Bearden</t>
  </si>
  <si>
    <t>0016000000mtvyAAAQ</t>
  </si>
  <si>
    <t>Capital One Financial Corporation, incorporated in July 21, 1994, is a diversified banking company focused primarily on consumer and commercial lending and deposit origination. 
Its principal business segments are Local Banking and National Lending. Local Banking includes consumer, small business and commercial deposits, and lending conducted within its branch network. The National Lending segment consists of three sub-segments:
- The U.S. Card sub-segment, which consists of domestic consumer credit and debit card activities;
- The Auto Finance sub-segment, which includes automobile and other motor vehicle financing activities,
- The Global Financial Services sub-segment consisting of international lending activities, small business lending, installment loans, home loans, healthcare financing and other diversified activities.</t>
  </si>
  <si>
    <t>Capital One operates as a financial services company that provides credit cards, checking and savings accounts, auto loans, and business and commercial banking solutions. The company serves individual consumers and businesses with its banking and financial services. Capital One was formerly known as OakStone Financial. It was founded in 1994 and is based in McLean, Virginia.</t>
  </si>
  <si>
    <t>Retail Banking</t>
  </si>
  <si>
    <t>00360000026GWRv</t>
  </si>
  <si>
    <t>3/23/2015</t>
  </si>
  <si>
    <t>www.capitalone.com</t>
  </si>
  <si>
    <t>Capital One - VP Technology, Card Partnerships</t>
  </si>
  <si>
    <t>Sairam Rangachari</t>
  </si>
  <si>
    <t>https://www.linkedin.com/in/sairamrangachari/</t>
  </si>
  <si>
    <t>5/16/2016</t>
  </si>
  <si>
    <t>Daniel Fantl</t>
  </si>
  <si>
    <t>0036000001rbsba</t>
  </si>
  <si>
    <t>8/24/2015</t>
  </si>
  <si>
    <t>10/19/2015</t>
  </si>
  <si>
    <t>Capital One - #1 Data Eng</t>
  </si>
  <si>
    <t>Dongming Liang</t>
  </si>
  <si>
    <t>McLean</t>
  </si>
  <si>
    <t>Japan</t>
  </si>
  <si>
    <t>http://www.linkedin.com/in/liangdongming</t>
  </si>
  <si>
    <t>Jeff Stump</t>
  </si>
  <si>
    <t>0036000001qr44Q</t>
  </si>
  <si>
    <t>Team Svcs Placement</t>
  </si>
  <si>
    <t>8/18/2014</t>
  </si>
  <si>
    <t>Capital One - VP Design</t>
  </si>
  <si>
    <t>Marianna Wickman</t>
  </si>
  <si>
    <t>http://www.linkedin.com/in/marianna-wickman-4574b72</t>
  </si>
  <si>
    <t>Kristen Samsot</t>
  </si>
  <si>
    <t>0036000001a7wZ4</t>
  </si>
  <si>
    <t>1/14/2013</t>
  </si>
  <si>
    <t>Cast &amp; Crew Entertainment Services</t>
  </si>
  <si>
    <t>Cast &amp; Crew Entertainment Services - AI Board Director</t>
  </si>
  <si>
    <t>Cast &amp; Crew began modestly as a small business that provided payroll services to the commercial and the music business. Today, with offices in Burbank, New York, Albuquerque, Atlanta, Baton Rouge, Detroit, Toronto and Vancouver, Cast &amp; Crew has grown into a leading provider of payroll service for the Motion Picture, Television and Commercial Industries. Cast &amp; Crew provides these same industries with its highly regarded PSL family of production accounting software.
Thanks to our knowledgeable and experienced staff, Cast &amp; Crew has developed the most stable and sophisticated production accounting software available on the market. We were the first in our field to provide 24/7 on-line support as well as electronic interfacing of payroll data with our proprietary software. PSL3 brings the convenience of the internet to production accounting.
Responsiveness is where client services begin. Cast &amp; Crew has built a reputation that's unmatched in its ability to respond quickly, and to address and resolve client issues promptly. This commitment is our trademark and our absolute first priority. We've built long lasting client relationships based on mutual reliance, integrity and trust.
The people who work at Cast &amp; Crew are the "hallmark" of our company. Their vast knowledge and extensive experience in the industry are what makes Cast &amp; Crew the best in the business.</t>
  </si>
  <si>
    <t>Board Member</t>
  </si>
  <si>
    <t>Board</t>
  </si>
  <si>
    <t>Software; Accounting; Bookkeeping and Payroll</t>
  </si>
  <si>
    <t>http://www.castandcrew.com</t>
  </si>
  <si>
    <t>HR &amp; Workforce Management</t>
  </si>
  <si>
    <t>https://www.crunchbase.com/organization/cast---crew-entertainment-services-llc</t>
  </si>
  <si>
    <t>Vasi Philomin</t>
  </si>
  <si>
    <t>https://www.linkedin.com/in/vasi-philomin</t>
  </si>
  <si>
    <t>Sofia Ahuja</t>
  </si>
  <si>
    <t>EQT Partners</t>
  </si>
  <si>
    <t>00160000015zPNTAA2</t>
  </si>
  <si>
    <t>Cast &amp; Crew is a company that provides payroll, technology, and solutions for the entertainment industry. They offer cloud-based products for the production lifecycle, including payroll services, production accounting, and digital collaboration tools. Their services are used in sectors within the entertainment industry, such as film, television, and live events. It was founded in 1976 and is based in Burbank, California.</t>
  </si>
  <si>
    <t>003Pj00000dOU4w</t>
  </si>
  <si>
    <t>1/31/2025</t>
  </si>
  <si>
    <t>2/26/2025</t>
  </si>
  <si>
    <t>www.castandcrew.com</t>
  </si>
  <si>
    <t>Cast &amp; Crew - Manager, Software Engineering</t>
  </si>
  <si>
    <t>SoCal</t>
  </si>
  <si>
    <t>Nova McLaren</t>
  </si>
  <si>
    <t>http://www.linkedin.com/in/nova-mclaren-a2049828</t>
  </si>
  <si>
    <t>Lynn Johnson</t>
  </si>
  <si>
    <t>0036000002F0sc8</t>
  </si>
  <si>
    <t>Cast &amp; Crew - Engineering Manager (as Sr. Engineering Manager)</t>
  </si>
  <si>
    <t>Charly Lin</t>
  </si>
  <si>
    <t>Burbank</t>
  </si>
  <si>
    <t>http://www.linkedin.com/in/charly-c-lin</t>
  </si>
  <si>
    <t>0030z00002S2UN0</t>
  </si>
  <si>
    <t>Cast &amp; Crew - VP/Senior Director of Engineering (as VP Software Engineering)</t>
  </si>
  <si>
    <t>John Cullens</t>
  </si>
  <si>
    <t>2/22/2017</t>
  </si>
  <si>
    <t>0036000002Cbb8w</t>
  </si>
  <si>
    <t>Cast &amp; Crew - CTO</t>
  </si>
  <si>
    <t>Alex Godelman</t>
  </si>
  <si>
    <t>http://www.linkedin.com/in/alexanderjgodelman</t>
  </si>
  <si>
    <t>1/25/2016</t>
  </si>
  <si>
    <t>Tezira Nabongo</t>
  </si>
  <si>
    <t>0030z00002PjZ1Z</t>
  </si>
  <si>
    <t>10/27/2015</t>
  </si>
  <si>
    <t>10/30/2015</t>
  </si>
  <si>
    <t>CCC Information Services</t>
  </si>
  <si>
    <t>CCC - Director of Product Management</t>
  </si>
  <si>
    <t>CCC is a SaaS platform for the multi-trillion-dollar P&amp;C insurance economy powering operations for insurers, repairers, automakers, part suppliers, lenders, and more. CCC cloud technology connects more than 30,000 businesses digitizing mission-critical workflows, commerce, and customer experiences. A trusted leader in AI, IoT, customer experience, network and workflow management, CCC delivers innovations that keep people?s lives moving forward when it matters most.</t>
  </si>
  <si>
    <t>E-Commerce; Health Care; Enterprise Software; Automotive; Cloud Computing; Cloud Data Services; Data Integration; Procurement; InsurTech; Artificial Intelligence (AI)</t>
  </si>
  <si>
    <t>http://www.cccis.com</t>
  </si>
  <si>
    <t>https://www.crunchbase.com/organization/ccc-information-services</t>
  </si>
  <si>
    <t>Douglas Wing</t>
  </si>
  <si>
    <t>Raymond</t>
  </si>
  <si>
    <t>http://www.linkedin.com/in/douglas-wing-60651026</t>
  </si>
  <si>
    <t>6/16/2022</t>
  </si>
  <si>
    <t>Gary Newman</t>
  </si>
  <si>
    <t>0010z00001bodK3AAI</t>
  </si>
  <si>
    <t>CCC Intelligent Solutions provides cloud-based solutions for the property and casualty (P&amp;C) insurance economy. The company offers products and services for claims processing, collision repair, and communication among insurers, repairers, original equipment manufacturers (OEMs), and parts suppliers across various sectors within the insurance, automotive, and parts supply industries. CCC Intelligent Solutions was formerly known as CCC Information Services. It was founded in 1980 and is based in Chicago, Illinois.</t>
  </si>
  <si>
    <t>0034z00002m8Sg7</t>
  </si>
  <si>
    <t>5/27/2022</t>
  </si>
  <si>
    <t>www.cccis.com</t>
  </si>
  <si>
    <t>Adam Zellner</t>
  </si>
  <si>
    <t>CCC - VP Product Management, Insurance Vertical</t>
  </si>
  <si>
    <t>Jeff Wargin</t>
  </si>
  <si>
    <t>Rancho Palos Verdes</t>
  </si>
  <si>
    <t>http://www.linkedin.com/in/annemarie-pullen-wargin-86339511</t>
  </si>
  <si>
    <t>2/21/2022</t>
  </si>
  <si>
    <t>0034z00002kANI5</t>
  </si>
  <si>
    <t>CCC - Confidential Retained Search</t>
  </si>
  <si>
    <t>Shivani Govil</t>
  </si>
  <si>
    <t>Unknown</t>
  </si>
  <si>
    <t>http://www.linkedin.com/in/shivani-govil-b895</t>
  </si>
  <si>
    <t>Ron Hirson</t>
  </si>
  <si>
    <t>SigFig</t>
  </si>
  <si>
    <t>0034z00002cPAyI</t>
  </si>
  <si>
    <t>10/20/2020</t>
  </si>
  <si>
    <t>Credit Acceptance</t>
  </si>
  <si>
    <t>Credit Acceptance - Director, Consumer Experience</t>
  </si>
  <si>
    <t>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t>
  </si>
  <si>
    <t>http://www.creditacceptance.com/</t>
  </si>
  <si>
    <t>https://www.crunchbase.com/organization/credit-acceptance</t>
  </si>
  <si>
    <t>Anurag Rohatgi</t>
  </si>
  <si>
    <t>http://www.linkedin.com/in/anuragrohatgi</t>
  </si>
  <si>
    <t>Ravi Mohan</t>
  </si>
  <si>
    <t>0014z00001iFqHhAAK</t>
  </si>
  <si>
    <t>Credit Acceptance offers financing programs that enable automobile dealers to sell vehicles to consumers, regardless of their credit history. The company's financing programs are offered through a nationwide network of automobile dealers who benefit from sales of vehicles to consumers who otherwise could not obtain financing; from repeat and referral sales generated by these same customers; and from sales to customers responding to advertisements for our financing programs, but who actually end up qualifying for traditional financing.</t>
  </si>
  <si>
    <t>0034z000032h2Xx</t>
  </si>
  <si>
    <t>3/26/2025</t>
  </si>
  <si>
    <t>www.creditacceptance.com</t>
  </si>
  <si>
    <t>Sridhar Muttumu</t>
  </si>
  <si>
    <t>Pleasanton</t>
  </si>
  <si>
    <t>http://www.linkedin.com/in/sridharmuttumu</t>
  </si>
  <si>
    <t>003Pj00000kju6w</t>
  </si>
  <si>
    <t>Credit Acceptance - Head of Engineering Operations, Chief of Staff</t>
  </si>
  <si>
    <t>Michigan</t>
  </si>
  <si>
    <t>Nivedita Bhasin</t>
  </si>
  <si>
    <t>Pacifica</t>
  </si>
  <si>
    <t>https://www.linkedin.com/in/niveditabhasin</t>
  </si>
  <si>
    <t>003Pj00000jgdZK</t>
  </si>
  <si>
    <t>5/31/2024</t>
  </si>
  <si>
    <t>8/22/2024</t>
  </si>
  <si>
    <t>Credit Acceptance - VP, Consumer Engineering</t>
  </si>
  <si>
    <t>Credit Acceptance - Head of AI</t>
  </si>
  <si>
    <t>Mike Callagy</t>
  </si>
  <si>
    <t>Gaurav Saxena</t>
  </si>
  <si>
    <t>Philadelphia</t>
  </si>
  <si>
    <t>http://www.linkedin.com/in/gaurav-saxena-2061565</t>
  </si>
  <si>
    <t>3/25/2024</t>
  </si>
  <si>
    <t>003Pj000009YWRn</t>
  </si>
  <si>
    <t>5/25/2023</t>
  </si>
  <si>
    <t>6/29/2023</t>
  </si>
  <si>
    <t>Credit Acceptance - CISO</t>
  </si>
  <si>
    <t>Tina Gaines</t>
  </si>
  <si>
    <t>Tim Marsden</t>
  </si>
  <si>
    <t>Saint Louis</t>
  </si>
  <si>
    <t>http://www.linkedin.com/in/tim-marsden-6965ab7</t>
  </si>
  <si>
    <t>003Pj000008zaur</t>
  </si>
  <si>
    <t>Credit Acceptance - CTO</t>
  </si>
  <si>
    <t>http://www.linkedin.com/in/ravimohansprofile</t>
  </si>
  <si>
    <t>Vinayak Hegde</t>
  </si>
  <si>
    <t>0034z00002gyjUf</t>
  </si>
  <si>
    <t>2/16/2022</t>
  </si>
  <si>
    <t>3/17/2022</t>
  </si>
  <si>
    <t>Cruise</t>
  </si>
  <si>
    <t>Cruise - Principal Engineer, Data</t>
  </si>
  <si>
    <t>Cruise is building advanced self-driving vehicles to safely connect people with places, things, and experiences they care about. Cruise autonomous vehicles are actively navigating challenging and unpredictable driving environments, tackling the complex traffic scenarios human drivers face daily to bring self-driving technology to the world.</t>
  </si>
  <si>
    <t>Automotive; Transportation; Machine Learning; Autonomous Vehicles; Artificial Intelligence (AI)</t>
  </si>
  <si>
    <t>http://www.getcruise.com</t>
  </si>
  <si>
    <t>Internet of Things &amp; Robotics</t>
  </si>
  <si>
    <t>https://www.crunchbase.com/organization/cruise</t>
  </si>
  <si>
    <t>Hossein Attar</t>
  </si>
  <si>
    <t>http://www.linkedin.com/in/hossein-attar-6a3a095</t>
  </si>
  <si>
    <t>2/21/2021</t>
  </si>
  <si>
    <t>Mo Elshenawy</t>
  </si>
  <si>
    <t>0016000001BaD3MAAV</t>
  </si>
  <si>
    <t>Cruise is building advanced self-driving vehicles to safely connect people with places, things, and experiences they care about. Cruise autonomous vehicles are on the road in San Francisco navigating some of the challenging and unpredictable driving environments, because the way to bring self-driving technology to the world is to expose it to the same complex traffic scenarios human drivers face every day.</t>
  </si>
  <si>
    <t>Cruise develops autonomous vehicle technology within the automotive industry. It offers self-driving vehicles equipped with sensors, cameras, and in-car computers. It serves the urban mobility sector with its vehicles. It was founded in 2013 and is based in Detroit, Michigan. In February 2025, Cruise filed for bankruptcy.</t>
  </si>
  <si>
    <t>Automobile Parts</t>
  </si>
  <si>
    <t>0034z00002dFake</t>
  </si>
  <si>
    <t>7/24/2020</t>
  </si>
  <si>
    <t>8/18/2020</t>
  </si>
  <si>
    <t>www.getcruise.com</t>
  </si>
  <si>
    <t>Cruise - Director of Perception</t>
  </si>
  <si>
    <t>Cristina Scheau</t>
  </si>
  <si>
    <t>http://www.linkedin.com/in/cristinascheau</t>
  </si>
  <si>
    <t>2/24/2020</t>
  </si>
  <si>
    <t>0030z00002YOwxZ</t>
  </si>
  <si>
    <t>8/23/2019</t>
  </si>
  <si>
    <t>Cruise - Staff Engineer, AV Robotics</t>
  </si>
  <si>
    <t>Shad Laws</t>
  </si>
  <si>
    <t>http://www.linkedin.com/in/shadlaws</t>
  </si>
  <si>
    <t>12/16/2019</t>
  </si>
  <si>
    <t>0030z00002YMqKb</t>
  </si>
  <si>
    <t>Cruise - Head of Robotics (as VP Robotics)</t>
  </si>
  <si>
    <t>Hardware Engineering</t>
  </si>
  <si>
    <t>Rashed Haq</t>
  </si>
  <si>
    <t>http://www.linkedin.com/in/rashedhaq</t>
  </si>
  <si>
    <t>0030z00002Y4zLk</t>
  </si>
  <si>
    <t>8/21/2019</t>
  </si>
  <si>
    <t>8/30/2019</t>
  </si>
  <si>
    <t>Cruise - Backend Engineer</t>
  </si>
  <si>
    <t>Joe Templeman</t>
  </si>
  <si>
    <t>4/22/2019</t>
  </si>
  <si>
    <t>0030z00002UACGv</t>
  </si>
  <si>
    <t>2/26/2019</t>
  </si>
  <si>
    <t>Cruise - VP Engineering</t>
  </si>
  <si>
    <t>Sasha Ostojic</t>
  </si>
  <si>
    <t>http://www.linkedin.com/in/ostojic</t>
  </si>
  <si>
    <t>10/31/2016</t>
  </si>
  <si>
    <t>Daniel Kan</t>
  </si>
  <si>
    <t>00360000028iQiI</t>
  </si>
  <si>
    <t>6/13/2016</t>
  </si>
  <si>
    <t>Datadog</t>
  </si>
  <si>
    <t>Datadog - VP of IT</t>
  </si>
  <si>
    <t>Datadog is an observability and security platform that offers infrastructure, applications, software development, and monitoring services. It brings together data from servers, containers, databases, and third-party services to make your stack entirely observable. These capabilities help DevOps teams avoid downtime, resolve performance issues, and ensure customers are getting the best user experience.</t>
  </si>
  <si>
    <t>SaaS; Cyber Security; Cloud Computing; Cloud Data Services; Cloud Infrastructure; Application Performance Management; Productivity Tools; Usability Testing; Data Management; DevOps</t>
  </si>
  <si>
    <t>https://www.datadoghq.com</t>
  </si>
  <si>
    <t>Analytics/Data</t>
  </si>
  <si>
    <t>https://www.crunchbase.com/organization/datadog</t>
  </si>
  <si>
    <t>Sean Joerg</t>
  </si>
  <si>
    <t>Sausalito</t>
  </si>
  <si>
    <t>https://www.linkedin.com/in/seanjoerg/</t>
  </si>
  <si>
    <t>Emilio Escobar</t>
  </si>
  <si>
    <t>0010z00001RTLE3AAP</t>
  </si>
  <si>
    <t>Datadog is an essential monitoring platform for cloud applications. It brings together data from servers, containers, databases, and third-party services to make your stack entirely observable. These capabilities help DevOps teams avoid downtime, resolve performance issues, and ensure customers are getting the best user experience.</t>
  </si>
  <si>
    <t>Datadog offers observability and security across applications, infrastructure, and security domains. It provides services including application performance monitoring, infrastructure monitoring, security monitoring, and digital experience monitoring. It primarily serves sectors such as financial services, healthcare, retail, government, and technology. It was founded in 2010 and is based in New York, New York.</t>
  </si>
  <si>
    <t>Monitoring &amp; Security</t>
  </si>
  <si>
    <t>003Pj00001HQiHn</t>
  </si>
  <si>
    <t>www.datadoghq.com</t>
  </si>
  <si>
    <t>Datadog - Senior Director Events Platform (as Senior Director of Engineering, Event Platform)</t>
  </si>
  <si>
    <t>Emerging</t>
  </si>
  <si>
    <t>Jonathan Peters</t>
  </si>
  <si>
    <t>Ryan Betts</t>
  </si>
  <si>
    <t>Framingham</t>
  </si>
  <si>
    <t>http://www.linkedin.com/in/ryan-betts</t>
  </si>
  <si>
    <t>Shifra Pollak</t>
  </si>
  <si>
    <t>0034z00002mB8Xc</t>
  </si>
  <si>
    <t>3/25/2021</t>
  </si>
  <si>
    <t>4/23/2021</t>
  </si>
  <si>
    <t>Datadog - Engineering Director</t>
  </si>
  <si>
    <t>Can Gencer</t>
  </si>
  <si>
    <t>Copenhagen</t>
  </si>
  <si>
    <t>Denmark</t>
  </si>
  <si>
    <t>http://www.linkedin.com/in/cgencer</t>
  </si>
  <si>
    <t>3/28/2022</t>
  </si>
  <si>
    <t>0034z00002kq4hN</t>
  </si>
  <si>
    <t>2/25/2022</t>
  </si>
  <si>
    <t>Datadog - Engineering Manager, Metrics (as Engineer Director)</t>
  </si>
  <si>
    <t>Eddie Lee</t>
  </si>
  <si>
    <t>Ram Kaul</t>
  </si>
  <si>
    <t>http://www.linkedin.com/in/ram-k-kaul-8197887</t>
  </si>
  <si>
    <t>3/14/2022</t>
  </si>
  <si>
    <t>0034z00002koUBP</t>
  </si>
  <si>
    <t>1/14/2021</t>
  </si>
  <si>
    <t>1/27/2021</t>
  </si>
  <si>
    <t>Datadog - Engineering Manager</t>
  </si>
  <si>
    <t>Simon Boudrias</t>
  </si>
  <si>
    <t>Montreal</t>
  </si>
  <si>
    <t>http://www.linkedin.com/in/sboudrias</t>
  </si>
  <si>
    <t>1/28/2022</t>
  </si>
  <si>
    <t>0034z00002kBpNq</t>
  </si>
  <si>
    <t>9/22/2020</t>
  </si>
  <si>
    <t>Datadog - Senior Director, Metrics Platform</t>
  </si>
  <si>
    <t>Kumar Pasumarthy</t>
  </si>
  <si>
    <t>http://www.linkedin.com/in/kumarpasumarthy</t>
  </si>
  <si>
    <t>0034z00002jG7uO</t>
  </si>
  <si>
    <t>Datadog - VP, Engineering (Data Platforms)</t>
  </si>
  <si>
    <t>Ivo Dimitrov</t>
  </si>
  <si>
    <t>http://www.linkedin.com/in/dimitrovivo</t>
  </si>
  <si>
    <t>0034z00002ewp64</t>
  </si>
  <si>
    <t>Datadog - VP, Infrastructure &amp; SRE</t>
  </si>
  <si>
    <t>Johan Andersen</t>
  </si>
  <si>
    <t>http://www.linkedin.com/in/johan-andersen-8028a2153</t>
  </si>
  <si>
    <t>Alexis Le-Quoc</t>
  </si>
  <si>
    <t>0030z00002adHwd</t>
  </si>
  <si>
    <t>11/19/2019</t>
  </si>
  <si>
    <t>Datto</t>
  </si>
  <si>
    <t>Datto - SVP of Digital Partner Experience, Chief Digital Officer</t>
  </si>
  <si>
    <t>Datto provides backup, recovery, and business continuity solutions to managed service providers worldwide. Its products include ALTO, a business continuity solution designed specifically for small businesses, SIRIS, a family of enterprise business continuity solutions that are available in physical and virtual platforms, Datto NAS, a cloud storage solution, and Backupify, a cloud-to-cloud backup and recovery solution for Software-as-a-Service (SaaS) applications that include Google Apps and Salesforce. 
Datto offers its solutions for data on-premises in a physical or virtual server, or in the cloud via SaaS applications. It serves small businesses to enterprises in the United States, Canada, and the United Kingdom. 
Austin McChord founded Datto in 2007. Its headquarters in Norwalk in Connecticut, with additional offices in Germany and the Netherlands. 
Datto has operations in Australia and New Zealand. Datto operates as a subsidiary of Autotask Corporation as of December 11, 2017.</t>
  </si>
  <si>
    <t>Information Technology; SaaS; Software; Cloud Computing; Flash Storage</t>
  </si>
  <si>
    <t>http://datto.com/</t>
  </si>
  <si>
    <t>Security</t>
  </si>
  <si>
    <t>https://www.crunchbase.com/organization/datto</t>
  </si>
  <si>
    <t>Carlson Choi</t>
  </si>
  <si>
    <t>Irvine</t>
  </si>
  <si>
    <t>http://www.linkedin.com/in/carlsonchoi</t>
  </si>
  <si>
    <t>Tim Weller</t>
  </si>
  <si>
    <t>0016000001JVLS8AAP</t>
  </si>
  <si>
    <t>Datto offers Information technology solutions for managed service providers (MSPs) within the technology sector. The company provides products such as business continuity, disaster recovery, data protection services, remote monitoring and management, professional services automation, networking, and cybersecurity solutions. It was founded in 2007 and is based in Norwalk, Connecticut. In June 2022, Datto was acquired by Kaseya at a valuation of $6.2B</t>
  </si>
  <si>
    <t>0034z00002sX88b</t>
  </si>
  <si>
    <t>www.datto.com</t>
  </si>
  <si>
    <t>Datto - Chief Digital Officer (as SVP, Engineering - Digital Experience and Platforms)</t>
  </si>
  <si>
    <t>11/13/2020</t>
  </si>
  <si>
    <t>Datto - VP Infrastructure Engineering</t>
  </si>
  <si>
    <t>Keith Bray</t>
  </si>
  <si>
    <t>http://www.linkedin.com/in/kebray</t>
  </si>
  <si>
    <t>3/30/2021</t>
  </si>
  <si>
    <t>Michael Fass</t>
  </si>
  <si>
    <t>0034z00002e6aMR</t>
  </si>
  <si>
    <t>Datto - CPO</t>
  </si>
  <si>
    <t>Radhesh Menon</t>
  </si>
  <si>
    <t>Bengaluru</t>
  </si>
  <si>
    <t>India</t>
  </si>
  <si>
    <t>http://www.linkedin.com/in/radheshb</t>
  </si>
  <si>
    <t>0030z00002aaN0i</t>
  </si>
  <si>
    <t>1/29/2020</t>
  </si>
  <si>
    <t>Diligent (Software Development, IP Portco)</t>
  </si>
  <si>
    <t>Diligent - VP, Product Design</t>
  </si>
  <si>
    <t>Diligent is the largest governance,?risk?and compliance (GRC) SaaS provider, serving more than?one million users?from over 23,000 organizations around the globe. Our modern GRC platform ensures boards, executives and other leaders have a holistic, integrated view of audit, risk, information security,?ethics?and compliance across the organization?and up to the board.?? 
?
Diligent brings technology,?insights?and confidence to leaders so they can build more effective, equitable and successful organizations. We empower 62% of the Fortune 500, 90% of the FTSE 100 and 83% of the ASX 200 to improve their bottom line, keep pace with stakeholder expectations and create lasting, positive impact on the world.? 
Diligent is valued at $7 billion with more than $500 million in revenue.</t>
  </si>
  <si>
    <t>Information Technology; SaaS; Software; Messaging; Business Intelligence; Collaboration; Risk Management; Data Center; Meeting Software; Compliance</t>
  </si>
  <si>
    <t>http://diligent.com</t>
  </si>
  <si>
    <t>https://www.crunchbase.com/organization/diligent-board-member-services</t>
  </si>
  <si>
    <t>Marcus Skala</t>
  </si>
  <si>
    <t>https://www.linkedin.com/in/marcusskala</t>
  </si>
  <si>
    <t>Andrew Dunn</t>
  </si>
  <si>
    <t>0010z00001VPZ8gAAH</t>
  </si>
  <si>
    <t>Diligent specializes in governance, risk, and compliance (GRC) software as a service (SaaS) solutions. It provides a platform centralizing and automating board management, enterprise risk management, compliance, and audit functions. It primarily serves industries including financial services, corporate services, manufacturing, energy, healthcare, and technology. Diligent was formerly known as Diligent Board Member Services. It was founded in 1994 and is based in New York, New York.</t>
  </si>
  <si>
    <t>003Pj000004vaMH</t>
  </si>
  <si>
    <t>8/21/2023</t>
  </si>
  <si>
    <t>8/31/2023</t>
  </si>
  <si>
    <t>www.diligent.com</t>
  </si>
  <si>
    <t>Chris Avore</t>
  </si>
  <si>
    <t>https://www.linkedin.com/in/chrisavore</t>
  </si>
  <si>
    <t>003Pj00000DYCsq</t>
  </si>
  <si>
    <t>Diligent - VP Product, Boards</t>
  </si>
  <si>
    <t>Yu-Kuan Lin</t>
  </si>
  <si>
    <t>https://www.linkedin.com/in/yukuan</t>
  </si>
  <si>
    <t>0034z000032h2tp</t>
  </si>
  <si>
    <t>6/26/2023</t>
  </si>
  <si>
    <t>DoorDash</t>
  </si>
  <si>
    <t>DoorDash - VP, Chief Information Security Officer</t>
  </si>
  <si>
    <t>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t>
  </si>
  <si>
    <t>Apps; Online Portals; Marketplace; Consumer; Delivery; E-Commerce Platforms; Food Delivery</t>
  </si>
  <si>
    <t>http://www.doordash.com</t>
  </si>
  <si>
    <t>On-Demand Services</t>
  </si>
  <si>
    <t>https://www.crunchbase.com/organization/doordash</t>
  </si>
  <si>
    <t>Suha Can</t>
  </si>
  <si>
    <t>http://www.linkedin.com/in/suhacan</t>
  </si>
  <si>
    <t>Maja Maksudova</t>
  </si>
  <si>
    <t>00160000016S5jrAAC</t>
  </si>
  <si>
    <t>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t>
  </si>
  <si>
    <t>Food &amp; Grocery</t>
  </si>
  <si>
    <t>0034z000038MxTv</t>
  </si>
  <si>
    <t>9/25/2024</t>
  </si>
  <si>
    <t>www.doordash.com</t>
  </si>
  <si>
    <t>DoorDash - VP Engineering</t>
  </si>
  <si>
    <t>Liangxiao Zhu</t>
  </si>
  <si>
    <t>https://www.linkedin.com/in/liangxiaozhu/</t>
  </si>
  <si>
    <t>Tony Xu</t>
  </si>
  <si>
    <t>0034z00002jHKJF</t>
  </si>
  <si>
    <t>10/16/2020</t>
  </si>
  <si>
    <t>11/18/2020</t>
  </si>
  <si>
    <t>DoorDash - Director of Analytics, Marketing</t>
  </si>
  <si>
    <t>Athena Dai</t>
  </si>
  <si>
    <t>http://www.linkedin.com/in/athenadai</t>
  </si>
  <si>
    <t>8/19/2021</t>
  </si>
  <si>
    <t>Siobhan Miller</t>
  </si>
  <si>
    <t>0034z00002fZLKh</t>
  </si>
  <si>
    <t>9/24/2020</t>
  </si>
  <si>
    <t>DoorDash - Director of Analytics, New Categories</t>
  </si>
  <si>
    <t>David Feng</t>
  </si>
  <si>
    <t>http://www.linkedin.com/in/dfmx88</t>
  </si>
  <si>
    <t>0034z00002fZF48</t>
  </si>
  <si>
    <t>11/17/2020</t>
  </si>
  <si>
    <t>DoorDash - Head of UX Research</t>
  </si>
  <si>
    <t>Christine Williams</t>
  </si>
  <si>
    <t>Radhika Bhalla</t>
  </si>
  <si>
    <t>http://www.linkedin.com/in/ideasyncrasy</t>
  </si>
  <si>
    <t>0030z00002XdxPJ</t>
  </si>
  <si>
    <t>3/29/2019</t>
  </si>
  <si>
    <t>DoorDash - Sr. Manager Engineering</t>
  </si>
  <si>
    <t>Rohini Harendra</t>
  </si>
  <si>
    <t>http://www.linkedin.com/in/rohini-harendra-a439a73</t>
  </si>
  <si>
    <t>11/26/2018</t>
  </si>
  <si>
    <t>Andy Fang</t>
  </si>
  <si>
    <t>0030z00002Sd2lh</t>
  </si>
  <si>
    <t>DoorDash - Dir Engineering, Merchant</t>
  </si>
  <si>
    <t>Shelton Mar</t>
  </si>
  <si>
    <t>http://www.linkedin.com/in/shelton-mar-b9b244</t>
  </si>
  <si>
    <t>0030z00002SbZqo</t>
  </si>
  <si>
    <t>8/15/2018</t>
  </si>
  <si>
    <t>DoorDash - VP Product</t>
  </si>
  <si>
    <t>Series C</t>
  </si>
  <si>
    <t>Rajat Shroff</t>
  </si>
  <si>
    <t>http://www.linkedin.com/in/rajatshroff</t>
  </si>
  <si>
    <t>11/13/2017</t>
  </si>
  <si>
    <t>Andy Chen</t>
  </si>
  <si>
    <t>0030z00002LMWpG</t>
  </si>
  <si>
    <t>Amritansh Raghav</t>
  </si>
  <si>
    <t>Portola Valley</t>
  </si>
  <si>
    <t>https://www.linkedin.com/in/amritanshraghav/</t>
  </si>
  <si>
    <t>8/28/2017</t>
  </si>
  <si>
    <t>Bret Reckard</t>
  </si>
  <si>
    <t>0036000001SfeR9</t>
  </si>
  <si>
    <t>1/16/2017</t>
  </si>
  <si>
    <t>Jeremy Rishel</t>
  </si>
  <si>
    <t>http://www.linkedin.com/in/jeremyrishel</t>
  </si>
  <si>
    <t>0030z00002LMGjR</t>
  </si>
  <si>
    <t>Ryan Sokol</t>
  </si>
  <si>
    <t>http://www.linkedin.com/in/ryan-sokol-00b2333</t>
  </si>
  <si>
    <t>0030z00002TCX3E</t>
  </si>
  <si>
    <t>DoorDash - Dir Eng (Hired VP)</t>
  </si>
  <si>
    <t>George Kaszacs</t>
  </si>
  <si>
    <t>Ding Zhou</t>
  </si>
  <si>
    <t>San Bruno</t>
  </si>
  <si>
    <t>http://www.linkedin.com/in/dingzhou</t>
  </si>
  <si>
    <t>9/21/2015</t>
  </si>
  <si>
    <t>Saar Gur</t>
  </si>
  <si>
    <t>0036000001xFxdz</t>
  </si>
  <si>
    <t>12/24/2014</t>
  </si>
  <si>
    <t>Dropbox</t>
  </si>
  <si>
    <t>Dropbox - Director of Engineering, NYC</t>
  </si>
  <si>
    <t>Dropbox provides secure file sharing, collaboration, and storage solutions. Dropbox is to unleash the world?s creative energy by designing a more enlightened way of working.</t>
  </si>
  <si>
    <t>Enterprise Software; Web Hosting; Collaboration; Consumer; File Sharing; Productivity Tools; Private Cloud</t>
  </si>
  <si>
    <t>https://www.dropbox.com</t>
  </si>
  <si>
    <t>Content &amp; Data Management</t>
  </si>
  <si>
    <t>https://www.crunchbase.com/organization/dropbox</t>
  </si>
  <si>
    <t>Jodi Jefferson</t>
  </si>
  <si>
    <t>Kellan Elliott-McCrea</t>
  </si>
  <si>
    <t>http://www.linkedin.com/in/kellanem</t>
  </si>
  <si>
    <t>8/13/2019</t>
  </si>
  <si>
    <t>Ron Hart</t>
  </si>
  <si>
    <t>0016000000QeXY7AAN</t>
  </si>
  <si>
    <t>Dropbox provides cloud storage and collaboration services in various sectors. The company offers products to store, share, and manage files, along with tools for video review, document signing, and artificial intelligence (AI)-driven content organization. Dropbox serves industries including construction, technology, manufacturing, media, professional services, and education. Dropbox was formerly known as Evenflow. It was founded in 2007 and is based in San Francisco, California.</t>
  </si>
  <si>
    <t>Data &amp; Document Management</t>
  </si>
  <si>
    <t>0030z00002S2U0l</t>
  </si>
  <si>
    <t>www.dropbox.com</t>
  </si>
  <si>
    <t>Dropbox - VP Product</t>
  </si>
  <si>
    <t>Adam Nash</t>
  </si>
  <si>
    <t>http://www.linkedin.com/in/adamnash</t>
  </si>
  <si>
    <t>8/28/2018</t>
  </si>
  <si>
    <t>0030z00002QVuAB</t>
  </si>
  <si>
    <t>1/16/2018</t>
  </si>
  <si>
    <t>Dropbox - VP Engineering</t>
  </si>
  <si>
    <t>Tony Lee</t>
  </si>
  <si>
    <t>http://www.linkedin.com/in/tonyleesf</t>
  </si>
  <si>
    <t>10/31/2017</t>
  </si>
  <si>
    <t>0036000001axPCa</t>
  </si>
  <si>
    <t>3/14/2017</t>
  </si>
  <si>
    <t>3/16/2017</t>
  </si>
  <si>
    <t>Dropbox - SVP Engineering</t>
  </si>
  <si>
    <t>Quentin Clark</t>
  </si>
  <si>
    <t>http://www.linkedin.com/in/quentin-clark</t>
  </si>
  <si>
    <t>Drew Houston</t>
  </si>
  <si>
    <t>0030z00002JPTYo</t>
  </si>
  <si>
    <t>Dropbox - VP of Design</t>
  </si>
  <si>
    <t>Nicholas Jitkoff</t>
  </si>
  <si>
    <t>http://www.linkedin.com/in/jitkoff</t>
  </si>
  <si>
    <t>2/20/2017</t>
  </si>
  <si>
    <t>0030z00002S2Tzl</t>
  </si>
  <si>
    <t>4/20/2016</t>
  </si>
  <si>
    <t>5/31/2016</t>
  </si>
  <si>
    <t>Dropbox - VP Infrastructure</t>
  </si>
  <si>
    <t>Sam Wholley</t>
  </si>
  <si>
    <t>Akhil Gupta</t>
  </si>
  <si>
    <t>http://www.linkedin.com/in/akhil-gupta-a98ba914</t>
  </si>
  <si>
    <t>7/13/2015</t>
  </si>
  <si>
    <t>0036000001xnXRh</t>
  </si>
  <si>
    <t>10/23/2014</t>
  </si>
  <si>
    <t>eBay</t>
  </si>
  <si>
    <t>eBay - Distinguished MTS Architect</t>
  </si>
  <si>
    <t>eBay is a global online marketplace connecting millions of buyers and sellers. It enables users to buy, sell, and auction a wide variety of goods, including electronics, clothing, collectibles, and more. eBay offers a secure platform with features like buyer protection, seller ratings, and international shipping options, making transactions safe and convenient.</t>
  </si>
  <si>
    <t>Internet; E-Commerce; Retail; Marketplace; Auctions; Fraud Detection; Secondhand Goods</t>
  </si>
  <si>
    <t>https://www.ebay.com/</t>
  </si>
  <si>
    <t>https://www.crunchbase.com/organization/ebay</t>
  </si>
  <si>
    <t>Ben Vesco</t>
  </si>
  <si>
    <t>Springfield</t>
  </si>
  <si>
    <t>http://www.linkedin.com/in/ben-vesco</t>
  </si>
  <si>
    <t>Sachi Dawkins</t>
  </si>
  <si>
    <t>0016000000QegZCAAZ</t>
  </si>
  <si>
    <t>eBay is an online marketplace. The platform connects millions of buyers with sellers globally utilizing PayPal to ensure secure transactions.</t>
  </si>
  <si>
    <t>eBay operates as an online marketplace that enables consumer-to-consumer and business-to-consumer sales. It allows individuals and businesses to buy and sell a variety of goods and services, including new and used items. eBay was formerly known as eBay AuctionWeb. It was founded in 1995 and is based in San Jose, California.</t>
  </si>
  <si>
    <t>Marketplace</t>
  </si>
  <si>
    <t>0034z00002sWnBv</t>
  </si>
  <si>
    <t>7/21/2021</t>
  </si>
  <si>
    <t>www.ebay.com</t>
  </si>
  <si>
    <t>eBay - Head of Product &amp; Engineering, Motors</t>
  </si>
  <si>
    <t>Paul Stahacopoulos</t>
  </si>
  <si>
    <t>San Carlos</t>
  </si>
  <si>
    <t>http://www.linkedin.com/in/paulstath</t>
  </si>
  <si>
    <t>12/14/2020</t>
  </si>
  <si>
    <t>0034z00002dDvga</t>
  </si>
  <si>
    <t>eBay - Director of Product (Chief of Staff)</t>
  </si>
  <si>
    <t>Julie Appel</t>
  </si>
  <si>
    <t>http://www.linkedin.com/in/katzjulie</t>
  </si>
  <si>
    <t>0034z00002cOsqZ</t>
  </si>
  <si>
    <t>eBay - VP Design</t>
  </si>
  <si>
    <t>Brian Kralyevich</t>
  </si>
  <si>
    <t>http://www.linkedin.com/in/briankralyevich</t>
  </si>
  <si>
    <t>0030z00002TA4k4</t>
  </si>
  <si>
    <t>7/27/2018</t>
  </si>
  <si>
    <t>8/27/2018</t>
  </si>
  <si>
    <t>Elastic</t>
  </si>
  <si>
    <t>Elastic - Distinguished Engineer II</t>
  </si>
  <si>
    <t>Elastic builds software to make data usable in real time and at scale for search, logging, security, and analytics use cases.</t>
  </si>
  <si>
    <t>SaaS; Cyber Security; Software; Analytics; Search Engine; Cloud Computing; Open Source</t>
  </si>
  <si>
    <t>https://www.elastic.co</t>
  </si>
  <si>
    <t>https://www.crunchbase.com/organization/elasticsearch</t>
  </si>
  <si>
    <t>Dinesh Shahane</t>
  </si>
  <si>
    <t>http://www.linkedin.com/in/dshahane</t>
  </si>
  <si>
    <t>8/28/2024</t>
  </si>
  <si>
    <t>Ashutosh Kulkarni</t>
  </si>
  <si>
    <t>0016000000mA7iaAAC</t>
  </si>
  <si>
    <t>Elastic develops the open source Elastic Stack (Elasticsearch, Kibana, Beats, and Logstash), X-Pack (which offers commercial features for the Elastic Stack), and Elastic Cloud (a family of SaaS offerings). To date, there have been more than 250 million cumulative downloads of the Elastic Stack. 
Ealstics has low-latency, AI-optimized architecture with native vector database capabilities. 
Elastic is used by thousands of organizations including Cisco, eBay, Goldman Sachs, NASA, Microsoft, Mayo Clinic, The New York Times, Wikipedia, and Verizon to power mission-critical systems. Elastic is used for use cases that require search, logging, metrics, and security of data. Backed by Benchmark Capital, Index Ventures, and NEA with more than $100 million in funding, Elastic has a distributed workforce with more than 900 employees in 30 countries.</t>
  </si>
  <si>
    <t>Elastic provides search and analytics, offering products across various sectors, including security and observability. The company's main products include a search AI platform that provides data insights, artificial intelligence (AI)-driven security analytics, and tools for observability. Elastic's products aim to meet the needs of businesses seeking search capabilities and data analytics. It was founded in 2012 and is based in San Francisco, California.</t>
  </si>
  <si>
    <t>0034z000032h4Lp</t>
  </si>
  <si>
    <t>5/20/2024</t>
  </si>
  <si>
    <t>www.elastic.co</t>
  </si>
  <si>
    <t>Elastic - VP of Product Management</t>
  </si>
  <si>
    <t>Bobby Gormsen</t>
  </si>
  <si>
    <t>Alvin Richards</t>
  </si>
  <si>
    <t>http://www.linkedin.com/in/alvinrichards</t>
  </si>
  <si>
    <t>0030z00002UonSR</t>
  </si>
  <si>
    <t>9/21/2021</t>
  </si>
  <si>
    <t>Elastic - Tech Lead/Chief Architect</t>
  </si>
  <si>
    <t>Alexandros Batsakis</t>
  </si>
  <si>
    <t>http://www.linkedin.com/in/alexandrosb</t>
  </si>
  <si>
    <t>Kevin Buckby</t>
  </si>
  <si>
    <t>Carbon Partners</t>
  </si>
  <si>
    <t>0034z00002gyOmU</t>
  </si>
  <si>
    <t>Elasticsearch - VP Product</t>
  </si>
  <si>
    <t>Gaurav Gupta</t>
  </si>
  <si>
    <t>http://www.linkedin.com/in/ggupta</t>
  </si>
  <si>
    <t>Peter Fenton</t>
  </si>
  <si>
    <t>0036000001yEmXY</t>
  </si>
  <si>
    <t>12/26/2013</t>
  </si>
  <si>
    <t>ElasticSearch - VP Engineering</t>
  </si>
  <si>
    <t>Kevin Kluge</t>
  </si>
  <si>
    <t>http://www.linkedin.com/in/kevin-kluge-715156</t>
  </si>
  <si>
    <t>7/15/2013</t>
  </si>
  <si>
    <t>0036000001VDGng</t>
  </si>
  <si>
    <t>1/21/2013</t>
  </si>
  <si>
    <t>Ellucian</t>
  </si>
  <si>
    <t>Ellucian - SVP of Product</t>
  </si>
  <si>
    <t>Ellucian provide the higher education software, services, and analytics you need to manage your day-to-day campus business faster, easier, and more effectively. It?s been our total focus for more than 40 years. That passion speaks for itself: today Ellucian serve 2,400 institutions in 40 countries across the globe.</t>
  </si>
  <si>
    <t>Information Technology; Software; Education; Higher Education; Enterprise Resource Planning (ERP)</t>
  </si>
  <si>
    <t>http://www.ellucian.com</t>
  </si>
  <si>
    <t>https://www.crunchbase.com/organization/ellucian</t>
  </si>
  <si>
    <t>Justin Anovick</t>
  </si>
  <si>
    <t>Cornelius</t>
  </si>
  <si>
    <t>http://www.linkedin.com/in/justin-anovick-a837053</t>
  </si>
  <si>
    <t>Greg Giangrande</t>
  </si>
  <si>
    <t>0016000001A37bQAAR</t>
  </si>
  <si>
    <t>Ellucian provides technology solutions for higher education. The company offers products including student information systems, enterprise resource planning, and cloud-based platforms for student engagement, financial management, and operational efficiency. Ellucian serves the higher education sector, providing tools and services that support the student lifecycle and facilitate decision-making. Ellucian was formerly known as Datatel. It was founded in 1968 and is based in Reston, Virginia.</t>
  </si>
  <si>
    <t>0034z000032h5QA</t>
  </si>
  <si>
    <t>12/14/2022</t>
  </si>
  <si>
    <t>www.ellucian.com</t>
  </si>
  <si>
    <t>Ellucian - CPO (as Chief Strategy and Development Officer)</t>
  </si>
  <si>
    <t>DC Metro</t>
  </si>
  <si>
    <t>Jeff Dinski</t>
  </si>
  <si>
    <t>Fort Lauderdale</t>
  </si>
  <si>
    <t>http://www.linkedin.com/in/jeffdinski</t>
  </si>
  <si>
    <t>Alana Zell</t>
  </si>
  <si>
    <t>Vista Equity Partners</t>
  </si>
  <si>
    <t>0034z00002oKOp5</t>
  </si>
  <si>
    <t>Ellucian - VP Product Management</t>
  </si>
  <si>
    <t>Becky Dias</t>
  </si>
  <si>
    <t>http://www.linkedin.com/in/rdias</t>
  </si>
  <si>
    <t>Mauro Bonugli</t>
  </si>
  <si>
    <t>0034z00002knv4V</t>
  </si>
  <si>
    <t>Ellucian - VP Product</t>
  </si>
  <si>
    <t>Steve Chazin</t>
  </si>
  <si>
    <t>Fairfax</t>
  </si>
  <si>
    <t>http://www.linkedin.com/in/chazin</t>
  </si>
  <si>
    <t>10/26/2015</t>
  </si>
  <si>
    <t>Gia Scinto</t>
  </si>
  <si>
    <t>0036000001zc1Xf</t>
  </si>
  <si>
    <t>Eurowag</t>
  </si>
  <si>
    <t>Eurowag - VP Engineering, Toll (Bluebird)</t>
  </si>
  <si>
    <t>Eurowag is aintegrated payments &amp; mobility platform focused on the commercial road transportation industry. We make life simpler for millions of commercial drivers and operators across Europe through their unique combination of payments solutions, seamless technology, a data-driven digital eco-system and high-quality customer service.</t>
  </si>
  <si>
    <t>Information Technology; Software; Mobile; Automotive; Payments; Mobile Payments</t>
  </si>
  <si>
    <t>http://www.eurowag.com/</t>
  </si>
  <si>
    <t>https://www.crunchbase.com/organization/w-a-g-payment-solutions</t>
  </si>
  <si>
    <t>Denis Foynes</t>
  </si>
  <si>
    <t>Viktor Bezdek</t>
  </si>
  <si>
    <t>Czechia</t>
  </si>
  <si>
    <t>https://www.linkedin.com/in/viktorbezdek/</t>
  </si>
  <si>
    <t>Alena Haramulová</t>
  </si>
  <si>
    <t>001Pj00000QGduVIAT</t>
  </si>
  <si>
    <t>Eurowag specializes in integrated mobility and payment solutions within the transport sector. The company provides fuel cards, toll services, fleet management, tax refunds, and alternative fuel options for commercial road transport businesses. Eurowag serves the commercial transportation industry, offering tools and services for fleet operations. It was founded in 1995 and is based in London, England.</t>
  </si>
  <si>
    <t>Payments (non-internet/mobile)</t>
  </si>
  <si>
    <t>003Pj00001IUs9r</t>
  </si>
  <si>
    <t>6/26/2026</t>
  </si>
  <si>
    <t>www.eurowag.com</t>
  </si>
  <si>
    <t>Claire Halliden</t>
  </si>
  <si>
    <t>Eurowag - SVP Engineering</t>
  </si>
  <si>
    <t>Marta Montoliu</t>
  </si>
  <si>
    <t>Barcelona</t>
  </si>
  <si>
    <t>Spain</t>
  </si>
  <si>
    <t>https://www.linkedin.com/in/martapadilla/</t>
  </si>
  <si>
    <t>003Pj00001DTllF</t>
  </si>
  <si>
    <t>Eurowag - SVP AI &amp; Data</t>
  </si>
  <si>
    <t>Thor Deacon</t>
  </si>
  <si>
    <t>Henderson</t>
  </si>
  <si>
    <t>https://www.linkedin.com/in/thordeacon/</t>
  </si>
  <si>
    <t>Emma Copland</t>
  </si>
  <si>
    <t>003Pj0000175w6x</t>
  </si>
  <si>
    <t>10/24/2025</t>
  </si>
  <si>
    <t>Eurowag - SVP Product</t>
  </si>
  <si>
    <t>Rajesh Bysani</t>
  </si>
  <si>
    <t>Cracow</t>
  </si>
  <si>
    <t>Poland</t>
  </si>
  <si>
    <t>https://www.linkedin.com/in/rajeshbysani/</t>
  </si>
  <si>
    <t>Sophie Krishnan</t>
  </si>
  <si>
    <t>Lokalise</t>
  </si>
  <si>
    <t>003Pj000014457x</t>
  </si>
  <si>
    <t>11/13/2024</t>
  </si>
  <si>
    <t>7/21/2025</t>
  </si>
  <si>
    <t>Eurowag - VP Product</t>
  </si>
  <si>
    <t>Chloe Arumainayagam</t>
  </si>
  <si>
    <t>Adrian Pica</t>
  </si>
  <si>
    <t>Prague</t>
  </si>
  <si>
    <t>Czech Republic</t>
  </si>
  <si>
    <t>http://www.linkedin.com/in/adrianpica</t>
  </si>
  <si>
    <t>0034z000032h2b3</t>
  </si>
  <si>
    <t>Fastly</t>
  </si>
  <si>
    <t>Fastly - VP Product, Platform</t>
  </si>
  <si>
    <t>Fastly helps the world?s most popular digital businesses keep pace with their customer expectations by delivering fast, secure, and scalable online experiences. Businesses trust the Fastly edge cloud platform to accelerate the pace of technical innovation, mitigate evolving threats, and scale on demand. The company's edge cloud platform enables the best of the web to thrive and helps to deliver better online experiences.
It was founded in 2011 and headquartered in San Francisco, California.</t>
  </si>
  <si>
    <t>Software; Enterprise Software; Security; Cloud Data Services; Cloud Infrastructure; Content Delivery Network; Cloud Security</t>
  </si>
  <si>
    <t>http://www.fastly.com</t>
  </si>
  <si>
    <t>https://www.crunchbase.com/organization/fastly</t>
  </si>
  <si>
    <t>Todd Goldwater</t>
  </si>
  <si>
    <t>John Wang</t>
  </si>
  <si>
    <t>USA</t>
  </si>
  <si>
    <t>https://www.linkedin.com/in/johncwang</t>
  </si>
  <si>
    <t>6/27/2022</t>
  </si>
  <si>
    <t>Lakshmi Sharma</t>
  </si>
  <si>
    <t>0016000000rfKruAAE</t>
  </si>
  <si>
    <t>Fastly is a company that operates in the technology sector, focusing on edge cloud computing and content delivery networks. Their offerings include a programmable edge cloud platform. Fastly's services serve various sectors including eCommerce, streaming media, travel and hospitality, financial services, and digital publishing. It was founded in 2011 and is based in San Francisco, California.</t>
  </si>
  <si>
    <t>Application &amp; Data Integration</t>
  </si>
  <si>
    <t>0034z00002mD8dz</t>
  </si>
  <si>
    <t>1/13/2022</t>
  </si>
  <si>
    <t>www.fastly.com</t>
  </si>
  <si>
    <t>Fastly - VP Product, Compute@Edge</t>
  </si>
  <si>
    <t>John Termotto</t>
  </si>
  <si>
    <t>Monica Sharma</t>
  </si>
  <si>
    <t>http://www.linkedin.com/in/msmonica</t>
  </si>
  <si>
    <t>0034z00002j6Fme</t>
  </si>
  <si>
    <t>2/24/2022</t>
  </si>
  <si>
    <t>Fastly - Chief Product Officer</t>
  </si>
  <si>
    <t>http://www.linkedin.com/in/lakshmi-sharma-cxo</t>
  </si>
  <si>
    <t>11/29/2021</t>
  </si>
  <si>
    <t>Doniel Sutton</t>
  </si>
  <si>
    <t>PayPal</t>
  </si>
  <si>
    <t>0034z00002iqhQW</t>
  </si>
  <si>
    <t>Fastly - SVP Engineering</t>
  </si>
  <si>
    <t>Nick Rockwell</t>
  </si>
  <si>
    <t>https://www.linkedin.com/in/nickrockwell/</t>
  </si>
  <si>
    <t>Michael Piacente</t>
  </si>
  <si>
    <t>Hitch Partners</t>
  </si>
  <si>
    <t>0030z00002VKa88</t>
  </si>
  <si>
    <t>7/26/2019</t>
  </si>
  <si>
    <t>Five Below</t>
  </si>
  <si>
    <t>Five Below - VP of Product</t>
  </si>
  <si>
    <t>Five Below, Inc. operates a chain of retail stores in the United States. It offers sporting goods, games, wearables and jewelry, collectibles, bath and body products, candy, snacks and beverages, room dÃ©cor and storage products, stationery and school supplies, computer software, books, electronic accessories, novelty and gag items, and seasonal items. The company serves teens, pre-teens, and value-minded consumers. Five Below, Inc. was formerly known as Cheap Holdings, Inc. The company was founded in 2002 and is headquartered in Philadelphia, Pennsylvania. It operates stores in Pennsylvania, New Jersey, Delaware, Maryland, Virginia, Pittsburgh, and Rhode Island, as well as in Brooklyn, Fairview Park, Macedonia, Mayfield Heights, Stow, and Strongsville.</t>
  </si>
  <si>
    <t>Philadelphia Metro</t>
  </si>
  <si>
    <t>Retail; Shopping; Sales</t>
  </si>
  <si>
    <t>http://www.fivebelow.com</t>
  </si>
  <si>
    <t>Consumer Goods</t>
  </si>
  <si>
    <t>https://www.crunchbase.com/organization/five-below</t>
  </si>
  <si>
    <t>Josh Curtis</t>
  </si>
  <si>
    <t>Sisters</t>
  </si>
  <si>
    <t>http://www.linkedin.com/in/josh-curtis-8a4a398</t>
  </si>
  <si>
    <t>Amit Jhunjhunwala</t>
  </si>
  <si>
    <t>0014z00001lTELVAA4</t>
  </si>
  <si>
    <t>Five Below is a retail company that specializes in offering a variety of products primarily targeting the consumer goods sector. The company provides a range of items including style, room decor, beauty products, sports equipment, tech gadgets, toys, games, creative supplies, snacks, and pet products, all priced primarily under $5. Five Below caters to a diverse customer base. It is based in Philadelphia, Pennsylvania.</t>
  </si>
  <si>
    <t>Discount</t>
  </si>
  <si>
    <t>Retail (non-internet/mobile)</t>
  </si>
  <si>
    <t>0034z000032gTR2</t>
  </si>
  <si>
    <t>1/31/2023</t>
  </si>
  <si>
    <t>www.fivebelow.com</t>
  </si>
  <si>
    <t>Five Below - EVP &amp; CIO</t>
  </si>
  <si>
    <t>http://www.linkedin.com/in/amit-jhunjhunwala-87123163</t>
  </si>
  <si>
    <t>Judy Werthauser</t>
  </si>
  <si>
    <t>0034z00002x4SCf</t>
  </si>
  <si>
    <t>8/15/2022</t>
  </si>
  <si>
    <t>9/16/2022</t>
  </si>
  <si>
    <t>Five Below - VP of Engineering</t>
  </si>
  <si>
    <t>Paul Johnson</t>
  </si>
  <si>
    <t>http://www.linkedin.com/in/paul-johnson-27413a2</t>
  </si>
  <si>
    <t>0034z00002x38jc</t>
  </si>
  <si>
    <t>8/18/2022</t>
  </si>
  <si>
    <t>Five9</t>
  </si>
  <si>
    <t>Five9 - SVP of Cloud Ops</t>
  </si>
  <si>
    <t>Five9 is a provider of cloud software for the enterprise contact center market, bringing the power of the cloud to thousands of customers and facilitating approximately three billion customer interactions annually. Five9 provides businesses with reliable, secure, compliant, and scalable cloud contact center software designed to create exceptional customer experiences, increase agent productivity, and deliver tangible business results.</t>
  </si>
  <si>
    <t>SaaS; Enterprise Software; Analytics; Customer Service; Sales; Unified Communications; Business Process Automation (BPA); Agentic AI</t>
  </si>
  <si>
    <t>http://www.five9.com</t>
  </si>
  <si>
    <t>https://www.crunchbase.com/organization/five9</t>
  </si>
  <si>
    <t>Panos Kazanian</t>
  </si>
  <si>
    <t>http://www.linkedin.com/in/pkozanian</t>
  </si>
  <si>
    <t>Rowan Trollope</t>
  </si>
  <si>
    <t>0010z00001SKODxAAP</t>
  </si>
  <si>
    <t>Five9 specializes in cloud contact center solutions and AI services within the customer experience management sector. The company offers a suite of products that facilitate customer interactions through AI and human support. Five9's solutions are designed to create personalized customer experiences that are connected and suited to individual needs. It was founded in 2001 and is based in San Ramon, California.</t>
  </si>
  <si>
    <t>0034z00002dFakd</t>
  </si>
  <si>
    <t>12/23/2020</t>
  </si>
  <si>
    <t>www.five9.com</t>
  </si>
  <si>
    <t>Five9 - VP Product</t>
  </si>
  <si>
    <t>Anand Chandrasekaran</t>
  </si>
  <si>
    <t>http://www.linkedin.com/in/anandc</t>
  </si>
  <si>
    <t>0030z00002VJRKv</t>
  </si>
  <si>
    <t>11/27/2018</t>
  </si>
  <si>
    <t>11/30/2018</t>
  </si>
  <si>
    <t>Five9 - VP Engineering</t>
  </si>
  <si>
    <t>David Pickering</t>
  </si>
  <si>
    <t>http://www.linkedin.com/in/david-pickering-081749</t>
  </si>
  <si>
    <t>Andreessen Horowitz</t>
  </si>
  <si>
    <t>0030z00002SdvrJ</t>
  </si>
  <si>
    <t>6/22/2018</t>
  </si>
  <si>
    <t>Flexera</t>
  </si>
  <si>
    <t>Flexera - VPP of AI (Bluebird)</t>
  </si>
  <si>
    <t>Flexera provides a platform that helps organizations manage and optimize technology spending and risk. The company's solutions offer visibility and insights for software, cloud, and hardware in hybrid IT environments. Flexera assists businesses with IT asset management, cloud financial management, and security risk reduction.</t>
  </si>
  <si>
    <t>Information Technology; Software; Apps; Enterprise</t>
  </si>
  <si>
    <t>https://www.flexera.com</t>
  </si>
  <si>
    <t>https://www.crunchbase.com/organization/flexera-software</t>
  </si>
  <si>
    <t>Joe Watson</t>
  </si>
  <si>
    <t>https://www.linkedin.com/in/jawwvu/</t>
  </si>
  <si>
    <t>Becky Trevino</t>
  </si>
  <si>
    <t>0010z00001UpOuYAAV</t>
  </si>
  <si>
    <t>Flexera Software helps application producers and enterprises increase application usage and the value they derive from their software. Its software licensing, compliance, and installation solutions are essential to ensure continuous licensing compliance, optimized software investments, and future-proof businesses against the risks and costs of constantly changing technology. 
Over 80,000 customers turn to Flexera Software as a trusted and neutral source for the knowledge and expertise we have gained as the marketplace leader for over 25 years and for the automation and intelligence designed into our products.</t>
  </si>
  <si>
    <t>Flexera Software provides information technology (IT) management solutions for hybrid IT environments. The company offers services including IT asset management, cloud cost optimization, and Software as a Service (SaaS) management, focusing on technology investments. Flexera's solutions help enterprises manage software licenses, optimize IT costs, and ensure compliance and sustainability in their IT operations. Flexera Software was formerly known as Project Gilligan Parent. It was founded in 1987 and is based in Itasca, Illinois.</t>
  </si>
  <si>
    <t>IT Management &amp; Helpdesk</t>
  </si>
  <si>
    <t>IT Services</t>
  </si>
  <si>
    <t>Computer Hardware &amp; Services</t>
  </si>
  <si>
    <t>0034z000038Mwzh</t>
  </si>
  <si>
    <t>www.flexera.com</t>
  </si>
  <si>
    <t>Kara Landon</t>
  </si>
  <si>
    <t>Flexera - VP of Product - Data Products</t>
  </si>
  <si>
    <t>Avi Huber</t>
  </si>
  <si>
    <t>https://www.linkedin.com/in/avihuber/</t>
  </si>
  <si>
    <t>Eric Schoettle</t>
  </si>
  <si>
    <t>003Pj00001IptIy</t>
  </si>
  <si>
    <t>Flexera - CTO</t>
  </si>
  <si>
    <t>Bob McCarter</t>
  </si>
  <si>
    <t>Charlotte</t>
  </si>
  <si>
    <t>https://www.linkedin.com/in/bob-m-b923b32/</t>
  </si>
  <si>
    <t>Michael Jerich</t>
  </si>
  <si>
    <t>003Pj00000zf5tl</t>
  </si>
  <si>
    <t>11/26/2025</t>
  </si>
  <si>
    <t>GitHub</t>
  </si>
  <si>
    <t>GitHub - CSO</t>
  </si>
  <si>
    <t>GitHub provides code hosting services that enable developers to build software for open-source and private projects. It allows users to store and share code repositories with others, including friends, colleagues, and the public. The service also facilitates collaboration through features such as version control and issue tracking.</t>
  </si>
  <si>
    <t>Private (Microsoft subsidiary)</t>
  </si>
  <si>
    <t>Internet; SaaS; Cyber Security; Software; Cloud Computing; Developer Tools; Project Management; Artificial Intelligence (AI)</t>
  </si>
  <si>
    <t>https://github.com</t>
  </si>
  <si>
    <t>https://www.crunchbase.com/organization/github</t>
  </si>
  <si>
    <t>Michael Hanley</t>
  </si>
  <si>
    <t>Ann Arbor</t>
  </si>
  <si>
    <t>http://www.linkedin.com/in/michael-hanley-b6508913</t>
  </si>
  <si>
    <t>Jason Warner</t>
  </si>
  <si>
    <t>00160000019MMRkAAO</t>
  </si>
  <si>
    <t>GitHub provides code hosting services that allow developers/people to build software for open source and private projects in organizations. It designs and develops an online platform to allows users to store and share code repositories with friends, co-workers, classmates, and complete strangers. 
GitHub has a strategic partnership with International Business Machines Corporation. It was founded on February 29, 2008, by Chris Wanstrath, PJ Hyett, and Tom Preston-Werner, with its headquarters in San Francisco California.</t>
  </si>
  <si>
    <t>GitHub operates as a developer platform focused on software development and delivery. The company offers tools for writing, testing, and securing code, as well as automating the software development lifecycle with features like continuous integration and cloud-based development environments. It primarily serves developers and teams across various sectors, providing a space for code creation and project management. It was founded in 2008 and is based in San Francisco, California. In October 2018, GitHub was acquired by Microsoft at a valuation of $7.5B.</t>
  </si>
  <si>
    <t>IT Solutions &amp; Software Development</t>
  </si>
  <si>
    <t>0034z00002dGanI</t>
  </si>
  <si>
    <t>11/25/2020</t>
  </si>
  <si>
    <t>www.github.com</t>
  </si>
  <si>
    <t>GitHub - VP of IT</t>
  </si>
  <si>
    <t>Philip Luedtke</t>
  </si>
  <si>
    <t>http://www.linkedin.com/in/philipluedtke</t>
  </si>
  <si>
    <t>Kem Boggs</t>
  </si>
  <si>
    <t>0030z00002SeqgM</t>
  </si>
  <si>
    <t>7/27/2020</t>
  </si>
  <si>
    <t>Github - VPE-Data</t>
  </si>
  <si>
    <t>Rachel Potvin</t>
  </si>
  <si>
    <t>http://www.linkedin.com/in/rachelpotvin</t>
  </si>
  <si>
    <t>9/30/2019</t>
  </si>
  <si>
    <t>0030z00002WtYU3</t>
  </si>
  <si>
    <t>2/21/2019</t>
  </si>
  <si>
    <t>Github - VP of Ecosystems</t>
  </si>
  <si>
    <t>Sha Ma</t>
  </si>
  <si>
    <t>http://www.linkedin.com/in/shama902</t>
  </si>
  <si>
    <t>0030z00002TesVP</t>
  </si>
  <si>
    <t>Github - Chief Product Officer</t>
  </si>
  <si>
    <t>Shanku Niyogi</t>
  </si>
  <si>
    <t>http://www.linkedin.com/in/shankuniyogi</t>
  </si>
  <si>
    <t>Caroline Horn</t>
  </si>
  <si>
    <t>0030z00002TctAS</t>
  </si>
  <si>
    <t>7/18/2018</t>
  </si>
  <si>
    <t>10/23/2018</t>
  </si>
  <si>
    <t>Github - VP IT</t>
  </si>
  <si>
    <t>2/14/2018</t>
  </si>
  <si>
    <t>4/20/2018</t>
  </si>
  <si>
    <t>Github - VPE Experience</t>
  </si>
  <si>
    <t>Dana Lawson</t>
  </si>
  <si>
    <t>Portland</t>
  </si>
  <si>
    <t>http://www.linkedin.com/in/dglawson</t>
  </si>
  <si>
    <t>0030z00002Seiaz</t>
  </si>
  <si>
    <t>GitHub - VP Engineering</t>
  </si>
  <si>
    <t>https://www.linkedin.com/in/jcw148/</t>
  </si>
  <si>
    <t>5/31/2017</t>
  </si>
  <si>
    <t>0036000002GV4yp</t>
  </si>
  <si>
    <t>12/13/2015</t>
  </si>
  <si>
    <t>Google</t>
  </si>
  <si>
    <t>Google - VP, Engineering Data (ML)</t>
  </si>
  <si>
    <t>Google provides the Android operating system, the Chrome web browser, and a search engine to support global connectivity. Its software suite includes productivity tools such as Gmail, Docs, and Calendar, alongside media platforms like YouTube and Google Play. The firm designs hardware, including the Pixel line of smartphones, tablets, and wearable devices integrated with Wear OS. Through its research divisions, the company creates generative models and tools such as Gemini 3.1 and Veo 3.1 for image creation, video generation, and conversational assistance. Current features include Agentic Vision for visual reasoning and Personal Intelligence, which utilizes Google Photos for contextual content creation.</t>
  </si>
  <si>
    <t>Public (Alphabet)</t>
  </si>
  <si>
    <t>Internet; Cyber Security; Software; Advertising; Search Engine; Location Based Services; Advertising Platforms; Cloud Infrastructure; Productivity Tools; Consumer Applications</t>
  </si>
  <si>
    <t>https://www.google.com</t>
  </si>
  <si>
    <t>https://www.crunchbase.com/organization/google</t>
  </si>
  <si>
    <t>Nima Khajehnouri</t>
  </si>
  <si>
    <t>Santa Monica</t>
  </si>
  <si>
    <t>http://www.linkedin.com/in/khajehnouri</t>
  </si>
  <si>
    <t>1/15/2024</t>
  </si>
  <si>
    <t>Josh Narva</t>
  </si>
  <si>
    <t>0016000000QegZ9AAJ</t>
  </si>
  <si>
    <t>Google is a multinational technology company focusing on search engine technology, online advertising, cloud computing, computer software, quantum computing, e-commerce, artificial intelligence, and consumer electronics. Their products address a wide range of use cases, including email, navigation, cloud computing, web browsing, video sharing, productivity, operating systems, cloud storage, language translation, photo storage, video calling, smart home, smartphones, wearable technology, music streaming, and more.</t>
  </si>
  <si>
    <t>Google operates as a technology company, specialising in internet-related services and products. Its main offerings include a search engine, enabling users to find information across the web, as well as services for email communication and platforms for searching images and videos. It primarily serves individual users and businesses, helping with the internet for information and advertising solutions. It was founded in 1998 and is based in Mountain View, California.</t>
  </si>
  <si>
    <t>0030z00002bbGXC</t>
  </si>
  <si>
    <t>7/20/2023</t>
  </si>
  <si>
    <t>www.google.com</t>
  </si>
  <si>
    <t>Google - VP Engineering (Core ML)</t>
  </si>
  <si>
    <t>Bill Jia</t>
  </si>
  <si>
    <t>http://www.linkedin.com/in/bill-jia-6436664</t>
  </si>
  <si>
    <t>0034z000032h5tI</t>
  </si>
  <si>
    <t>6/13/2023</t>
  </si>
  <si>
    <t>Google - VP of Engineering, Video/Voice/Comms</t>
  </si>
  <si>
    <t>Ameesh Paleja</t>
  </si>
  <si>
    <t>Las Vegas</t>
  </si>
  <si>
    <t>http://www.linkedin.com/in/ameesh</t>
  </si>
  <si>
    <t>9/19/2021</t>
  </si>
  <si>
    <t>0034z00002fa3Vi</t>
  </si>
  <si>
    <t>Google - VP Engineering, Workspace Platform</t>
  </si>
  <si>
    <t>Philip Brittan</t>
  </si>
  <si>
    <t>Bozeman</t>
  </si>
  <si>
    <t>http://www.linkedin.com/in/pbrittan</t>
  </si>
  <si>
    <t>0034z00002fXGvH</t>
  </si>
  <si>
    <t>Google - VP Engineering Security</t>
  </si>
  <si>
    <t>Brian Roddy</t>
  </si>
  <si>
    <t>http://www.linkedin.com/in/brianroddy</t>
  </si>
  <si>
    <t>0034z00002zGdFS</t>
  </si>
  <si>
    <t>2/26/2020</t>
  </si>
  <si>
    <t>GoPro</t>
  </si>
  <si>
    <t>GoPro - VP Product (Confidential)</t>
  </si>
  <si>
    <t>GoPro is an activity image capture company. It is a brand of personal cameras used in extreme action video photography.
GoPro produces HD HERO, a line of wearable and gear-mountable cameras and accessories, making it easy for people to capture and share their lives' most exciting moments in high definition. GoPro's products are sold through specialty retailers in more than 50 countries and online.
Founded in 2002 by Nicholas Woodman, GoPro is headquartered in San Mateo, California, United States.</t>
  </si>
  <si>
    <t>Video; Consumer Electronics; Photography; Wearables</t>
  </si>
  <si>
    <t>https://gopro.com/</t>
  </si>
  <si>
    <t>Hardware &amp; Electronics</t>
  </si>
  <si>
    <t>https://www.crunchbase.com/organization/gopro</t>
  </si>
  <si>
    <t>Jeff Ryan</t>
  </si>
  <si>
    <t>00160000014z7MBAAY</t>
  </si>
  <si>
    <t>GoPro is a company that focuses on the production of versatile cameras, operating within the technology and consumer electronics industry. The company offers action cameras with features such as waterproofing, live streaming, and stabilization, designed to capture immersive and exciting content. GoPro primarily caters to individuals with active lifestyles, particularly those involved in outdoor and adventure activities. GoPro was formerly known as Woodman Labs. It was founded in 2002 and is based in San Mateo, California.</t>
  </si>
  <si>
    <t>Consumer Electronics</t>
  </si>
  <si>
    <t>Consumer Products &amp; Services</t>
  </si>
  <si>
    <t>0036000001cUJ1n</t>
  </si>
  <si>
    <t>3/30/2016</t>
  </si>
  <si>
    <t>www.gopro.com</t>
  </si>
  <si>
    <t>GoPro - Sr Director Mobile &amp; Desktop Engineering</t>
  </si>
  <si>
    <t>Craig Symonds</t>
  </si>
  <si>
    <t>http://www.linkedin.com/in/craig-s-7242781bb</t>
  </si>
  <si>
    <t>Joe Bentley</t>
  </si>
  <si>
    <t>00360000026FEXj</t>
  </si>
  <si>
    <t>3/16/2016</t>
  </si>
  <si>
    <t>GoPro - Sr Dir Engineering</t>
  </si>
  <si>
    <t>Cedric Fernandes</t>
  </si>
  <si>
    <t>http://www.linkedin.com/in/cedricfernandes</t>
  </si>
  <si>
    <t>8/17/2015</t>
  </si>
  <si>
    <t>0036000001xmkoW</t>
  </si>
  <si>
    <t>GoPro - VP Product</t>
  </si>
  <si>
    <t>Brent Ayrey</t>
  </si>
  <si>
    <t>http://www.linkedin.com/in/bayrey</t>
  </si>
  <si>
    <t>4/27/2015</t>
  </si>
  <si>
    <t>0036000001vKdxu</t>
  </si>
  <si>
    <t>10/27/2014</t>
  </si>
  <si>
    <t>GoPro - VP Engineering</t>
  </si>
  <si>
    <t>http://www.linkedin.com/in/jbentley</t>
  </si>
  <si>
    <t>0034z000030luUQ</t>
  </si>
  <si>
    <t>10/20/2014</t>
  </si>
  <si>
    <t>10/30/2014</t>
  </si>
  <si>
    <t>Grammarly</t>
  </si>
  <si>
    <t>Grammarly - Head of User Interface Architecture</t>
  </si>
  <si>
    <t>Superhuman delivers an AI-powered productivity platform designed to assist with writing, collaboration, email management, and task automation. The platform supports integrations with tools such as Google Workspace, Microsoft Outlook, Jira, and Confluence, allowing users to surface insights, schedule meetings, draft communications, and reduce busywork from within their normal workflows. Superhuman emphasizes AI agents that ?meet you where you work? by combining writing assistance, task automation, and collaborative workspace features into a single subscription, rather than operating as a standalone tool.</t>
  </si>
  <si>
    <t>Private (VC-backed)</t>
  </si>
  <si>
    <t>Software; Machine Learning; Virtual Assistant; Generative AI; Artificial Intelligence (AI); Copywriting</t>
  </si>
  <si>
    <t>https://superhuman.com</t>
  </si>
  <si>
    <t>Consumer Web</t>
  </si>
  <si>
    <t>https://www.crunchbase.com/organization/superhuman-1</t>
  </si>
  <si>
    <t>Brandon Brown</t>
  </si>
  <si>
    <t>Rob Meyer</t>
  </si>
  <si>
    <t>http://www.linkedin.com/in/rob-meyer</t>
  </si>
  <si>
    <t>Nick Sorrentino</t>
  </si>
  <si>
    <t>0016000000d1exxAAA</t>
  </si>
  <si>
    <t>Grammarly is an AI writing assistance company that delivers real-time writing feedback. Grammarly is on a mission to improve lives by improving communication. From instantly creating a first draft to perfecting every message, Grammarly helps people at 96% of the Fortune 500 get their point across?and get results?without compromising security or privacy. Grammarly?s product offerings?Grammarly Free, Grammarly Premium, Grammarly Business, and Grammarly for Education?work where you do, delivering contextually relevant writing support across over 500,000 apps and websites.
Their customer-first security and privacy principles drive everything they do, and they provide transparency on how they work to earn and build trust with their customers. Their company makes money by selling subscriptions, not by selling customer data.
They?re growing their values-driven team to support their expanding user base! Grammarly is on the Forbes Cloud 100, one of TIME?s 100 Influential Companies, one of Fast Company?s Innovative Companies in AI, and one of Inc.?s Workplaces. They operate with a remote-first hybrid work model, meaning they primarily work from home and meet for in-person collaboration at their hubs in San Francisco, Kyiv, New York, Vancouver, and Berlin, or in a workspace in Kraków, as conditions allow. Team members can work in the United States, Canada, Ukraine, Germany, and Poland.</t>
  </si>
  <si>
    <t>Superhuman provides an artificial intelligence (AI) productivity platform that operates within the technology and communication sectors. The company offers tools that assist with writing, research, communication, and task management. Its platform integrates across everyday applications, helping users draft, organize, and manage work more efficiently. The company serves individuals, businesses, and educational institutions. Superhuman was formerly known as Grammarly. It was founded in 2009 and is based in San Francisco, California.</t>
  </si>
  <si>
    <t>Content Management</t>
  </si>
  <si>
    <t>0034z00002tEywN</t>
  </si>
  <si>
    <t>4/22/2022</t>
  </si>
  <si>
    <t>www.superhuman.com</t>
  </si>
  <si>
    <t>Grammarly - Director of Growth Engineering (as Director of Engineering)</t>
  </si>
  <si>
    <t>Nirmal Selvaraj</t>
  </si>
  <si>
    <t>http://www.linkedin.com/in/nirmalselvaraj</t>
  </si>
  <si>
    <t>7/19/2022</t>
  </si>
  <si>
    <t>Joe Xavier</t>
  </si>
  <si>
    <t>0034z00002mBZOb</t>
  </si>
  <si>
    <t>Grammarly - Head of Data</t>
  </si>
  <si>
    <t>Nelson Smith</t>
  </si>
  <si>
    <t>Quinn Ye</t>
  </si>
  <si>
    <t>Knightdale</t>
  </si>
  <si>
    <t>https://www.linkedin.com/in/quinn-ye-b602544/</t>
  </si>
  <si>
    <t>Rahul Roy-Chowdhury</t>
  </si>
  <si>
    <t>0034z00002jIr22</t>
  </si>
  <si>
    <t>6/22/2021</t>
  </si>
  <si>
    <t>6/23/2021</t>
  </si>
  <si>
    <t>Grammarly - Head of Product, Grammarly Business</t>
  </si>
  <si>
    <t>Vijay Ramachandran</t>
  </si>
  <si>
    <t>http://www.linkedin.com/in/ramachandranvijay</t>
  </si>
  <si>
    <t>0034z00002jHJXI</t>
  </si>
  <si>
    <t>Grammarly - Sr. Software Engineer</t>
  </si>
  <si>
    <t>Private / Bootstrapped</t>
  </si>
  <si>
    <t>Patrick Yamane</t>
  </si>
  <si>
    <t>Mobile</t>
  </si>
  <si>
    <t>http://www.linkedin.com/in/patrick-yamane-13410a28</t>
  </si>
  <si>
    <t>0030z00002HoxCJ</t>
  </si>
  <si>
    <t>Grammarly - VP Engineering</t>
  </si>
  <si>
    <t>Pramod Thangali</t>
  </si>
  <si>
    <t>http://www.linkedin.com/in/pramodthangali</t>
  </si>
  <si>
    <t>Brad Hoover</t>
  </si>
  <si>
    <t>00360000027RNIe</t>
  </si>
  <si>
    <t>2/17/2016</t>
  </si>
  <si>
    <t>Groupon</t>
  </si>
  <si>
    <t>Groupon - Breadcrumb - Sr. Director Engineering</t>
  </si>
  <si>
    <t>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
Groupon provides merchants with a collection of products and services, including customizable deal campaigns, credit card payment processing capabilities, and point-of-sale solutions. The platform was launched in 2011 and is based in Chicago Heights, I.L.</t>
  </si>
  <si>
    <t>Internet; E-Commerce; Social Media; Retail</t>
  </si>
  <si>
    <t>http://www.groupon.com</t>
  </si>
  <si>
    <t>https://www.crunchbase.com/organization/groupon</t>
  </si>
  <si>
    <t>Mike DiCarlo</t>
  </si>
  <si>
    <t>12/14/2015</t>
  </si>
  <si>
    <t>Kyle Oppenheim</t>
  </si>
  <si>
    <t>0016000000Pd8MDAAZ</t>
  </si>
  <si>
    <t>Groupon engages as an experiences marketplace operating in the e-commerce sector, focusing on mobile commerce and local business engagement. The company offers a platform for discovering and purchasing local experiences, live events, and travel destinations. Groupon connects consumers with local merchants and serves a variety of sectors. It was founded in 2008 and is based in Chicago, Illinois.</t>
  </si>
  <si>
    <t>00360000021gacE</t>
  </si>
  <si>
    <t>www.groupon.com</t>
  </si>
  <si>
    <t>Groupon - Global Head of BI</t>
  </si>
  <si>
    <t>Cheryl Liew</t>
  </si>
  <si>
    <t>Rene Haase</t>
  </si>
  <si>
    <t>http://www.linkedin.com/in/renehaase</t>
  </si>
  <si>
    <t>Sri Viswanath</t>
  </si>
  <si>
    <t>0036000001xD4qQ</t>
  </si>
  <si>
    <t>3/20/2015</t>
  </si>
  <si>
    <t>4/13/2015</t>
  </si>
  <si>
    <t>Groupon - VP Engineering</t>
  </si>
  <si>
    <t>Anmol Bhasin</t>
  </si>
  <si>
    <t>http://www.linkedin.com/in/abhasin</t>
  </si>
  <si>
    <t>0034z00002tFqyZ</t>
  </si>
  <si>
    <t>Groupon - Director, Data Science</t>
  </si>
  <si>
    <t>Alla Ivanova</t>
  </si>
  <si>
    <t>http://www.linkedin.com/in/alla-ivanova-b440141</t>
  </si>
  <si>
    <t>3/16/2015</t>
  </si>
  <si>
    <t>0036000001ughf9</t>
  </si>
  <si>
    <t>Groupon - Sr. Dir. Eng, Deal Targeting Platform</t>
  </si>
  <si>
    <t>Amber Roy Chowdhury</t>
  </si>
  <si>
    <t>http://www.linkedin.com/in/amber-roy-chowdhury-53637a1</t>
  </si>
  <si>
    <t>0036000001Za3Uo</t>
  </si>
  <si>
    <t>8/20/2013</t>
  </si>
  <si>
    <t>Groupon - VP Design</t>
  </si>
  <si>
    <t>Peter Merholz</t>
  </si>
  <si>
    <t>http://www.linkedin.com/in/peter-merholz-ba013</t>
  </si>
  <si>
    <t>0036000001Nqofi</t>
  </si>
  <si>
    <t>Groupon - VP Global Consumer Products</t>
  </si>
  <si>
    <t>Kelly Kinnard</t>
  </si>
  <si>
    <t>Curtis Lee</t>
  </si>
  <si>
    <t>Sammamish</t>
  </si>
  <si>
    <t>http://www.linkedin.com/in/culee</t>
  </si>
  <si>
    <t>3/19/2012</t>
  </si>
  <si>
    <t>0036000001ISnyx</t>
  </si>
  <si>
    <t>Groupon - Product Designer</t>
  </si>
  <si>
    <t>Alex Faaborg</t>
  </si>
  <si>
    <t>http://www.linkedin.com/in/faaborg</t>
  </si>
  <si>
    <t>0036000001ETe7R</t>
  </si>
  <si>
    <t>10/26/2011</t>
  </si>
  <si>
    <t>Groupon - Sr. Backend Engineer</t>
  </si>
  <si>
    <t>Erik Weathers</t>
  </si>
  <si>
    <t>http://www.linkedin.com/in/erikweathers</t>
  </si>
  <si>
    <t>0036000001Nnzkm</t>
  </si>
  <si>
    <t>7/18/2011</t>
  </si>
  <si>
    <t>Groupon - Director, UX</t>
  </si>
  <si>
    <t>Ellen Beldner</t>
  </si>
  <si>
    <t>http://www.linkedin.com/in/ellenbeldner</t>
  </si>
  <si>
    <t>Rob Solomon</t>
  </si>
  <si>
    <t>00360000018sdZg</t>
  </si>
  <si>
    <t>11/17/2010</t>
  </si>
  <si>
    <t>Grubhub</t>
  </si>
  <si>
    <t>Grubhub - Director of Product, Logistics</t>
  </si>
  <si>
    <t>Grubhub is an online platform that allows users to find and order food from local restaurants for delivery or pickup. It provides a wide variety of meal options, including snacks and groceries, while offering tools for restaurant owners to reach more customers.</t>
  </si>
  <si>
    <t>E-Commerce; Marketplace; Food and Beverage; Food Delivery</t>
  </si>
  <si>
    <t>http://www.grubhub.com</t>
  </si>
  <si>
    <t>https://www.crunchbase.com/organization/grubhub</t>
  </si>
  <si>
    <t>Matheus Schmidt</t>
  </si>
  <si>
    <t>http://www.linkedin.com/in/matheus-schmidt-4850449</t>
  </si>
  <si>
    <t>5/20/2020</t>
  </si>
  <si>
    <t>Cory Schroeder</t>
  </si>
  <si>
    <t>0016000000SuPspAAF</t>
  </si>
  <si>
    <t>GrubHub is an online and mobile food-ordering and delivery marketplace with a comprehensive network of restaurant partners, as well as nearly 24 million active diners. Dedicated
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t>
  </si>
  <si>
    <t>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t>
  </si>
  <si>
    <t>0030z00002abTxR</t>
  </si>
  <si>
    <t>7/25/2019</t>
  </si>
  <si>
    <t>www.grubhub.com</t>
  </si>
  <si>
    <t>Grubhub - Director of Product, Diner</t>
  </si>
  <si>
    <t>Morgan Smith</t>
  </si>
  <si>
    <t>Blaine North</t>
  </si>
  <si>
    <t>10/28/2019</t>
  </si>
  <si>
    <t>0030z00002WsxX5</t>
  </si>
  <si>
    <t>4/26/2019</t>
  </si>
  <si>
    <t>Grubhub - VP Engineering (NY)</t>
  </si>
  <si>
    <t>Will Potter</t>
  </si>
  <si>
    <t>Anand Iyer</t>
  </si>
  <si>
    <t>https://www.linkedin.com/in/anand-s-iyer/</t>
  </si>
  <si>
    <t>0030z00002VMWYt</t>
  </si>
  <si>
    <t>3/20/2019</t>
  </si>
  <si>
    <t>Grubhub - Director of Design</t>
  </si>
  <si>
    <t>Helen Lee</t>
  </si>
  <si>
    <t>http://www.linkedin.com/in/helen-lee-1a748b</t>
  </si>
  <si>
    <t>4/29/2019</t>
  </si>
  <si>
    <t>0030z00002UC4z5</t>
  </si>
  <si>
    <t>Grubhub - Director SRE</t>
  </si>
  <si>
    <t>Charlie Schluting</t>
  </si>
  <si>
    <t>http://www.linkedin.com/in/charlieschluting</t>
  </si>
  <si>
    <t>Will Smith</t>
  </si>
  <si>
    <t>0030z00002TAoFC</t>
  </si>
  <si>
    <t>12/21/2017</t>
  </si>
  <si>
    <t>3/14/2018</t>
  </si>
  <si>
    <t>Grubhub - SRE Tech Lead, Diner</t>
  </si>
  <si>
    <t>Eugene Ventimiglia</t>
  </si>
  <si>
    <t>https://www.linkedin.com/in/eventi/</t>
  </si>
  <si>
    <t>0030z00002QVk6m</t>
  </si>
  <si>
    <t>7/19/2018</t>
  </si>
  <si>
    <t>4/19/2018</t>
  </si>
  <si>
    <t>Grubhub - Sr. SRE, Discovery Team</t>
  </si>
  <si>
    <t>Andrew Blum</t>
  </si>
  <si>
    <t>http://www.linkedin.com/in/blumandrew</t>
  </si>
  <si>
    <t>0030z00002QVk71</t>
  </si>
  <si>
    <t>Grubhub - VP Design</t>
  </si>
  <si>
    <t>Jacob Styburski</t>
  </si>
  <si>
    <t>http://www.linkedin.com/in/styburski</t>
  </si>
  <si>
    <t>6/18/2018</t>
  </si>
  <si>
    <t>0030z00002Pixrl</t>
  </si>
  <si>
    <t>3/15/2018</t>
  </si>
  <si>
    <t>3/26/2018</t>
  </si>
  <si>
    <t>Grubhub - Sr. Director Data Engineering</t>
  </si>
  <si>
    <t>Mukund Gopalan</t>
  </si>
  <si>
    <t>http://www.linkedin.com/in/mukund-gopalan-4582013</t>
  </si>
  <si>
    <t>0030z00002MHpmP</t>
  </si>
  <si>
    <t>1/29/2018</t>
  </si>
  <si>
    <t>Grubhub - Dir Eng, Delivery Systems</t>
  </si>
  <si>
    <t>Darrell Pratt</t>
  </si>
  <si>
    <t>Wheaton</t>
  </si>
  <si>
    <t>http://www.linkedin.com/in/darrellpratt</t>
  </si>
  <si>
    <t>Saad Rehmani</t>
  </si>
  <si>
    <t>0030z00002S2U4W</t>
  </si>
  <si>
    <t>4/26/2017</t>
  </si>
  <si>
    <t>Grubhub - CTO</t>
  </si>
  <si>
    <t>Kevin Bijas</t>
  </si>
  <si>
    <t>Brian Lanier</t>
  </si>
  <si>
    <t>https://www.linkedin.com/in/brianlanier/</t>
  </si>
  <si>
    <t>Bill Gurley</t>
  </si>
  <si>
    <t>0036000001lz4nC</t>
  </si>
  <si>
    <t>5/22/2014</t>
  </si>
  <si>
    <t>HoodCPA's</t>
  </si>
  <si>
    <t>HoodCPA's - VP of Technology</t>
  </si>
  <si>
    <t>Other Midwest</t>
  </si>
  <si>
    <t>Consulting; Financial Services; Accounting</t>
  </si>
  <si>
    <t>https://hoodcpas.com/</t>
  </si>
  <si>
    <t>Accounting</t>
  </si>
  <si>
    <t>https://www.crunchbase.com/organization/hood-associates</t>
  </si>
  <si>
    <t>Ayman Mohamed</t>
  </si>
  <si>
    <t>https://www.linkedin.com/in/aymanmohamed/</t>
  </si>
  <si>
    <t>Suzi Sosa</t>
  </si>
  <si>
    <t>001Pj0000073ffOIAQ</t>
  </si>
  <si>
    <t>Hood &amp; Associates CPAs specializes in tax planning, accounting services, and financial consulting for individuals and businesses. They provide a comprehensive range of services including tax preparation, financial health planning, and investment management without hourly rates, offering a fixed-price membership model. The company primarily serves individuals and businesses seeking financial strategy and support. It was founded in 1992 and is based in Bartlesville, Oklahoma.</t>
  </si>
  <si>
    <t>Accounting &amp; Finance Services</t>
  </si>
  <si>
    <t>Consulting &amp; Outsourcing</t>
  </si>
  <si>
    <t>Business Products &amp; Services</t>
  </si>
  <si>
    <t>003Pj00001KSk2I</t>
  </si>
  <si>
    <t>www.hoodcpas.com</t>
  </si>
  <si>
    <t>Less than $1M</t>
  </si>
  <si>
    <t>HoodCPA's - Sr. Director of IT Operations &amp; Security</t>
  </si>
  <si>
    <t>Josh Hunt, CISSP</t>
  </si>
  <si>
    <t>https://www.linkedin.com/in/joshrhunt</t>
  </si>
  <si>
    <t>Chelsea Woodhead</t>
  </si>
  <si>
    <t>Homeward</t>
  </si>
  <si>
    <t>003Pj00000DYAnc</t>
  </si>
  <si>
    <t>5/14/2024</t>
  </si>
  <si>
    <t>5/15/2024</t>
  </si>
  <si>
    <t>Hood Accounting - CTO</t>
  </si>
  <si>
    <t>Patrick Danielewski</t>
  </si>
  <si>
    <t>https://www.linkedin.com/in/pdanielewski</t>
  </si>
  <si>
    <t>003Pj00000CxDFX</t>
  </si>
  <si>
    <t>1/17/2024</t>
  </si>
  <si>
    <t>1/31/2024</t>
  </si>
  <si>
    <t>HubSpot</t>
  </si>
  <si>
    <t>HubSpot - Executive Vice President, Design</t>
  </si>
  <si>
    <t>HubSpot develops cloud-based, inbound marketing software that allows businesses to transform the way that they market online. Its service portfolio includes social media publishing and monitoring, blogging, SEO, website content management, email marketing, marketing automation, and reporting and analytics.</t>
  </si>
  <si>
    <t>Boston</t>
  </si>
  <si>
    <t>SaaS; Social Media; Analytics; Marketing; CRM; Copywriting</t>
  </si>
  <si>
    <t>http://www.hubspot.com</t>
  </si>
  <si>
    <t>https://www.crunchbase.com/organization/hubspot</t>
  </si>
  <si>
    <t>Mike Lee</t>
  </si>
  <si>
    <t>Mike Holzer</t>
  </si>
  <si>
    <t>http://www.linkedin.com/in/mholzer</t>
  </si>
  <si>
    <t>Stephanie Cuthbertson</t>
  </si>
  <si>
    <t>0010z00001b6B1mAAE</t>
  </si>
  <si>
    <t>HubSpot develops cloud-based, inbound marketing software that allows businesses to transform the way that they market online. Its service portfolio includes social media publishing and monitoring, blogging, SEO, website content management, email marketing, marketing automation, and reporting and analytics.
HubSpot?s sales application enables sales and service teams to have effective conversations with leads and prospects.
HubSpot was founded by Brian Halligan and Dharmesh Shah and is headquartered in Cambridge, Massachusetts with an office in Dublin, Ireland.</t>
  </si>
  <si>
    <t>HubSpot specializes in customer relationship management. It offers a suite of software tools for marketing, sales, and customer service. Its products assist businesses with automation, data management, and content creation. HubSpot serves startups, small businesses, and enterprise-level companies across various sectors that require integrated business tools. It was founded in 2006 and is based in Cambridge, Massachusetts.</t>
  </si>
  <si>
    <t>0034z00002qvgVX</t>
  </si>
  <si>
    <t>3/24/2022</t>
  </si>
  <si>
    <t>5/17/2022</t>
  </si>
  <si>
    <t>www.hubspot.com</t>
  </si>
  <si>
    <t>HubSpot - SVP, Platform &amp; Ecosystem</t>
  </si>
  <si>
    <t>Karen Ng</t>
  </si>
  <si>
    <t>https://www.linkedin.com/in/karenng2/</t>
  </si>
  <si>
    <t>0034z00002oVfaH</t>
  </si>
  <si>
    <t>5/18/2022</t>
  </si>
  <si>
    <t>Hubspot - CPO</t>
  </si>
  <si>
    <t>http://www.linkedin.com/in/stephcuthbertson</t>
  </si>
  <si>
    <t>8/16/2021</t>
  </si>
  <si>
    <t>Joe Militello</t>
  </si>
  <si>
    <t>PagerDuty</t>
  </si>
  <si>
    <t>0034z00002fa1p1</t>
  </si>
  <si>
    <t>4/22/2021</t>
  </si>
  <si>
    <t>Hulu</t>
  </si>
  <si>
    <t>Hulu - Vice President, Software Development</t>
  </si>
  <si>
    <t>Hulu is an online video service that offers a selection of hit shows, clips, movies, and more at Hulu.com.
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
Founded in March 2007, Hulu is operated independently by a dedicated management team with offices in Los Angeles, New York, Chicago, Seattle, and Beijing.</t>
  </si>
  <si>
    <t>Private (Disney/Comcast-owned)</t>
  </si>
  <si>
    <t>Video; Content; Video Streaming; Film; TV; Video on Demand</t>
  </si>
  <si>
    <t>https://www.hulu.com</t>
  </si>
  <si>
    <t>Media &amp; Entertainment</t>
  </si>
  <si>
    <t>https://www.crunchbase.com/organization/hulu</t>
  </si>
  <si>
    <t>Joshua Couch</t>
  </si>
  <si>
    <t>Beverly Hills</t>
  </si>
  <si>
    <t>http://www.linkedin.com/in/joshatwork</t>
  </si>
  <si>
    <t>6/29/2020</t>
  </si>
  <si>
    <t>Sadie Andrade</t>
  </si>
  <si>
    <t>0016000000qepvHAAQ</t>
  </si>
  <si>
    <t>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t>
  </si>
  <si>
    <t>Video</t>
  </si>
  <si>
    <t>0030z00002ac7PD</t>
  </si>
  <si>
    <t>2/28/2020</t>
  </si>
  <si>
    <t>www.hulu.com</t>
  </si>
  <si>
    <t>Hulu - VP Architecture</t>
  </si>
  <si>
    <t>Gert Drapers</t>
  </si>
  <si>
    <t>http://www.linkedin.com/in/gertd</t>
  </si>
  <si>
    <t>0030z00002VnGYq</t>
  </si>
  <si>
    <t>3/18/2019</t>
  </si>
  <si>
    <t>Hulu - SVP/Head of Engineering</t>
  </si>
  <si>
    <t>Jim O'Gorman</t>
  </si>
  <si>
    <t>Hulu - VP Advertising Technology</t>
  </si>
  <si>
    <t>Jeremy Helfand</t>
  </si>
  <si>
    <t>http://www.linkedin.com/in/jeremyhelfand</t>
  </si>
  <si>
    <t>6/25/2018</t>
  </si>
  <si>
    <t>0030z00002PjJ2I</t>
  </si>
  <si>
    <t>2/26/2018</t>
  </si>
  <si>
    <t>3/19/2018</t>
  </si>
  <si>
    <t>Hulu - CTO</t>
  </si>
  <si>
    <t>Dan Phillips</t>
  </si>
  <si>
    <t>http://www.linkedin.com/in/dan-phillips-9a33831</t>
  </si>
  <si>
    <t>0030z00002PgYLK</t>
  </si>
  <si>
    <t>10/17/2017</t>
  </si>
  <si>
    <t>Hulu - Director of Product Management - Personalization and Content Discovery</t>
  </si>
  <si>
    <t>Tom Langan</t>
  </si>
  <si>
    <t>Kirkland</t>
  </si>
  <si>
    <t>http://www.linkedin.com/in/tomlangan</t>
  </si>
  <si>
    <t>0036000002AFW3h</t>
  </si>
  <si>
    <t>Hulu - Director of Information Security</t>
  </si>
  <si>
    <t>http://www.linkedin.com/in/emilioesc</t>
  </si>
  <si>
    <t>00360000029NtS9</t>
  </si>
  <si>
    <t>4/28/2016</t>
  </si>
  <si>
    <t>5/27/2016</t>
  </si>
  <si>
    <t>Hulu - Head of Advanced Analytics</t>
  </si>
  <si>
    <t>Soumya Datta</t>
  </si>
  <si>
    <t>00360000028iqOc</t>
  </si>
  <si>
    <t>Irfan Ranmal</t>
  </si>
  <si>
    <t>http://www.linkedin.com/in/irfan-ranmal-2b107611</t>
  </si>
  <si>
    <t>0030z00002JvK28</t>
  </si>
  <si>
    <t>Hulu - Director of Product Management- Growth</t>
  </si>
  <si>
    <t>Charles Pham</t>
  </si>
  <si>
    <t>http://www.linkedin.com/in/charlespham</t>
  </si>
  <si>
    <t>8/22/2016</t>
  </si>
  <si>
    <t>00360000026fkoq</t>
  </si>
  <si>
    <t>Hulu - VP Product Management</t>
  </si>
  <si>
    <t>Richard Irving</t>
  </si>
  <si>
    <t>http://www.linkedin.com/in/rirving</t>
  </si>
  <si>
    <t>00360000025Oyr2</t>
  </si>
  <si>
    <t>2/22/2016</t>
  </si>
  <si>
    <t>2/26/2016</t>
  </si>
  <si>
    <t>Hulu - Head of Product (SVP of Experience)</t>
  </si>
  <si>
    <t>Ben Smith</t>
  </si>
  <si>
    <t>Bend</t>
  </si>
  <si>
    <t>http://www.linkedin.com/in/ben-smith-9561635</t>
  </si>
  <si>
    <t>9/28/2015</t>
  </si>
  <si>
    <t>0036000001yz0LI</t>
  </si>
  <si>
    <t>9/15/2014</t>
  </si>
  <si>
    <t>Tian Lim</t>
  </si>
  <si>
    <t>http://www.linkedin.com/in/tian-lim-9049017</t>
  </si>
  <si>
    <t>0036000001cXOg0</t>
  </si>
  <si>
    <t>5/22/2013</t>
  </si>
  <si>
    <t>6/24/2013</t>
  </si>
  <si>
    <t>Hyland</t>
  </si>
  <si>
    <t>Hyland - Vice President, Sales-LATAM</t>
  </si>
  <si>
    <t>Hyland Software is a software company that thrives on new ideas and diverse perspectives. Since 1991, it?s been their mission to help their employees, customers and partners exceed their potential. They believe Hylanders can accomplish anything when they have the freedom to innovate, be creative and embrace the future. That, and an intense dedication to their core values, is what their award-winning software is built on.</t>
  </si>
  <si>
    <t>Sales</t>
  </si>
  <si>
    <t>Ohio</t>
  </si>
  <si>
    <t>Software; Enterprise Software; Content; Customer Service; Document Management; InsurTech</t>
  </si>
  <si>
    <t>http://www.hyland.com</t>
  </si>
  <si>
    <t>https://www.crunchbase.com/organization/hyland-software</t>
  </si>
  <si>
    <t>Will Pimentel</t>
  </si>
  <si>
    <t>Miami - Ft Lauderdale</t>
  </si>
  <si>
    <t>https://www.linkedin.com/in/willianpimentel/</t>
  </si>
  <si>
    <t>Steve Baird</t>
  </si>
  <si>
    <t>001Pj000009Vb59IAC</t>
  </si>
  <si>
    <t>Hyland is a company that focuses on enterprise content management and process automation across various industries. Its offerings include document processing, process automation, and content management solutions aimed at enterprise content. Hyland serves sectors such as healthcare, financial services, government, insurance, and education, offering solutions to address their content and process needs. It was founded in 1991 and is based in Westlake, Ohio.</t>
  </si>
  <si>
    <t>003Pj00001IM3Z3</t>
  </si>
  <si>
    <t>www.hyland.com</t>
  </si>
  <si>
    <t>Hyland - Chief Information Security Officer</t>
  </si>
  <si>
    <t>Andrea Vahosky</t>
  </si>
  <si>
    <t>Martin Rues</t>
  </si>
  <si>
    <t>https://www.linkedin.com/in/martinrues/</t>
  </si>
  <si>
    <t>Rob Sturges</t>
  </si>
  <si>
    <t>0034z000038Mx69</t>
  </si>
  <si>
    <t>2/19/2026</t>
  </si>
  <si>
    <t>Hyland - Sr. VP of Product Management</t>
  </si>
  <si>
    <t>Vinitha Ramnathan</t>
  </si>
  <si>
    <t>https://www.linkedin.com/in/vinithacramnathan/</t>
  </si>
  <si>
    <t>N/A</t>
  </si>
  <si>
    <t>Test Company</t>
  </si>
  <si>
    <t>003Pj00001A6vtO</t>
  </si>
  <si>
    <t>1/31/2026</t>
  </si>
  <si>
    <t>Independence Pet Holdings</t>
  </si>
  <si>
    <t>Independence Pet Holdings - Senior Director Data Analytics, Clarus (Confidential)</t>
  </si>
  <si>
    <t>Independence Pet Group is an integrated, full-stack pet insurance platform.</t>
  </si>
  <si>
    <t>Pet</t>
  </si>
  <si>
    <t>https://www.independencepetgroup.com</t>
  </si>
  <si>
    <t>https://www.crunchbase.com/organization/independence-pet-group</t>
  </si>
  <si>
    <t>Ryan Polich</t>
  </si>
  <si>
    <t>Harshita Ruymann</t>
  </si>
  <si>
    <t>https://www.linkedin.com/in/hruymann</t>
  </si>
  <si>
    <t>Georgia Wraight</t>
  </si>
  <si>
    <t>001Pj00000Nli8QIAR</t>
  </si>
  <si>
    <t>Independence Pet Group is a prominent organization in the pet insurance and services sector, focusing on enhancing the bond between pets and their owners. The company offers a comprehensive range of underwriting options, turnkey partner solutions, and consumer-facing insurance products designed to support pet wellness and care. While the company's primary offerings cater to the needs of pet owners, it also provides solutions that facilitate pet adoption and insurance services. It was founded in 2021 and is based in Raleigh, North Carolina.</t>
  </si>
  <si>
    <t>003Pj00000s7WAn</t>
  </si>
  <si>
    <t>www.independencepetgroup.com</t>
  </si>
  <si>
    <t>Independence Pet Holdings - VP Product, Clarus Technology</t>
  </si>
  <si>
    <t>Andrew Hellard</t>
  </si>
  <si>
    <t>Columbus</t>
  </si>
  <si>
    <t>https://www.linkedin.com/in/andrewhellard</t>
  </si>
  <si>
    <t>Chief</t>
  </si>
  <si>
    <t>003Pj00000gSbuw</t>
  </si>
  <si>
    <t>Independence Pet Holdings - Chief Data Officer, Stealth Venture</t>
  </si>
  <si>
    <t>Craig White</t>
  </si>
  <si>
    <t>Belmont</t>
  </si>
  <si>
    <t>http://www.linkedin.com/in/craigwhitephd</t>
  </si>
  <si>
    <t>3/24/2025</t>
  </si>
  <si>
    <t>003Pj00000YpcNr</t>
  </si>
  <si>
    <t>Infoblox</t>
  </si>
  <si>
    <t>Infoblox - VP Product, Monetization</t>
  </si>
  <si>
    <t>Infoblox is the developer of network identity appliances that provide a scalable, secure way for enterprises to manage the critical network identity protocols?including DNS, DHCP, RADIUS and LDAP?that link business applications to the network infrastructure. Infoblox products increase network control while lowering TCO by delivering services that are more secure and scalable, easier to manage, and more reliable than "build-your-own" server-software solutions. The Infoblox distributed appliance approach also provides a secure, integrated platform for centralizing the management of identity data and services across the network. With sales and marketing presence in more than 30 countries, Infoblox has over 500 customers from a wide range of industries, many of them Fortune 500 companies.</t>
  </si>
  <si>
    <t>Security; Real Time; Network Hardware</t>
  </si>
  <si>
    <t>http://www.infoblox.com</t>
  </si>
  <si>
    <t>https://www.crunchbase.com/organization/infoblox</t>
  </si>
  <si>
    <t>Ryan Brogan</t>
  </si>
  <si>
    <t>William Mahler</t>
  </si>
  <si>
    <t>Alpine</t>
  </si>
  <si>
    <t>https://www.linkedin.com/in/williammahlerusa/</t>
  </si>
  <si>
    <t>Ernesto Cazares</t>
  </si>
  <si>
    <t>0014z00001sxfTYAAY</t>
  </si>
  <si>
    <t>Infoblox provides networking, security, and cloud services within the IT infrastructure sector. The company has a DDI platform that includes DNS, DHCP, and IPAM across various environments, including hybrid and multi-cloud infrastructures. Infoblox serves sectors that require network management and security solutions, such as healthcare, higher education, public sector, and service providers. It was founded in 1999 and is based in Santa Clara, California.</t>
  </si>
  <si>
    <t>Network Access &amp; Communication Devices</t>
  </si>
  <si>
    <t>Computer Networking Equipment</t>
  </si>
  <si>
    <t>003Pj00001I0fuj</t>
  </si>
  <si>
    <t>3/21/2026</t>
  </si>
  <si>
    <t>www.infoblox.com</t>
  </si>
  <si>
    <t>Infoblox - CISO</t>
  </si>
  <si>
    <t>Henrik Smith</t>
  </si>
  <si>
    <t>https://www.linkedin.com/in/henrikjay/</t>
  </si>
  <si>
    <t>Monte Funk</t>
  </si>
  <si>
    <t>003Pj00001E98sF</t>
  </si>
  <si>
    <t>1/15/2026</t>
  </si>
  <si>
    <t>Infoblox - SVP Engineering</t>
  </si>
  <si>
    <t>Philippe Ciampossin</t>
  </si>
  <si>
    <t>https://www.linkedin.com/in/philippeciampossin/</t>
  </si>
  <si>
    <t>0034z000032h4s0</t>
  </si>
  <si>
    <t>9/24/2025</t>
  </si>
  <si>
    <t>10/23/2025</t>
  </si>
  <si>
    <t>Infoblox - SVP Product</t>
  </si>
  <si>
    <t>Matthew Landry</t>
  </si>
  <si>
    <t>https://www.linkedin.com/in/dmlandry/</t>
  </si>
  <si>
    <t>003Pj000011fbYe</t>
  </si>
  <si>
    <t>Infoblox - CPO (Confidential)</t>
  </si>
  <si>
    <t>Mukesh Gupta</t>
  </si>
  <si>
    <t>S?£o Paulo</t>
  </si>
  <si>
    <t>Brazil</t>
  </si>
  <si>
    <t>https://www.linkedin.com/in/mukesh77</t>
  </si>
  <si>
    <t>8/28/2023</t>
  </si>
  <si>
    <t>Debra Somers</t>
  </si>
  <si>
    <t>Warburg Pincus</t>
  </si>
  <si>
    <t>0034z000032h1KA</t>
  </si>
  <si>
    <t>3/29/2023</t>
  </si>
  <si>
    <t>4/13/2023</t>
  </si>
  <si>
    <t>InformData</t>
  </si>
  <si>
    <t>InformData - Senior Product Manager</t>
  </si>
  <si>
    <t>InformData offers background screening solutions, criminal records, court data, resume verification data, national criminal data, data integration, medical compliance data, and court access monitoring solutions to enable focus on scale, value added services, and relationship building.</t>
  </si>
  <si>
    <t>Atlanta Metro</t>
  </si>
  <si>
    <t>Analytics; Developer APIs; Data Integration</t>
  </si>
  <si>
    <t>https://www.informdata.com/</t>
  </si>
  <si>
    <t>https://www.crunchbase.com/organization/informdata</t>
  </si>
  <si>
    <t>Christina Tattory</t>
  </si>
  <si>
    <t>Alpharetta</t>
  </si>
  <si>
    <t>https://www.linkedin.com/in/christinatattory</t>
  </si>
  <si>
    <t>9/23/2024</t>
  </si>
  <si>
    <t>Nick Kelland</t>
  </si>
  <si>
    <t>0014z00001s2AlGAAU</t>
  </si>
  <si>
    <t>InformData specializes in background screening solutions and data supply chain services within the risk mitigation and transportation sectors. The company offers a suite of data solutions including national criminal data, sex offender registry, criminal records and court data, resume verification, motor vehicle records, international data, medical compliance data, and continuous activity monitoring. InformData primarily serves the background screening industry, providing data to consumer reporting agencies (CRAs) and other organizations that require reliable and efficient access to people-data for informed decision-making. It was founded in 1998 and is based in Kennesaw, Georgia.</t>
  </si>
  <si>
    <t>003Pj00000NCLjP</t>
  </si>
  <si>
    <t>7/15/2024</t>
  </si>
  <si>
    <t>7/24/2024</t>
  </si>
  <si>
    <t>www.informdata.com</t>
  </si>
  <si>
    <t>InformData - CRO</t>
  </si>
  <si>
    <t>Jeff Anop</t>
  </si>
  <si>
    <t>Atlanta</t>
  </si>
  <si>
    <t>https://www.linkedin.com/in/jeffanop</t>
  </si>
  <si>
    <t>6/24/2024</t>
  </si>
  <si>
    <t>Scott Vanek</t>
  </si>
  <si>
    <t>003Pj00000DYDlq</t>
  </si>
  <si>
    <t>2/23/2024</t>
  </si>
  <si>
    <t>2/29/2024</t>
  </si>
  <si>
    <t>InformData - CPO</t>
  </si>
  <si>
    <t>Greg Jones</t>
  </si>
  <si>
    <t>http://www.linkedin.com/in/gregorydjones</t>
  </si>
  <si>
    <t>Ehsan Bazaz</t>
  </si>
  <si>
    <t>Gallant Capital Partners</t>
  </si>
  <si>
    <t>0034z00002tDGNB</t>
  </si>
  <si>
    <t>InMarket</t>
  </si>
  <si>
    <t>InMarket Media - GM Programmatic</t>
  </si>
  <si>
    <t>InMarket is a digital advertising market leveraging industry-leading, real-time marketing, and measurement platform, customers drive growth and optimize spend with the most sophisticated and data-driven marketing solutions available?including Audiences, Activation, Attribution, and Analytics.</t>
  </si>
  <si>
    <t>General Management</t>
  </si>
  <si>
    <t>GM</t>
  </si>
  <si>
    <t>Advertising; Marketing; Digital Marketing; Mobile Advertising</t>
  </si>
  <si>
    <t>http://www.inmarket.com</t>
  </si>
  <si>
    <t>Advertising</t>
  </si>
  <si>
    <t>https://www.crunchbase.com/organization/inmarket</t>
  </si>
  <si>
    <t>Mark D'Andrea</t>
  </si>
  <si>
    <t>https://www.linkedin.com/in/markdandrea</t>
  </si>
  <si>
    <t>Michael Don</t>
  </si>
  <si>
    <t>001600000151B4GAAU</t>
  </si>
  <si>
    <t>InMarket oeprates as a digital advertising market leader focused on real-time marketing and measurement within the advertising industry. The company offers a platform that connects brands with consumers by leveraging data-driven insights to optimize ad spend and drive growth. InMarket's services include audience segmentation, programmatic solutions, omnichannel activation, predictive modeling, campaign optimization, and commerce analytics. It was formerly known as Checkpoints. It was founded in 2010 and is based in Wichita Falls, Texas.</t>
  </si>
  <si>
    <t>003Pj00000DYD5S</t>
  </si>
  <si>
    <t>www.inmarket.com</t>
  </si>
  <si>
    <t>InMarket Media - VP Product, Mobile Apps</t>
  </si>
  <si>
    <t>Mark Prondzinsky</t>
  </si>
  <si>
    <t>Minneapolis</t>
  </si>
  <si>
    <t>http://www.linkedin.com/in/markprondzinski</t>
  </si>
  <si>
    <t>0034z000035vmH0</t>
  </si>
  <si>
    <t>InMarket Media - CPO</t>
  </si>
  <si>
    <t>Joshua Koran</t>
  </si>
  <si>
    <t>http://www.linkedin.com/in/joshuakoran</t>
  </si>
  <si>
    <t>12/20/2022</t>
  </si>
  <si>
    <t>0036000001MIklO</t>
  </si>
  <si>
    <t>7/24/2022</t>
  </si>
  <si>
    <t>inMarket - CTO</t>
  </si>
  <si>
    <t>Series A</t>
  </si>
  <si>
    <t>Robbie Brackett</t>
  </si>
  <si>
    <t>Venice</t>
  </si>
  <si>
    <t>http://www.linkedin.com/in/robbie-brown-a767a09</t>
  </si>
  <si>
    <t>Gregg Spiridellis</t>
  </si>
  <si>
    <t>0036000001wDgUt</t>
  </si>
  <si>
    <t>Inseego</t>
  </si>
  <si>
    <t>Inseego - Confidential Search</t>
  </si>
  <si>
    <t>Inseego is a global provider of software-as-a-service and solutions for the Internet of Things. It sells its telematics solutions under the Ctrack brand, including its fleet management, asset tracking, and monitoring, stolen vehicle recovery, and usage-based insurance platforms. Inseego also sells business connectivity solutions and device management services through Novatel Wireless, Inc. and Feeney Wireless ("FW"). 
The company was founded in 1996 and is headquartered in San Diego, California.</t>
  </si>
  <si>
    <t>SaaS; Internet of Things; Software; Telecommunications; Asset Management; Network Hardware; Fleet Management</t>
  </si>
  <si>
    <t>http://www.inseego.com</t>
  </si>
  <si>
    <t>Information Technology and Services</t>
  </si>
  <si>
    <t>https://www.crunchbase.com/organization/inseego</t>
  </si>
  <si>
    <t>Sam Wilkins</t>
  </si>
  <si>
    <t>Koroush Saraf</t>
  </si>
  <si>
    <t>https://www.linkedin.com/in/koroush-saraf/</t>
  </si>
  <si>
    <t>Steven Gatoff</t>
  </si>
  <si>
    <t>001Pj00000ZpRhxIAF</t>
  </si>
  <si>
    <t>Inseego is a company that provides smart device-to-cloud solutions, focusing on the 5G network edge in various industries. They offer products including 5G fixed wireless access, mobile broadband solutions, and enterprise networking. Their solutions cater to service providers, enterprises, and government entities for indoor, outdoor, and industrial environments. It was founded in 1996 and is based in San Diego, California.</t>
  </si>
  <si>
    <t>0034z000032h6Dz</t>
  </si>
  <si>
    <t>12/31/2025</t>
  </si>
  <si>
    <t>www.inseego.com</t>
  </si>
  <si>
    <t>Inseego - Vice President of Product Management &amp; Business Development</t>
  </si>
  <si>
    <t>Avia Dadon</t>
  </si>
  <si>
    <t>https://www.linkedin.com/in/aviadadon</t>
  </si>
  <si>
    <t>Lightspeed Venture Partners</t>
  </si>
  <si>
    <t>003Pj00000sV4tj</t>
  </si>
  <si>
    <t>4/15/2025</t>
  </si>
  <si>
    <t>4/28/2025</t>
  </si>
  <si>
    <t>Inseego - VP Engineering</t>
  </si>
  <si>
    <t>Neha Bhargava</t>
  </si>
  <si>
    <t>https://www.linkedin.com/in/nbhargava03</t>
  </si>
  <si>
    <t>003Pj00000r31As</t>
  </si>
  <si>
    <t>Insightsoftware</t>
  </si>
  <si>
    <t>Insightsoftware - VP of Product, Data &amp; Analytics</t>
  </si>
  <si>
    <t>insightsoftware is a global provider of comprehensive solutions for the Office of the CFO. We believe an actionable business strategy begins and ends with accessible financial data. With solutions across financial planning and analysis (FP&amp;A), accounting, and operations, we transform how teams operate, empowering leaders to make timely and informed decisions. With data at the heart of everything we do, insightsoftware enables automated processes, delivers trusted insights, boosts predictability, and increases productivity. Learn more at insightsoftware.com</t>
  </si>
  <si>
    <t>Software; Consulting; Financial Services; Analytics; Business Intelligence; Accounting; Data Visualization</t>
  </si>
  <si>
    <t>https://www.insightsoftware.com</t>
  </si>
  <si>
    <t>https://www.crunchbase.com/organization/insight-software</t>
  </si>
  <si>
    <t>Hugh Curran</t>
  </si>
  <si>
    <t>Alison Huselid</t>
  </si>
  <si>
    <t>https://www.linkedin.com/in/alisonhuselid/</t>
  </si>
  <si>
    <t>0014z00001t2U0EAAU</t>
  </si>
  <si>
    <t>insightsoftware specializes in financial reporting, business intelligence, budgeting, and enterprise performance management software for various business sectors. The company offers solutions that assist in financial processes, planning, reporting, and analysis, and support decision-making. insightsoftware's products are designed to connect with over 140 ERP and EPM systems, providing data automation, regulatory compliance reporting, and analytics tools to the office of the CFO. It was founded in 2000 and is based in Raleigh, North Carolina.</t>
  </si>
  <si>
    <t>0034z000032h3hV</t>
  </si>
  <si>
    <t>1/29/2026</t>
  </si>
  <si>
    <t>www.insightsoftware.com</t>
  </si>
  <si>
    <t>Jeff Crowell</t>
  </si>
  <si>
    <t>InsightSoftware - CPO</t>
  </si>
  <si>
    <t>Jess Keeney</t>
  </si>
  <si>
    <t>https://www.linkedin.com/in/jesskeeney/</t>
  </si>
  <si>
    <t>Brittani Shaw</t>
  </si>
  <si>
    <t>Hg Capital</t>
  </si>
  <si>
    <t>0034z000038MwSo</t>
  </si>
  <si>
    <t>12/17/2025</t>
  </si>
  <si>
    <t>Insightsoftware - VP of Engineering, EPM</t>
  </si>
  <si>
    <t>Paxton Lamons</t>
  </si>
  <si>
    <t>Houston</t>
  </si>
  <si>
    <t>https://www.linkedin.com/in/paxton-lamons-7b48522/</t>
  </si>
  <si>
    <t>003Pj00001BVeS9</t>
  </si>
  <si>
    <t>Insightsoftware - VP of Engineering, Lease</t>
  </si>
  <si>
    <t>Steve Picciano</t>
  </si>
  <si>
    <t>https://www.linkedin.com/in/stevepicciano/</t>
  </si>
  <si>
    <t>0034z000032h24a</t>
  </si>
  <si>
    <t>Lantern</t>
  </si>
  <si>
    <t>Lantern - CTO</t>
  </si>
  <si>
    <t>Other Texas</t>
  </si>
  <si>
    <t>Health Care; Medical; Hospital</t>
  </si>
  <si>
    <t>https://lanterncare.com</t>
  </si>
  <si>
    <t>https://www.crunchbase.com/organization/lantern-2819</t>
  </si>
  <si>
    <t>Rick Harris</t>
  </si>
  <si>
    <t>Falko Buttler</t>
  </si>
  <si>
    <t>http://www.linkedin.com/in/falkobuttler</t>
  </si>
  <si>
    <t>John Zutter</t>
  </si>
  <si>
    <t>0014z00001fWXV1AAO</t>
  </si>
  <si>
    <t>?Surgery Plus has been a valuable benefit in helping us to both reduce our costs and improve the overall perception of our benefit programs to our employees. We have achieved significant savings off of carrier negotiated discounts and the employees have had very positive medical experiences. I highly recommend the program!?</t>
  </si>
  <si>
    <t>Lantern is a specialty care platform operating within the healthcare sector. The company connects individuals with specialists for surgical care, cancer treatment, and infusion services, while also providing services to employers and their employees. Lantern includes a care team, consisting of Care Advocates and nurses, to assist members with their healthcare needs. Lantern was formerly known as SurgeryPlus. It was founded in 2011 and is based in Dallas, Texas.</t>
  </si>
  <si>
    <t>0034z000032h2Ok</t>
  </si>
  <si>
    <t>11/20/2024</t>
  </si>
  <si>
    <t>www.lanterncare.com</t>
  </si>
  <si>
    <t>EDHC - Head of Strategy</t>
  </si>
  <si>
    <t>Eóin O'Toole</t>
  </si>
  <si>
    <t>Benjamin Sanders</t>
  </si>
  <si>
    <t>http://www.linkedin.com/in/benjamin-sanders-7a9b5018</t>
  </si>
  <si>
    <t>Dickon Waterfield</t>
  </si>
  <si>
    <t>WithMe Health</t>
  </si>
  <si>
    <t>0034z00002krHHJ</t>
  </si>
  <si>
    <t>EDHC - VP Product</t>
  </si>
  <si>
    <t>Derrick Pena, Mba</t>
  </si>
  <si>
    <t>http://www.linkedin.com/in/derrick-pe%c3%b1a-mba-6299b97</t>
  </si>
  <si>
    <t>1/20/2022</t>
  </si>
  <si>
    <t>0034z00002jIZgo</t>
  </si>
  <si>
    <t>9/16/2021</t>
  </si>
  <si>
    <t>Life360</t>
  </si>
  <si>
    <t>Life360 - VP, Cloud Engineering and Operations (as VP Engineering, Platform and Infrastructure)</t>
  </si>
  <si>
    <t>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t>
  </si>
  <si>
    <t>Android; Mobile; Apps; Mobile Apps; Family</t>
  </si>
  <si>
    <t>http://www.life360.com</t>
  </si>
  <si>
    <t>https://www.crunchbase.com/organization/life360</t>
  </si>
  <si>
    <t>Martyn Taylor</t>
  </si>
  <si>
    <t>http://www.linkedin.com/in/martyntaylor</t>
  </si>
  <si>
    <t>Samir Kapoor</t>
  </si>
  <si>
    <t>0016000000v0W4FAAU</t>
  </si>
  <si>
    <t>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t>
  </si>
  <si>
    <t>Location-Based &amp; Navigation</t>
  </si>
  <si>
    <t>0034z00002hu8HD</t>
  </si>
  <si>
    <t>www.life360.com</t>
  </si>
  <si>
    <t>Life360 - Director, Product (Growth)(as VP Product)</t>
  </si>
  <si>
    <t>Austin Douglas</t>
  </si>
  <si>
    <t>Corey Bozarth</t>
  </si>
  <si>
    <t>Walnut Creek</t>
  </si>
  <si>
    <t>http://www.linkedin.com/in/coreybozarth</t>
  </si>
  <si>
    <t>Jonathan Benassaya</t>
  </si>
  <si>
    <t>0034z00002e6aOS</t>
  </si>
  <si>
    <t>10/28/2020</t>
  </si>
  <si>
    <t>11/16/2020</t>
  </si>
  <si>
    <t>Life360 - Director of Product Analytics</t>
  </si>
  <si>
    <t>Nick Goffeney</t>
  </si>
  <si>
    <t>San Rafael</t>
  </si>
  <si>
    <t>http://www.linkedin.com/in/goffeney</t>
  </si>
  <si>
    <t>3/22/2021</t>
  </si>
  <si>
    <t>David Rice</t>
  </si>
  <si>
    <t>0034z00002e3GWn</t>
  </si>
  <si>
    <t>Life360 - CPO</t>
  </si>
  <si>
    <t>http://www.linkedin.com/in/jbenassaya</t>
  </si>
  <si>
    <t>Chris Hulls</t>
  </si>
  <si>
    <t>0030z00002cNOwh</t>
  </si>
  <si>
    <t>Life360 - VP Data (as Head of Data)</t>
  </si>
  <si>
    <t>Eric Gookins</t>
  </si>
  <si>
    <t>Alamo</t>
  </si>
  <si>
    <t>http://www.linkedin.com/in/ericgookins</t>
  </si>
  <si>
    <t>0030z00002ZUonW</t>
  </si>
  <si>
    <t>Life360 - Director of Test</t>
  </si>
  <si>
    <t>Anne Dawson</t>
  </si>
  <si>
    <t>http://www.linkedin.com/in/annemdawson</t>
  </si>
  <si>
    <t>3/16/2020</t>
  </si>
  <si>
    <t>Amol Kher</t>
  </si>
  <si>
    <t>0030z00002ZSdcT</t>
  </si>
  <si>
    <t>Life360 - CTO</t>
  </si>
  <si>
    <t>http://www.linkedin.com/in/samir-kapoor-1060212</t>
  </si>
  <si>
    <t>0030z00002Nx4xk</t>
  </si>
  <si>
    <t>1/17/2019</t>
  </si>
  <si>
    <t>2/19/2019</t>
  </si>
  <si>
    <t>Life360 - Director, Backend Engineering</t>
  </si>
  <si>
    <t>Rajeev Dujari</t>
  </si>
  <si>
    <t>http://www.linkedin.com/in/dujari</t>
  </si>
  <si>
    <t>3/21/2019</t>
  </si>
  <si>
    <t>0030z00002S2VWY</t>
  </si>
  <si>
    <t>9/13/2018</t>
  </si>
  <si>
    <t>9/26/2018</t>
  </si>
  <si>
    <t>Life360 - Director, Mobile Engineering (as Head of Mobile Eng)</t>
  </si>
  <si>
    <t>Paul Robinson</t>
  </si>
  <si>
    <t>http://www.linkedin.com/in/ipaulr</t>
  </si>
  <si>
    <t>4/30/2018</t>
  </si>
  <si>
    <t>0030z00002RG5qX</t>
  </si>
  <si>
    <t>10/30/2017</t>
  </si>
  <si>
    <t>Life360 - Head of Mobile Engineering</t>
  </si>
  <si>
    <t>http://www.linkedin.com/in/amolkher</t>
  </si>
  <si>
    <t>Virendra Vase</t>
  </si>
  <si>
    <t>0036000001wDKSp</t>
  </si>
  <si>
    <t>1/23/2015</t>
  </si>
  <si>
    <t>Life360 - Head of Customer Success</t>
  </si>
  <si>
    <t>Customer Service</t>
  </si>
  <si>
    <t>Michelle Dysangco</t>
  </si>
  <si>
    <t>http://www.linkedin.com/in/michelledysangco</t>
  </si>
  <si>
    <t>0036000001rccfW</t>
  </si>
  <si>
    <t>1/21/2015</t>
  </si>
  <si>
    <t>Life360 - Infrastructure</t>
  </si>
  <si>
    <t>Justin Poole</t>
  </si>
  <si>
    <t>Citrus Heights</t>
  </si>
  <si>
    <t>http://www.linkedin.com/in/justnpoole</t>
  </si>
  <si>
    <t>0036000001hpICT</t>
  </si>
  <si>
    <t>6/24/2014</t>
  </si>
  <si>
    <t>Life360 - VP Engineering</t>
  </si>
  <si>
    <t>http://www.linkedin.com/in/vvase</t>
  </si>
  <si>
    <t>James Currier</t>
  </si>
  <si>
    <t>0036000001TLmuI</t>
  </si>
  <si>
    <t>Neal Barber</t>
  </si>
  <si>
    <t>http://www.linkedin.com/in/nealbarber</t>
  </si>
  <si>
    <t>0036000001avtKU</t>
  </si>
  <si>
    <t>11/21/2013</t>
  </si>
  <si>
    <t>11/26/2013</t>
  </si>
  <si>
    <t>LinkedIn</t>
  </si>
  <si>
    <t>LinkedIn - CPO</t>
  </si>
  <si>
    <t>LinkedIn is a professional network that connects professionals to enhance productivity and success. With a diversified revenue model that includes solutions for talent, marketing, sales, and premium subscriptions, The company supports businesses and individuals in achieving their professional goals.</t>
  </si>
  <si>
    <t>Social Media; Analytics; Recruiting; Consumer; Database; Professional Networking; Social Recruiting</t>
  </si>
  <si>
    <t>https://www.linkedin.com</t>
  </si>
  <si>
    <t>https://www.crunchbase.com/organization/linkedin</t>
  </si>
  <si>
    <t>Anthony Chavez</t>
  </si>
  <si>
    <t>https://www.linkedin.com/in/anthony-c-886a341/</t>
  </si>
  <si>
    <t>Erin Scruggs</t>
  </si>
  <si>
    <t>0016000000ylnZLAAY</t>
  </si>
  <si>
    <t>LinkedIn is a professional networking site that allows its members to create business connections, search for jobs, and find potential clients. The site also enables its users to build and engage with their professional networks, access shared knowledge and insights, and find business opportunities. 
LinkedIn offers an array of Business Solutions including: Talent Solutions to help companies hire by enabling them to source and develop talent and post jobs on LinkedIn; Marketing Solutions to help companies drive brand awareness and generate leads through LinkedIn advertisements; Sales Solutions to help companies find prospects and close deals; Learning Solutions to help companies develop their employees' skills. Additionally, LinkedIn provides premium subscriptions for general professionals to manage their professional identities.
LinkedIn was founded in 2003 and is headquartered in Sunnyvale, California, United States. It was acquired by Microsoft in December 2016.</t>
  </si>
  <si>
    <t>LinkedIn operates as a professional networking platform within the social media and online services industry. It provides services such as job search, recruitment, online learning, and tools for marketing and sales. LinkedIn caters to various sectors, including technology, finance, healthcare, and education. It was founded in 2002 and is based in Sunnyvale, California. In December 2016, LinkedIn was acquired by Microsoft at a valuation of $26.2B.</t>
  </si>
  <si>
    <t>Networking &amp; Connectivity</t>
  </si>
  <si>
    <t>0034z000032h1bD</t>
  </si>
  <si>
    <t>12/19/2025</t>
  </si>
  <si>
    <t>www.linkedin.com</t>
  </si>
  <si>
    <t>Finance Operations</t>
  </si>
  <si>
    <t>LinkedIn - VP, GM of Growth</t>
  </si>
  <si>
    <t>Darius Contractor</t>
  </si>
  <si>
    <t>https://www.linkedin.com/in/dariusmc</t>
  </si>
  <si>
    <t>003Pj00000DY0jZ</t>
  </si>
  <si>
    <t>LinkedIn - VP of Data Infrastructure</t>
  </si>
  <si>
    <t>Vikram Makhija</t>
  </si>
  <si>
    <t>https://www.linkedin.com/in/vikram-makhija</t>
  </si>
  <si>
    <t>Ben Murphy-Ryan</t>
  </si>
  <si>
    <t>0036000001SdjQM</t>
  </si>
  <si>
    <t>1/29/2025</t>
  </si>
  <si>
    <t>LinkedIn - VP Engineering</t>
  </si>
  <si>
    <t>8/25/2008</t>
  </si>
  <si>
    <t>4/18/2014</t>
  </si>
  <si>
    <t>12/16/2007</t>
  </si>
  <si>
    <t>LogicMonitor</t>
  </si>
  <si>
    <t>LogicMonitor - CTO</t>
  </si>
  <si>
    <t>LogicMonitor is a hybrid observability platform that provides IT observability and monitoring for physical virtual, and cloud-based IT infrastructures. Its platform helps improve IT and prevent issues with SaaS-based automated monitoring with advanced features for infrastructure, applications, and business services.</t>
  </si>
  <si>
    <t>Information Technology; SaaS; Cloud Infrastructure; Application Performance Management; IT Infrastructure; DevOps; Artificial Intelligence (AI)</t>
  </si>
  <si>
    <t>http://www.logicmonitor.com</t>
  </si>
  <si>
    <t>https://www.crunchbase.com/organization/logicmonitor</t>
  </si>
  <si>
    <t>Prabhu Nakkeeran</t>
  </si>
  <si>
    <t>https://www.linkedin.com/in/prabhu-nakkeeran-7665071/</t>
  </si>
  <si>
    <t>Hilary Harrison</t>
  </si>
  <si>
    <t>0014z00001j0sFMAAY</t>
  </si>
  <si>
    <t>LogicMonitor®?s SaaS-based unified observability platform, LM Envision, helps ITOps, CloudOps, DevOps, MSPs, and business leaders gain operational visibility into and predictability across the technologies that modern organizations depend on to deliver extraordinary employee and customer experiences. LM Envision seamlessly enables observability across infrastructure, networks, clouds, containers, and applications, empowering companies to focus less on troubleshooting and more on innovation. For more information, visit www.logicmonitor.com or watch this short video: https://www.youtube.com/watch?v=sWmrauqmno0.</t>
  </si>
  <si>
    <t>LogicMonitor specializes in information technology (IT) infrastructure monitoring and observability solutions. It provides a platform for monitoring on-premises, cloud, and hybrid information technology environments, enabling proactive issue detection and performance management. It primarily serves organizations seeking infrastructure monitoring, operational visibility, and IT operations solutions. It was founded in 2007 and is based in Santa Barbara, California.</t>
  </si>
  <si>
    <t>003Pj00001GDaAf</t>
  </si>
  <si>
    <t>12/22/2025</t>
  </si>
  <si>
    <t>www.logicmonitor.com</t>
  </si>
  <si>
    <t>LogicMonitor - CISO</t>
  </si>
  <si>
    <t>Adam Healy</t>
  </si>
  <si>
    <t>Nashville</t>
  </si>
  <si>
    <t>http://www.linkedin.com/in/adamth</t>
  </si>
  <si>
    <t>Christina Kosmowski</t>
  </si>
  <si>
    <t>0034z000031lEt3</t>
  </si>
  <si>
    <t>Johnathan Hunt</t>
  </si>
  <si>
    <t>https://www.linkedin.com/in/johnathanhunt</t>
  </si>
  <si>
    <t>003Pj00000869sH</t>
  </si>
  <si>
    <t>Logicmonitor - CPO</t>
  </si>
  <si>
    <t>Taggart Matthiesen</t>
  </si>
  <si>
    <t>http://www.linkedin.com/in/taggartmatthiesen</t>
  </si>
  <si>
    <t>Lyft</t>
  </si>
  <si>
    <t>0034z00002e3GeI</t>
  </si>
  <si>
    <t>Lytx - Senior Director of AI</t>
  </si>
  <si>
    <t>Lytx, Inc. develops video-based driver safety and fleet management solutions.
The company offers DriveCam that identifies, prioritizes, and corrects the causes of poor driving to set standards for driver safety needs; RAIR web-based suite of compliance services that helps carriers manage CSA, hours-of-service, driver vehicle inspection report, and driver qualification aspects; a fleet tracking solution; and a fuel management solution.
The company provides its solutions to trucking and transportation organizations, and their drivers; and the construction, distribution, government, transit, utility, waste and environmental, and commercial markets. It serves customers in the United States and internationally.
The company was formerly known as DriveCam, Inc. and changed its name to Lytx, Inc. in November 2013. It was founded in 1998 and is based in San Diego, California.</t>
  </si>
  <si>
    <t>Video; Transportation; Logistics; Corporate Training; Fleet Management</t>
  </si>
  <si>
    <t>http://www.lytx.com</t>
  </si>
  <si>
    <t>https://www.crunchbase.com/organization/lytx-inc</t>
  </si>
  <si>
    <t>Radhakrishna Hiremane</t>
  </si>
  <si>
    <t>https://www.linkedin.com/in/hiremane/</t>
  </si>
  <si>
    <t>Rajesh Rudraradhya</t>
  </si>
  <si>
    <t>0014z00001s0ba9AAA</t>
  </si>
  <si>
    <t>Lytx provides video telematics and fleet management solutions across various sectors. The company offers products including telematics and driver coaching. Lytx serves sectors such as construction, transit, distribution, utilities, field services, trucking, and retail. It was founded in 1998 and is based in San Diego, California.</t>
  </si>
  <si>
    <t>003Pj00001IVElO</t>
  </si>
  <si>
    <t>3/19/2025</t>
  </si>
  <si>
    <t>4/29/2026</t>
  </si>
  <si>
    <t>www.lytx.com</t>
  </si>
  <si>
    <t>Lytx - SVP Product</t>
  </si>
  <si>
    <t>Brendon Hill</t>
  </si>
  <si>
    <t>San Diego</t>
  </si>
  <si>
    <t>https://www.linkedin.com/in/brendon-hill-9ba8413</t>
  </si>
  <si>
    <t>003Pj00000SAKzq</t>
  </si>
  <si>
    <t>Lytx - SVP Technology</t>
  </si>
  <si>
    <t>Scott Loebig</t>
  </si>
  <si>
    <t>Encinitas</t>
  </si>
  <si>
    <t>https://www.linkedin.com/in/scott-loebig-b841721</t>
  </si>
  <si>
    <t>003Pj00000BeC2e</t>
  </si>
  <si>
    <t>4/25/2023</t>
  </si>
  <si>
    <t>Lytx - CPO</t>
  </si>
  <si>
    <t>Angus Norton</t>
  </si>
  <si>
    <t>http://www.linkedin.com/in/angusnorton</t>
  </si>
  <si>
    <t>Brian Ruder</t>
  </si>
  <si>
    <t>Permira</t>
  </si>
  <si>
    <t>0034z000032h144</t>
  </si>
  <si>
    <t>3/23/2023</t>
  </si>
  <si>
    <t>McAfee</t>
  </si>
  <si>
    <t>McAfee - Director of Fraud/Risk</t>
  </si>
  <si>
    <t>McAfee is an online security company that provides virus alerts and analysis on malware, network security threats, and web vulnerabilities.
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
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
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
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
In 1987, McAfee, Petko Stoyanov, and Ravi Kannan co-founded the company in Santa Clara, California.</t>
  </si>
  <si>
    <t>Information Technology; Cyber Security; Enterprise Software; Consumer Electronics; Network Security</t>
  </si>
  <si>
    <t>http://www.mcafee.com</t>
  </si>
  <si>
    <t>https://www.crunchbase.com/organization/mcafee</t>
  </si>
  <si>
    <t>Tom Dunn</t>
  </si>
  <si>
    <t>Taylor Kemper</t>
  </si>
  <si>
    <t>Milwaukee</t>
  </si>
  <si>
    <t>https://www.linkedin.com/in/taylorke-b0816915/</t>
  </si>
  <si>
    <t>Rodney Walden</t>
  </si>
  <si>
    <t>0016000000cgqpiAAA</t>
  </si>
  <si>
    <t>McAfee specializes in the technology sector, focusing on online protection and cybersecurity. The company provides various products aiming to prevent malware and identity theft, and ensure secure browsing. McAfee's services are intended for individuals and businesses seeking to improve online security. McAfee was formerly known as Network Associates. It was founded in 1987 and is based in San Jose, California.</t>
  </si>
  <si>
    <t>003Pj00001GLFAR</t>
  </si>
  <si>
    <t>www.mcafee.com</t>
  </si>
  <si>
    <t>McAfee - Sr. Director of Engineering (Checkout)</t>
  </si>
  <si>
    <t>Erik Blumberg</t>
  </si>
  <si>
    <t>Satya Cinthakuntla</t>
  </si>
  <si>
    <t>https://www.linkedin.com/in/satya-cinthakuntla-891a0610/</t>
  </si>
  <si>
    <t>003Pj00001F9WIr</t>
  </si>
  <si>
    <t>McAfee - Vice President, Business Technology &amp; Operations Transformation</t>
  </si>
  <si>
    <t>Brad Cline</t>
  </si>
  <si>
    <t>https://www.linkedin.com/in/bcline557/</t>
  </si>
  <si>
    <t>003Pj00001BFKcI</t>
  </si>
  <si>
    <t>McAfee - Confidential VP Infrastructure</t>
  </si>
  <si>
    <t>Girish Byraiah</t>
  </si>
  <si>
    <t>https://www.linkedin.com/in/girishbyraiah/</t>
  </si>
  <si>
    <t>Justin Hastings</t>
  </si>
  <si>
    <t>003Pj00001ASNjT</t>
  </si>
  <si>
    <t>McAfee - VP Product</t>
  </si>
  <si>
    <t>John Ericksen</t>
  </si>
  <si>
    <t>Lehi</t>
  </si>
  <si>
    <t>https://www.linkedin.com/in/johnericksen/</t>
  </si>
  <si>
    <t>003Pj00000DY4pU</t>
  </si>
  <si>
    <t>9/25/2025</t>
  </si>
  <si>
    <t>9/26/2025</t>
  </si>
  <si>
    <t>McAfee - VP of Engineering</t>
  </si>
  <si>
    <t>Omer Ansari</t>
  </si>
  <si>
    <t>http://www.linkedin.com/in/aeeaaabo5tobxcaufd25p8qqiq-mczhdfj2hf4i</t>
  </si>
  <si>
    <t>003Pj00000em9A9</t>
  </si>
  <si>
    <t>10/14/2024</t>
  </si>
  <si>
    <t>10/19/2024</t>
  </si>
  <si>
    <t>McAfee - Sr Director of Engineering (Martech)</t>
  </si>
  <si>
    <t>Harpal Singh</t>
  </si>
  <si>
    <t>https://www.linkedin.com/in/harpal0</t>
  </si>
  <si>
    <t>6/16/2025</t>
  </si>
  <si>
    <t>0034z000030lw5T</t>
  </si>
  <si>
    <t>3/28/2025</t>
  </si>
  <si>
    <t>McAfee - EVP Tech (CTO)</t>
  </si>
  <si>
    <t>Joe Manna</t>
  </si>
  <si>
    <t>Tustin</t>
  </si>
  <si>
    <t>https://www.linkedin.com/in/josephmanna</t>
  </si>
  <si>
    <t>11/14/2024</t>
  </si>
  <si>
    <t>Karina Sobieski</t>
  </si>
  <si>
    <t>Advent International</t>
  </si>
  <si>
    <t>003Pj00000ReyXP</t>
  </si>
  <si>
    <t>2/16/2024</t>
  </si>
  <si>
    <t>2/28/2024</t>
  </si>
  <si>
    <t>McAfee - VP Data Science &amp; Data Engineering</t>
  </si>
  <si>
    <t>Stasia Zamyshlyaeva</t>
  </si>
  <si>
    <t>http://www.linkedin.com/in/azamyshlyaeva</t>
  </si>
  <si>
    <t>2/22/2021</t>
  </si>
  <si>
    <t>Kevin Benton</t>
  </si>
  <si>
    <t>0034z00002dG3kU</t>
  </si>
  <si>
    <t>1/24/2021</t>
  </si>
  <si>
    <t>McAfee - VP Consumer Architecture</t>
  </si>
  <si>
    <t>Mahesh Tyagarajan</t>
  </si>
  <si>
    <t>http://www.linkedin.com/in/maheshtyagarajan</t>
  </si>
  <si>
    <t>0034z00002dFCK8</t>
  </si>
  <si>
    <t>Merative</t>
  </si>
  <si>
    <t>Merative - Vice President of Product Management, Merge</t>
  </si>
  <si>
    <t>Merative is a data, analytics and technology partner for the global health industry ? including providers, payers, life sciences companies and governments. Merative helps clients orient information and insights around the people they serve to improve healthcare delivery, decision making and performance.</t>
  </si>
  <si>
    <t>Information Technology; Health Care; Analytics; IT Infrastructure</t>
  </si>
  <si>
    <t>https://www.merative.com</t>
  </si>
  <si>
    <t>Hospital &amp; Health Care</t>
  </si>
  <si>
    <t>https://www.crunchbase.com/organization/ibm-watson-health</t>
  </si>
  <si>
    <t>Andrei Gonzales</t>
  </si>
  <si>
    <t>Evergreen</t>
  </si>
  <si>
    <t>https://www.linkedin.com/in/andrei-gonzales</t>
  </si>
  <si>
    <t>Ryan Greene</t>
  </si>
  <si>
    <t>Francisco Partners</t>
  </si>
  <si>
    <t>001Pj00000RlhraIAB</t>
  </si>
  <si>
    <t>Merative operates as a partner for the health and government social services industries, offering data, software, and technology solutions. The company serves providers, health plans, employers, life sciences companies, and governments. Merative was formerly known as IBM Watson Health. It was founded in 2022 and is based in Ann Arbor, Michigan.</t>
  </si>
  <si>
    <t>003Pj00000arP0N</t>
  </si>
  <si>
    <t>www.merative.com</t>
  </si>
  <si>
    <t>Laurie Bergeron</t>
  </si>
  <si>
    <t>https://www.linkedin.com/in/laurie-allison-bergeron-51911a81/</t>
  </si>
  <si>
    <t>003Pj00001EfAas</t>
  </si>
  <si>
    <t>Merative - Vice President, Technology Product Management - Truven</t>
  </si>
  <si>
    <t>Jason Williams</t>
  </si>
  <si>
    <t>https://www.linkedin.com/in/jwilliams2004</t>
  </si>
  <si>
    <t>003Pj00000KznOd</t>
  </si>
  <si>
    <t>Model N</t>
  </si>
  <si>
    <t>Model N - VP Cloud Ops</t>
  </si>
  <si>
    <t>Model N is the leader in Revenue Management ?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t>
  </si>
  <si>
    <t>Software; Medical Device; Pharmaceutical</t>
  </si>
  <si>
    <t>http://www.modeln.com</t>
  </si>
  <si>
    <t>https://www.crunchbase.com/organization/model-n</t>
  </si>
  <si>
    <t>Raghavan Krishnan</t>
  </si>
  <si>
    <t>http://www.linkedin.com/in/veeraraghavankrishnan</t>
  </si>
  <si>
    <t>Neeraj Gokhale</t>
  </si>
  <si>
    <t>0016000000VJRq9AAH</t>
  </si>
  <si>
    <t>Model N is the leader in Revenue Management â??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t>
  </si>
  <si>
    <t>Model N specializes in revenue optimization and compliance for the pharmaceutical, medical technology, and high-technology sectors. It offers a cloud-based platform integrating technology, data, analytics, and expert services to automate pricing, contracts, and incentive decisions. It provides tailored solutions to meet the unique regulatory and commercial needs of these industries. Model N was formerly known as Model T1. It was founded in 1999 and is based in Redwood City, California.</t>
  </si>
  <si>
    <t>Business Intelligence, Analytics &amp; Performance Mgmt</t>
  </si>
  <si>
    <t>0034z000032h4GB</t>
  </si>
  <si>
    <t>5/14/2018</t>
  </si>
  <si>
    <t>www.modeln.com</t>
  </si>
  <si>
    <t>Igor Polovinchik</t>
  </si>
  <si>
    <t>http://www.linkedin.com/in/ipolo</t>
  </si>
  <si>
    <t>0036000002AFgys</t>
  </si>
  <si>
    <t>Model N - VPP - Life Sciences</t>
  </si>
  <si>
    <t>Jason Wreath</t>
  </si>
  <si>
    <t>http://www.linkedin.com/in/jasonwreath</t>
  </si>
  <si>
    <t>0030z00002S2UO9</t>
  </si>
  <si>
    <t>3/20/2018</t>
  </si>
  <si>
    <t>4/18/2018</t>
  </si>
  <si>
    <t>Pinaki Ray</t>
  </si>
  <si>
    <t>http://www.linkedin.com/in/pinakiray</t>
  </si>
  <si>
    <t>0030z00002T8x8v</t>
  </si>
  <si>
    <t>Model N - SVP Product Management</t>
  </si>
  <si>
    <t>http://www.linkedin.com/in/neeraj-gokhale-48724b</t>
  </si>
  <si>
    <t>Amelia Generalis</t>
  </si>
  <si>
    <t>0030z00002JPsz4</t>
  </si>
  <si>
    <t>Model N - VP of Marketing</t>
  </si>
  <si>
    <t>Marketing</t>
  </si>
  <si>
    <t>Ken Pulverman</t>
  </si>
  <si>
    <t>http://www.linkedin.com/in/pulverman</t>
  </si>
  <si>
    <t>10/15/2012</t>
  </si>
  <si>
    <t>Lawrence Whittle</t>
  </si>
  <si>
    <t>0036000001Ob7Zf</t>
  </si>
  <si>
    <t>5/24/2012</t>
  </si>
  <si>
    <t>7/24/2012</t>
  </si>
  <si>
    <t>Move</t>
  </si>
  <si>
    <t>Move - VP Design</t>
  </si>
  <si>
    <t>Move is an online real estate platform operating various websites for rental listings, home finance services, and moving services. It provides real estate information, tools, and professional expertise across a family of websites and mobile experiences for consumers and real estate professionals through all stages of the home journey.
The company was founded in 1996 and is headquartered in San Jose, California.</t>
  </si>
  <si>
    <t>Private (News Corp subsidiary)</t>
  </si>
  <si>
    <t>Information Technology; Real Estate; E-Commerce; Information Services</t>
  </si>
  <si>
    <t>http://www.move.com</t>
  </si>
  <si>
    <t>https://www.crunchbase.com/organization/move</t>
  </si>
  <si>
    <t>Stephen Grove</t>
  </si>
  <si>
    <t>Santa Clara</t>
  </si>
  <si>
    <t>1/24/2018</t>
  </si>
  <si>
    <t>Ryan O'Hara</t>
  </si>
  <si>
    <t>00160000017FKL9AAO</t>
  </si>
  <si>
    <t>Move provides real estate information, tools, and expertise across a network of websites and mobile experiences. It offers services, including home-buying and selling resources, property rental information, and tools for real estate professionals to manage businesses. It primarily serves consumers and real estate professionals. Move was formerly known as Homestore.com. It was founded in 1993 and is based in Austin, Texas. In November 2014, Move was acquired by News at a valuation of $950M.</t>
  </si>
  <si>
    <t>0030z00002NwoD5</t>
  </si>
  <si>
    <t>9/28/2017</t>
  </si>
  <si>
    <t>www.move.com</t>
  </si>
  <si>
    <t>Move - SVP/VP Consumer Product</t>
  </si>
  <si>
    <t>Deepak Thakral</t>
  </si>
  <si>
    <t>https://www.linkedin.com/in/deepakthakral/</t>
  </si>
  <si>
    <t>0030z00002KvCKO</t>
  </si>
  <si>
    <t>4/14/2017</t>
  </si>
  <si>
    <t>6/29/2017</t>
  </si>
  <si>
    <t>Move Inc.- CTO</t>
  </si>
  <si>
    <t>Suhail Ansari</t>
  </si>
  <si>
    <t>http://www.linkedin.com/in/suhailansari</t>
  </si>
  <si>
    <t>003600000201tCs</t>
  </si>
  <si>
    <t>8/31/2015</t>
  </si>
  <si>
    <t>Move Inc. - CPO</t>
  </si>
  <si>
    <t>Tapan Bhat</t>
  </si>
  <si>
    <t>http://www.linkedin.com/in/tapanbhat</t>
  </si>
  <si>
    <t>3/31/2015</t>
  </si>
  <si>
    <t>Rich Riley</t>
  </si>
  <si>
    <t>0036000001vJ9yL</t>
  </si>
  <si>
    <t>1/16/2015</t>
  </si>
  <si>
    <t>1/27/2015</t>
  </si>
  <si>
    <t>NetDocuments</t>
  </si>
  <si>
    <t>NetDocuments - VP Product Marketing</t>
  </si>
  <si>
    <t>NetDocuments enables businesses of all sizes to create, secure, manage, access, and collaborate on documents and email anywhere at any time. With hundreds of thousands of users across 140 countries, organizations enjoy the power and simplicity of built-in disaster recovery, matter centricity, enterprise search, mobility, records management, collaboration, and compliance for documents and email.
It was founded in 1999 and headquartered in Lehi, Utah.</t>
  </si>
  <si>
    <t>Utah</t>
  </si>
  <si>
    <t>SaaS; Software; Enterprise Software; Email; Cloud Data Services</t>
  </si>
  <si>
    <t>http://netdocuments.com</t>
  </si>
  <si>
    <t>https://www.crunchbase.com/organization/netdocuments</t>
  </si>
  <si>
    <t>Justin Cottrell</t>
  </si>
  <si>
    <t>Manish Rai</t>
  </si>
  <si>
    <t>https://www.linkedin.com/in/manishrai/</t>
  </si>
  <si>
    <t>Claudia Reese</t>
  </si>
  <si>
    <t>0010z00001X6MVSAA3</t>
  </si>
  <si>
    <t>NetDocuments provides enterprise content management within the legal sector with a cloud-based platform for document and email management. The company's services include cloud document management, legal email management, optical character recognition, and integrations with Microsoft 365, targeting law firms, corporate legal departments, and the public sector. It was founded in 1998 and is based in Lehi, Utah.</t>
  </si>
  <si>
    <t>0034z000032h1yl</t>
  </si>
  <si>
    <t>10/28/2025</t>
  </si>
  <si>
    <t>www.netdocuments.com</t>
  </si>
  <si>
    <t>$50M to $100M</t>
  </si>
  <si>
    <t>NetDocuments - SVP Systems &amp; Business Applications</t>
  </si>
  <si>
    <t>Other Southwest</t>
  </si>
  <si>
    <t>Behshad Beheshti</t>
  </si>
  <si>
    <t>https://www.linkedin.com/in/behshad</t>
  </si>
  <si>
    <t>003Pj00000DDnzZ</t>
  </si>
  <si>
    <t>NetDocuments - Sr. Director of Engineering</t>
  </si>
  <si>
    <t>Chris DeWitt</t>
  </si>
  <si>
    <t>Missoula</t>
  </si>
  <si>
    <t>http://www.linkedin.com/in/dewittchris</t>
  </si>
  <si>
    <t>John Motz</t>
  </si>
  <si>
    <t>003Pj000004wQhO</t>
  </si>
  <si>
    <t>8/17/2023</t>
  </si>
  <si>
    <t>9/13/2023</t>
  </si>
  <si>
    <t>NetDocuments - CTO</t>
  </si>
  <si>
    <t>Newbury Park</t>
  </si>
  <si>
    <t>http://www.linkedin.com/in/john-motz-79a912</t>
  </si>
  <si>
    <t>0034z00002sX2cF</t>
  </si>
  <si>
    <t>1/26/2022</t>
  </si>
  <si>
    <t>Nielsen</t>
  </si>
  <si>
    <t>Nielsen - SVP, Product - Content</t>
  </si>
  <si>
    <t>NIELSEN is a global performance management company that provides a comprehensive understanding of what consumers watch and buy. Nielsen's Watch segment provides media and advertising clients with Total Audience measurement services for all devices on which content?video, audio and text?is consumed. The Buy segment offers consumer packaged goods manufacturers and retailers the industry's only global view of retail performance measurement. By integrating information from its Watch and Buy segments and other data sources, Nielsen also provides its clients with analytics that help improve performance.</t>
  </si>
  <si>
    <t>Advertising; Analytics; Digital Media; Marketing; Market Research; Video Streaming; Advertising Platforms; Test and Measurement; TV; Internet Radio</t>
  </si>
  <si>
    <t>https://www.nielsen.com</t>
  </si>
  <si>
    <t>Media Production</t>
  </si>
  <si>
    <t>https://www.crunchbase.com/organization/nielsen</t>
  </si>
  <si>
    <t>Novena Catalla-Kam</t>
  </si>
  <si>
    <t>https://www.linkedin.com/in/novenacatallakam/</t>
  </si>
  <si>
    <t>Bess Hawker</t>
  </si>
  <si>
    <t>Elliott Management</t>
  </si>
  <si>
    <t>0016000001IiE1WAAV</t>
  </si>
  <si>
    <t>Nielsen is a measurement and data analytics company that operates in the media and advertising industries. The company provides services including audience measurement, media planning, and marketing optimization, focusing on consumer behavior and media consumption. Nielsen's products assist businesses in understanding audience preferences. It was founded in 1923 and is based in New York, New York.</t>
  </si>
  <si>
    <t>Market, Industry &amp; Competitive Research</t>
  </si>
  <si>
    <t>003Pj000014Yli3</t>
  </si>
  <si>
    <t>www.nielsen.com</t>
  </si>
  <si>
    <t>Nielsen - SVP Product, Measurement (Commerce Media)</t>
  </si>
  <si>
    <t>Prema Sampath</t>
  </si>
  <si>
    <t>http://www.linkedin.com/in/premasampath</t>
  </si>
  <si>
    <t>0034z000032h23y</t>
  </si>
  <si>
    <t>11/25/2024</t>
  </si>
  <si>
    <t>Nielsen - SVP Product, Programmatic (Contextual and Audience Based) (Confidential)</t>
  </si>
  <si>
    <t>Anuradha Kare</t>
  </si>
  <si>
    <t>https://www.linkedin.com/in/anuradhakare</t>
  </si>
  <si>
    <t>003Pj00000fKNQq</t>
  </si>
  <si>
    <t>Octus (fka Reorg)</t>
  </si>
  <si>
    <t>Reorg - VP, AI Engineering &amp; Development</t>
  </si>
  <si>
    <t>Reorg Research offers its subscribers an informational advantage over its competitors by providing time-sensitive, market-moving, and independent news, commentary, and analysis on the distressed debt market.
By combining proprietary technology and a dedicated team of experienced journalists and analysts.
It was founded in 2012 and headquartered in New York, United States.</t>
  </si>
  <si>
    <t>Software; Financial Services; Credit</t>
  </si>
  <si>
    <t>https://octus.com</t>
  </si>
  <si>
    <t>https://www.crunchbase.com/organization/reorg-research</t>
  </si>
  <si>
    <t>Kishore Iyer, Ph.D.</t>
  </si>
  <si>
    <t>https://www.linkedin.com/in/kishoreriyer</t>
  </si>
  <si>
    <t>Vishal Saxena</t>
  </si>
  <si>
    <t>0014z00001mzAeCAAU</t>
  </si>
  <si>
    <t>Octus provides credit intelligence and data within the financial services sector. The company offers tools and services that provide insights, data analysis, and workflow solutions to assist investment decisions, legal processes, and financial advisory services. Octus serves buy-side firms, investment banks, law firms, and advisory firms with solutions to support their operations and decision-making. Octus was formerly known as Reorg. It was founded in 2013 and is based in New York, New York.</t>
  </si>
  <si>
    <t>003Pj00000CsyV1</t>
  </si>
  <si>
    <t>12/15/2023</t>
  </si>
  <si>
    <t>www.octus.com</t>
  </si>
  <si>
    <t>Reorg - VP, Head of Information Security</t>
  </si>
  <si>
    <t>David Barker</t>
  </si>
  <si>
    <t>https://www.linkedin.com/in/davidwbarker/</t>
  </si>
  <si>
    <t>Andy Young</t>
  </si>
  <si>
    <t>0034z000038MxCv</t>
  </si>
  <si>
    <t>Reorg - CTO</t>
  </si>
  <si>
    <t>http://www.linkedin.com/in/gtg092j</t>
  </si>
  <si>
    <t>Andrew Young</t>
  </si>
  <si>
    <t>0034z00002zGn5l</t>
  </si>
  <si>
    <t>10/19/2022</t>
  </si>
  <si>
    <t>10/31/2022</t>
  </si>
  <si>
    <t>Okta</t>
  </si>
  <si>
    <t>Okta - President of Products and Technology</t>
  </si>
  <si>
    <t>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
Okta helps customers fulfill their missions faster by making it safe and easy to use the technologies they need to do their significant work.</t>
  </si>
  <si>
    <t>Executive Management</t>
  </si>
  <si>
    <t>Enterprise Software; Web Development; CRM; Identity Management; IT Infrastructure</t>
  </si>
  <si>
    <t>http://www.okta.com</t>
  </si>
  <si>
    <t>https://www.crunchbase.com/organization/okta</t>
  </si>
  <si>
    <t>Ric Smith</t>
  </si>
  <si>
    <t>Santa Barbara</t>
  </si>
  <si>
    <t>http://www.linkedin.com/in/ricsmith</t>
  </si>
  <si>
    <t>Todd McKinnon</t>
  </si>
  <si>
    <t>0016000000Rg4x3AAB</t>
  </si>
  <si>
    <t>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t>
  </si>
  <si>
    <t>0034z000030nhSf</t>
  </si>
  <si>
    <t>8/23/2024</t>
  </si>
  <si>
    <t>www.okta.com</t>
  </si>
  <si>
    <t>Okta - VP Engineering - Business Tech</t>
  </si>
  <si>
    <t>Megan Slater</t>
  </si>
  <si>
    <t>http://www.linkedin.com/in/meganslater</t>
  </si>
  <si>
    <t>Alvina Antar</t>
  </si>
  <si>
    <t>0034z00002kBX8t</t>
  </si>
  <si>
    <t>4/14/2021</t>
  </si>
  <si>
    <t>Okta - VP of Technical Operations (as VP of Infrastructure)</t>
  </si>
  <si>
    <t>Atul Gupta</t>
  </si>
  <si>
    <t>https://www.linkedin.com/in/atul-gupta-ab0a92</t>
  </si>
  <si>
    <t>Tony Bush</t>
  </si>
  <si>
    <t>0034z00002jFL74</t>
  </si>
  <si>
    <t>4/28/2021</t>
  </si>
  <si>
    <t>Okta - VP of Engineering</t>
  </si>
  <si>
    <t>Vivek Raman</t>
  </si>
  <si>
    <t>http://www.linkedin.com/in/thevivekraman</t>
  </si>
  <si>
    <t>0034z00002gwqv5</t>
  </si>
  <si>
    <t>Okta - President, Technology and CTO</t>
  </si>
  <si>
    <t>Sagnik Nandy</t>
  </si>
  <si>
    <t>http://www.linkedin.com/in/sagnik-nandy</t>
  </si>
  <si>
    <t>0034z00002fXni1</t>
  </si>
  <si>
    <t>2/14/2021</t>
  </si>
  <si>
    <t>2/18/2021</t>
  </si>
  <si>
    <t>Okta - Sr. Director, Product</t>
  </si>
  <si>
    <t>Ryan Stewart</t>
  </si>
  <si>
    <t>http://www.linkedin.com/in/ryanstewart</t>
  </si>
  <si>
    <t>Diya Jolly</t>
  </si>
  <si>
    <t>0034z00002dGdXn</t>
  </si>
  <si>
    <t>10/14/2020</t>
  </si>
  <si>
    <t>10/29/2020</t>
  </si>
  <si>
    <t>Okta - VP of Data Insights</t>
  </si>
  <si>
    <t>Anoop Lalla</t>
  </si>
  <si>
    <t>http://www.linkedin.com/in/anooplalla</t>
  </si>
  <si>
    <t>0034z00002dG7bz</t>
  </si>
  <si>
    <t>Okta - VP Enterprise Architecture</t>
  </si>
  <si>
    <t>Sanjay Shahani</t>
  </si>
  <si>
    <t>Danville</t>
  </si>
  <si>
    <t>http://www.linkedin.com/in/sanjayrshahani</t>
  </si>
  <si>
    <t>0034z00002dEgDR</t>
  </si>
  <si>
    <t>12/22/2020</t>
  </si>
  <si>
    <t>Okta - CIO</t>
  </si>
  <si>
    <t>http://www.linkedin.com/in/alvinaantar</t>
  </si>
  <si>
    <t>8/17/2020</t>
  </si>
  <si>
    <t>Hector Aguilar</t>
  </si>
  <si>
    <t>0030z00002acqkZ</t>
  </si>
  <si>
    <t>Okta - VP Product, DevOps</t>
  </si>
  <si>
    <t>Michael Chou</t>
  </si>
  <si>
    <t>Burlingame</t>
  </si>
  <si>
    <t>http://www.linkedin.com/in/michaelchou</t>
  </si>
  <si>
    <t>0030z00002NvpsQ</t>
  </si>
  <si>
    <t>Okta - VP Product (Infrastructure)</t>
  </si>
  <si>
    <t>Levent Besik</t>
  </si>
  <si>
    <t>http://www.linkedin.com/in/leventb</t>
  </si>
  <si>
    <t>0030z00002abTp8</t>
  </si>
  <si>
    <t>8/28/2019</t>
  </si>
  <si>
    <t>10/22/2019</t>
  </si>
  <si>
    <t>Okta - CSO</t>
  </si>
  <si>
    <t>David Bradbury</t>
  </si>
  <si>
    <t>http://www.linkedin.com/in/davidpbradbury</t>
  </si>
  <si>
    <t>0030z00002ZU4pk</t>
  </si>
  <si>
    <t>5/17/2019</t>
  </si>
  <si>
    <t>Okta - VP of Product</t>
  </si>
  <si>
    <t>Arnab Bose</t>
  </si>
  <si>
    <t>http://www.linkedin.com/in/abosesf</t>
  </si>
  <si>
    <t>0030z00002WeDVt</t>
  </si>
  <si>
    <t>Okta - Chief Product Officer</t>
  </si>
  <si>
    <t>http://www.linkedin.com/in/diyajolly</t>
  </si>
  <si>
    <t>0030z00002UAq0i</t>
  </si>
  <si>
    <t>3/22/2018</t>
  </si>
  <si>
    <t>Okta - Product</t>
  </si>
  <si>
    <t>George Kwon</t>
  </si>
  <si>
    <t>http://www.linkedin.com/in/george-kwon-5b43203</t>
  </si>
  <si>
    <t>0036000001lVFLU</t>
  </si>
  <si>
    <t>8/26/2014</t>
  </si>
  <si>
    <t>Okta - VP Engineering</t>
  </si>
  <si>
    <t>1/14/2011</t>
  </si>
  <si>
    <t>Oracle</t>
  </si>
  <si>
    <t>Oracle - #1 Sr. Principal Eng</t>
  </si>
  <si>
    <t>Oracle is an integrated cloud application and platform services that sells a wide range of enterprise IT solutions. The company also offers software-as-a-service, platform-as-a-service, and infrastructure-as-a-service offerings. It also creates autonomous database to help organize and secure customers? data.</t>
  </si>
  <si>
    <t>SaaS; Software; Hardware; Cloud Computing; Supply Chain Management; Retail Technology; Data Governance; Data Management; Artificial Intelligence (AI); AI Infrastructure</t>
  </si>
  <si>
    <t>https://www.oracle.com/</t>
  </si>
  <si>
    <t>https://www.crunchbase.com/organization/oracle</t>
  </si>
  <si>
    <t>Thor Bucy</t>
  </si>
  <si>
    <t>Gurminder Singh</t>
  </si>
  <si>
    <t>Melbourne</t>
  </si>
  <si>
    <t>http://www.linkedin.com/in/gurminder-singh-6171a726</t>
  </si>
  <si>
    <t>9/14/2015</t>
  </si>
  <si>
    <t>0016000000QegZDAAZ</t>
  </si>
  <si>
    <t>Oracle is an integrated cloud application and platform services that sells a wide range of enterprise IT solutions. The company also offers software-as-a-service, platform-as-a-service, and infrastructure-as-a-service offerings.
It was founded in 1977 and is headquartered in Redwood Shores, California.</t>
  </si>
  <si>
    <t>Oracle operates as a cloud technology company that provides computing infrastructure and software solutions across various sectors. Its offerings include an autonomous database for data organization and security, as well as cloud infrastructure and applications. Oracle's products cater to businesses, governments, and non-profit organizations. Oracle was formerly known as Relational Software. It was founded in 1977 and is based in Austin, Texas.</t>
  </si>
  <si>
    <t>0036000001zXSI6</t>
  </si>
  <si>
    <t>1/22/2015</t>
  </si>
  <si>
    <t>www.oracle.com</t>
  </si>
  <si>
    <t>Oracle - Sr. DevOps #1</t>
  </si>
  <si>
    <t>Alekasandar Veselinov</t>
  </si>
  <si>
    <t>0036000001xn5ID</t>
  </si>
  <si>
    <t>4/14/2015</t>
  </si>
  <si>
    <t>Oracle - VP Product BPM</t>
  </si>
  <si>
    <t>6/16/2015</t>
  </si>
  <si>
    <t>Oracle - VP Product CX</t>
  </si>
  <si>
    <t>Satnam Singh</t>
  </si>
  <si>
    <t>http://www.linkedin.com/in/ssatnam</t>
  </si>
  <si>
    <t>4/21/2015</t>
  </si>
  <si>
    <t>0036000001vIiit</t>
  </si>
  <si>
    <t>10/13/2014</t>
  </si>
  <si>
    <t>Oracle - VP Public Cloud</t>
  </si>
  <si>
    <t>Fausto Ibarra</t>
  </si>
  <si>
    <t>https://www.linkedin.com/in/faustoibarra/</t>
  </si>
  <si>
    <t>2/18/2015</t>
  </si>
  <si>
    <t>0030z00002S2Ty2</t>
  </si>
  <si>
    <t>2/24/2015</t>
  </si>
  <si>
    <t>Oracle - VP of Oracle Sales Cloud Development</t>
  </si>
  <si>
    <t>Hamid Bahadori</t>
  </si>
  <si>
    <t>http://www.linkedin.com/in/habahadori</t>
  </si>
  <si>
    <t>1/19/2015</t>
  </si>
  <si>
    <t>0036000001qs8DF</t>
  </si>
  <si>
    <t>PagerDuty - VP Product</t>
  </si>
  <si>
    <t>PagerDuty is an operations performance platform delivering visibility and actionable intelligence across the entire incident lifecycle.  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t>
  </si>
  <si>
    <t>Information Technology; SaaS; Software; Analytics; Cloud Computing; IT Management; Generative AI; Agentic AI</t>
  </si>
  <si>
    <t>http://www.pagerduty.com</t>
  </si>
  <si>
    <t>DevOps &amp; Infrastructure</t>
  </si>
  <si>
    <t>https://www.crunchbase.com/organization/pagerduty</t>
  </si>
  <si>
    <t>Dan McCall</t>
  </si>
  <si>
    <t>http://www.linkedin.com/in/danielmccall</t>
  </si>
  <si>
    <t>Sean Scott</t>
  </si>
  <si>
    <t>0010z00001S526NAAR</t>
  </si>
  <si>
    <t>PagerDuty is an operations performance platform delivering visibility and actionable intelligence across the entire incident lifecycle. 
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t>
  </si>
  <si>
    <t>PagerDuty provides a platform for incident management and artificial intelligence for IT operations (AIOps), serving sectors including financial services, healthcare, and retail. The company offers services such as automation and customer service operations, which are aimed at operational tasks. PagerDuty's platform is used by businesses to handle incidents and reduce alert noise. It was founded in 2009 and is based in San Francisco, California.</t>
  </si>
  <si>
    <t>0034z00002fYkaZ</t>
  </si>
  <si>
    <t>www.pagerduty.com</t>
  </si>
  <si>
    <t>PagerDuty - Chief Architect</t>
  </si>
  <si>
    <t>Philip Jacob</t>
  </si>
  <si>
    <t>Arlington</t>
  </si>
  <si>
    <t>http://www.linkedin.com/in/whirlycott</t>
  </si>
  <si>
    <t>Tim Armandpour</t>
  </si>
  <si>
    <t>0034z00002euzUL</t>
  </si>
  <si>
    <t>10/30/2020</t>
  </si>
  <si>
    <t>PagerDuty - CPO</t>
  </si>
  <si>
    <t>http://www.linkedin.com/in/seanscott</t>
  </si>
  <si>
    <t>12/28/2020</t>
  </si>
  <si>
    <t>0034z00002dDkdB</t>
  </si>
  <si>
    <t>6/23/2020</t>
  </si>
  <si>
    <t>PagerDuty - VP Engineering</t>
  </si>
  <si>
    <t>Gautam Prabhu</t>
  </si>
  <si>
    <t>http://www.linkedin.com/in/gautamprabhu</t>
  </si>
  <si>
    <t>0030z00002QX4oF</t>
  </si>
  <si>
    <t>8/18/2016</t>
  </si>
  <si>
    <t>8/25/2017</t>
  </si>
  <si>
    <t>PagerDuty - VP Marketing</t>
  </si>
  <si>
    <t>Pre-Seed / Seed</t>
  </si>
  <si>
    <t>Ian Brown</t>
  </si>
  <si>
    <t>GB</t>
  </si>
  <si>
    <t>https://linkedin.com/in/ian-brown-42453775</t>
  </si>
  <si>
    <t>Michael Dearing</t>
  </si>
  <si>
    <t>0036000001LZTHi</t>
  </si>
  <si>
    <t>3/23/2012</t>
  </si>
  <si>
    <t>Palo Alto Networks</t>
  </si>
  <si>
    <t>Palo Alto Networks - SVP, GTM and CX Technology</t>
  </si>
  <si>
    <t>Palo Alto Networks is a cybersecurity company that offers cybersecurity solutions for organizations.</t>
  </si>
  <si>
    <t>Cyber Security; Security; Network Security; Cloud Security; Agentic AI</t>
  </si>
  <si>
    <t>http://www.paloaltonetworks.com</t>
  </si>
  <si>
    <t>https://www.crunchbase.com/organization/palo-alto-networks</t>
  </si>
  <si>
    <t>Jeff Campbell</t>
  </si>
  <si>
    <t>Wing Yu</t>
  </si>
  <si>
    <t>http://www.linkedin.com/in/wingsyu</t>
  </si>
  <si>
    <t>Christopher Charles</t>
  </si>
  <si>
    <t>0016000000jCcvuAAC</t>
  </si>
  <si>
    <t>Palo Alto Networks focuses on protecting digital environments through technology. The company offers various security products and services, including network security, cloud security, and AI-driven security operations. Palo Alto Networks serves sectors including the public sector, financial services, manufacturing, healthcare, and small to medium businesses. It was founded in 2005 and is based in Santa Clara, California.</t>
  </si>
  <si>
    <t>0034z00002tEjr2</t>
  </si>
  <si>
    <t>3/29/2022</t>
  </si>
  <si>
    <t>www.paloaltonetworks.com</t>
  </si>
  <si>
    <t>Palo Alto Networks - SVP/GM Product</t>
  </si>
  <si>
    <t>Tanya Shastri</t>
  </si>
  <si>
    <t>http://www.linkedin.com/in/tanyas</t>
  </si>
  <si>
    <t>0034z00002ko1QK</t>
  </si>
  <si>
    <t>9/17/2021</t>
  </si>
  <si>
    <t>Palo Alto Networks - VP Product</t>
  </si>
  <si>
    <t>Nilesh Patel</t>
  </si>
  <si>
    <t>https://www.linkedin.com/in/nileshpatel2021</t>
  </si>
  <si>
    <t>5/20/2016</t>
  </si>
  <si>
    <t>Kristin Richards</t>
  </si>
  <si>
    <t>00360000024e6sM</t>
  </si>
  <si>
    <t>9/30/2015</t>
  </si>
  <si>
    <t>Panasonic Avionics</t>
  </si>
  <si>
    <t>Panasonic Avionics - Director of Software Engineer</t>
  </si>
  <si>
    <t>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
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t>
  </si>
  <si>
    <t>Information Technology; Manufacturing; Telecommunications; Consumer Electronics</t>
  </si>
  <si>
    <t>http://www.panasonic.aero</t>
  </si>
  <si>
    <t>https://www.crunchbase.com/organization/panasonic-avionics</t>
  </si>
  <si>
    <t>Heena Rastogi</t>
  </si>
  <si>
    <t>LOS ANGELES</t>
  </si>
  <si>
    <t>https://www.linkedin.com/in/hrastogi/</t>
  </si>
  <si>
    <t>Steve Thorne</t>
  </si>
  <si>
    <t>0014z00001j19KPAAY</t>
  </si>
  <si>
    <t>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t>
  </si>
  <si>
    <t>003Pj00001AEjAJ</t>
  </si>
  <si>
    <t>www.panasonic.aero</t>
  </si>
  <si>
    <t>Panasonic Avionics - Confidential Platform Engineer</t>
  </si>
  <si>
    <t>9/22/2025</t>
  </si>
  <si>
    <t>Panasonic Avionics - VP, Platform Innovation &amp; Development</t>
  </si>
  <si>
    <t>Manu Malhotra</t>
  </si>
  <si>
    <t>https://www.linkedin.com/in/manu-malhotra-porwal-a2b75a4</t>
  </si>
  <si>
    <t>003Pj00000cwtz7</t>
  </si>
  <si>
    <t>Panasonic Avionics - Software Engineer (Head-End) (Paragon) (Refill)</t>
  </si>
  <si>
    <t>Guru Raj</t>
  </si>
  <si>
    <t>2/20/2025</t>
  </si>
  <si>
    <t>Panasonic Avionics - Sr. Manager, (Seat-End) (Paragon) (Refill)</t>
  </si>
  <si>
    <t>Manager</t>
  </si>
  <si>
    <t>Satyen Yadav</t>
  </si>
  <si>
    <t>2/13/2025</t>
  </si>
  <si>
    <t>Alby Tam</t>
  </si>
  <si>
    <t>Panasonic Avionics - Sr Director, Head of Platform Engineering</t>
  </si>
  <si>
    <t>https://www.linkedin.com/in/guru-raj-n-1026432/</t>
  </si>
  <si>
    <t>Premkumar Bangole</t>
  </si>
  <si>
    <t>003Pj00000B0qV4</t>
  </si>
  <si>
    <t>Panasonic Avionics - Senior Director, Cloud Data</t>
  </si>
  <si>
    <t>Ram Chintala</t>
  </si>
  <si>
    <t>https://www.linkedin.com/in/ramachintala</t>
  </si>
  <si>
    <t>10/16/2023</t>
  </si>
  <si>
    <t>Beth Reyes</t>
  </si>
  <si>
    <t>0034z000038MzEj</t>
  </si>
  <si>
    <t>3/31/2023</t>
  </si>
  <si>
    <t>4/28/2023</t>
  </si>
  <si>
    <t>Panasonic Avionics - Sr. Director, Cybersecurity</t>
  </si>
  <si>
    <t>Kelly Greenhaw</t>
  </si>
  <si>
    <t>Huntington Beach</t>
  </si>
  <si>
    <t>https://www.linkedin.com/in/kellygreenhaw</t>
  </si>
  <si>
    <t>0034z000035vEYK</t>
  </si>
  <si>
    <t>Panasonic Avionics - Sr. Dir of Engineering</t>
  </si>
  <si>
    <t>Shariq Osman</t>
  </si>
  <si>
    <t>http://www.linkedin.com/in/shariq-osman-a400a811</t>
  </si>
  <si>
    <t>2/13/2023</t>
  </si>
  <si>
    <t>0034z00002x5OHk</t>
  </si>
  <si>
    <t>Panasonic Avionics Corp - VP of Software Engineering</t>
  </si>
  <si>
    <t>http://www.linkedin.com/in/prembangole</t>
  </si>
  <si>
    <t>0034z00002x4rV1</t>
  </si>
  <si>
    <t>6/24/2022</t>
  </si>
  <si>
    <t>PayPal - VP Global Product Design</t>
  </si>
  <si>
    <t>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t>
  </si>
  <si>
    <t>FinTech; Payments; Consumer; Mobile Payments; E-Commerce Platforms; Transaction Processing</t>
  </si>
  <si>
    <t>https://www.paypal.com/home</t>
  </si>
  <si>
    <t>https://www.crunchbase.com/organization/paypal</t>
  </si>
  <si>
    <t>Scott Hines</t>
  </si>
  <si>
    <t>http://www.linkedin.com/in/shinesdesign</t>
  </si>
  <si>
    <t>Meg Myers</t>
  </si>
  <si>
    <t>0016000000QegdNAAR</t>
  </si>
  <si>
    <t>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t>
  </si>
  <si>
    <t>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t>
  </si>
  <si>
    <t>0034z00002m9TBm</t>
  </si>
  <si>
    <t>www.paypal.com</t>
  </si>
  <si>
    <t>PayPal - Sr. Director of Design 2021 (as Sr.Director of Design - Merchant)</t>
  </si>
  <si>
    <t>Thom Franey</t>
  </si>
  <si>
    <t>http://www.linkedin.com/in/thomasfraney</t>
  </si>
  <si>
    <t>11/22/2021</t>
  </si>
  <si>
    <t>Laura Hopper</t>
  </si>
  <si>
    <t>0034z00002huiNZ</t>
  </si>
  <si>
    <t>PayPal - Director of Product</t>
  </si>
  <si>
    <t>Jacqueline Karlin</t>
  </si>
  <si>
    <t>http://www.linkedin.com/in/jacquelinekarlin</t>
  </si>
  <si>
    <t>10/18/2021</t>
  </si>
  <si>
    <t>0034z00002hu85H</t>
  </si>
  <si>
    <t>9/22/2021</t>
  </si>
  <si>
    <t>PayPal - Director of Product, Shopping Platform (Honey)</t>
  </si>
  <si>
    <t>Alessandro Yamhure</t>
  </si>
  <si>
    <t>http://www.linkedin.com/in/alessandroyamhure</t>
  </si>
  <si>
    <t>9/26/2021</t>
  </si>
  <si>
    <t>0034z00002gyqX6</t>
  </si>
  <si>
    <t>PayPal - Head of Design - Venmo</t>
  </si>
  <si>
    <t>Micah Alpern</t>
  </si>
  <si>
    <t>http://www.linkedin.com/in/malpern</t>
  </si>
  <si>
    <t>Daniela Jorge</t>
  </si>
  <si>
    <t>0030z00002YOaK8</t>
  </si>
  <si>
    <t>5/13/2019</t>
  </si>
  <si>
    <t>PayPal - Sr. Director Commerce Enablement, Product and Engineering</t>
  </si>
  <si>
    <t>Mary Rosen</t>
  </si>
  <si>
    <t>http://www.linkedin.com/in/maryrosen</t>
  </si>
  <si>
    <t>Michael Kascsak</t>
  </si>
  <si>
    <t>0030z00002RH5ay</t>
  </si>
  <si>
    <t>PayPal - Sr. Director of Design</t>
  </si>
  <si>
    <t>Jason Brightman</t>
  </si>
  <si>
    <t>http://www.linkedin.com/in/jasonbrightman</t>
  </si>
  <si>
    <t>7/23/2018</t>
  </si>
  <si>
    <t>0030z00002QVTmx</t>
  </si>
  <si>
    <t>Paypal - Backend Engineer</t>
  </si>
  <si>
    <t>Tivakar Komaraswami</t>
  </si>
  <si>
    <t>http://www.linkedin.com/in/tivakar-komaraswami-64417814</t>
  </si>
  <si>
    <t>Domino Data Lab</t>
  </si>
  <si>
    <t>0030z00002PguWV</t>
  </si>
  <si>
    <t>Paypal - Manager Software Development</t>
  </si>
  <si>
    <t>David Penick</t>
  </si>
  <si>
    <t>http://www.linkedin.com/in/davidpenick</t>
  </si>
  <si>
    <t>0030z00002OTGqN</t>
  </si>
  <si>
    <t>Robert Hayworth</t>
  </si>
  <si>
    <t>http://www.linkedin.com/in/robert-hayworth-a8029b20</t>
  </si>
  <si>
    <t>0030z00002NzE49</t>
  </si>
  <si>
    <t>Paypal - Sr. Director, Data &amp; Analytics, Braintree</t>
  </si>
  <si>
    <t>Christopher Nichols</t>
  </si>
  <si>
    <t>http://www.linkedin.com/in/chrisbnichols</t>
  </si>
  <si>
    <t>8/14/2017</t>
  </si>
  <si>
    <t>John Macilwaine</t>
  </si>
  <si>
    <t>0030z00002S2U2g</t>
  </si>
  <si>
    <t>3/20/2017</t>
  </si>
  <si>
    <t>4/21/2017</t>
  </si>
  <si>
    <t>Kelly Ehret</t>
  </si>
  <si>
    <t>http://www.linkedin.com/in/kellyehret</t>
  </si>
  <si>
    <t>0030z00002KuKCT</t>
  </si>
  <si>
    <t>PDI Technologies</t>
  </si>
  <si>
    <t>PDI Technologies - SVP Product, Networking and Security</t>
  </si>
  <si>
    <t>PDI Technologies provides software solutions for retail and petroleum wholesale businesses. They manage fuel and petroleum ecosystem with logistics solutions software designed for retailers and wholesalers. Their soultions includes consumer applications, store systems, logistics, network management, cybersecurity, and analytics solutions.</t>
  </si>
  <si>
    <t>SVP</t>
  </si>
  <si>
    <t>Information Technology; Software; Consulting; Retail; Logistics; Computer; Sales; Wholesale</t>
  </si>
  <si>
    <t>https://pditechnologies.com</t>
  </si>
  <si>
    <t>https://www.crunchbase.com/organization/pdi-software</t>
  </si>
  <si>
    <t>Ned Lanphier</t>
  </si>
  <si>
    <t>Gerald Caponera</t>
  </si>
  <si>
    <t>https://www.linkedin.com/in/gcaponera</t>
  </si>
  <si>
    <t>Linnea Geiss</t>
  </si>
  <si>
    <t>001Pj00000DuFxlIAF</t>
  </si>
  <si>
    <t>PDI Technologies operates within the convenience retail and petroleum wholesale sectors, offering solutions aimed at improving productivity and supporting decision-making for businesses. These solutions serve the convenience retail and petroleum wholesale ecosystem. PDI Technologies was formerly known as PDI. It was founded in 1983 and is based in Alpharetta, Georgia.</t>
  </si>
  <si>
    <t>Retail &amp; Inventory</t>
  </si>
  <si>
    <t>003Pj00000p0IzL</t>
  </si>
  <si>
    <t>9/18/2024</t>
  </si>
  <si>
    <t>5/16/2025</t>
  </si>
  <si>
    <t>www.pditechnologies.com</t>
  </si>
  <si>
    <t>Ameer Karim</t>
  </si>
  <si>
    <t>https://www.linkedin.com/in/ameerkarim/</t>
  </si>
  <si>
    <t>003Pj000017uXSz</t>
  </si>
  <si>
    <t>PDI Technologies - CTO</t>
  </si>
  <si>
    <t>Raghu Bongula</t>
  </si>
  <si>
    <t>https://www.linkedin.com/in/raghurambongula</t>
  </si>
  <si>
    <t>003Pj00000P1gJz</t>
  </si>
  <si>
    <t>5/21/2024</t>
  </si>
  <si>
    <t>PracticeTek</t>
  </si>
  <si>
    <t>PracticeTek - General Manager</t>
  </si>
  <si>
    <t>PracticeTek was established by investors and entrepreneurs who came together with a vision for the future of healthcare.</t>
  </si>
  <si>
    <t>Health Care</t>
  </si>
  <si>
    <t>https://practicetek.com</t>
  </si>
  <si>
    <t>Health, Wellness and Fitness</t>
  </si>
  <si>
    <t>https://www.crunchbase.com/organization/practicetek</t>
  </si>
  <si>
    <t>Blake Head</t>
  </si>
  <si>
    <t>Indianapolis</t>
  </si>
  <si>
    <t>https://www.linkedin.com/in/blake-head-7302b416</t>
  </si>
  <si>
    <t>Erica Hatch, SPHR, ACC</t>
  </si>
  <si>
    <t>001Pj000009OdflIAC</t>
  </si>
  <si>
    <t>PracticeTek is a software and services company that focuses on the retail healthcare market. The company offers solutions aimed at improving patient experiences, attracting new patients, and streamlining healthcare operations for clinicians. PracticeTek primarily serves sectors such as dental, orthodontics, optometry, chiropractic, physical therapy, dermatology, and medical spas. It was founded in 2020 and is based in San Diego, California.</t>
  </si>
  <si>
    <t>003Pj00000fe19A</t>
  </si>
  <si>
    <t>www.practicetek.com</t>
  </si>
  <si>
    <t>Practicetek - General Manager</t>
  </si>
  <si>
    <t>Marina McDonough</t>
  </si>
  <si>
    <t>British Columbia</t>
  </si>
  <si>
    <t>https://www.linkedin.com/in/marinamcdonough</t>
  </si>
  <si>
    <t>10/21/2024</t>
  </si>
  <si>
    <t>Steve Auerbach</t>
  </si>
  <si>
    <t>003Pj00000QMeCj</t>
  </si>
  <si>
    <t>4/15/2024</t>
  </si>
  <si>
    <t>6/28/2024</t>
  </si>
  <si>
    <t>PracticeTek - President</t>
  </si>
  <si>
    <t>Michael Sharp</t>
  </si>
  <si>
    <t>https://www.linkedin.com/in/mikesharp</t>
  </si>
  <si>
    <t>7/29/2024</t>
  </si>
  <si>
    <t>0034z000032h1O7</t>
  </si>
  <si>
    <t>3/13/2024</t>
  </si>
  <si>
    <t>Real Chemistry</t>
  </si>
  <si>
    <t>Real Chemistry - Principal Product Manager, Analytics</t>
  </si>
  <si>
    <t>Real Chemistry is a health innovation company dedicated to making the world a healthier place for everyone, its mission is to transform healthcare from what it is to what it should be by leveraging the industry's most advanced AI-powered insights, diverse expertise, and customer-centric ideas.</t>
  </si>
  <si>
    <t>https://www.realchemistry.com</t>
  </si>
  <si>
    <t>https://www.crunchbase.com/organization/real-chemistry</t>
  </si>
  <si>
    <t>Sunil Chaudhary</t>
  </si>
  <si>
    <t>Aleksander Mielczarek</t>
  </si>
  <si>
    <t>Weehawken</t>
  </si>
  <si>
    <t>http://www.linkedin.com/in/aleksmielczarek</t>
  </si>
  <si>
    <t>Romain Bogaerts</t>
  </si>
  <si>
    <t>0014z00001qT1UDAA0</t>
  </si>
  <si>
    <t>Real Chemistry operates as a company focused on the intersection of artificial intelligence (AI) and innovative ideas in the healthcare sector. The company offers various plans to drive the commercial success of healthcare companies by creating AI-powered, customer-centric healthcare experiences. It primarily serves the healthcare industry. It was formerly known as W2O Group. It was founded in 2001 and is based in San Francisco, California.</t>
  </si>
  <si>
    <t>Healthcare Plans</t>
  </si>
  <si>
    <t>003Pj000005betG</t>
  </si>
  <si>
    <t>www.realchemistry.com</t>
  </si>
  <si>
    <t>Real Chemistry - Product Lead #1</t>
  </si>
  <si>
    <t>Akhila Gourishetty</t>
  </si>
  <si>
    <t>http://www.linkedin.com/in/akhila-gourishetty</t>
  </si>
  <si>
    <t>9/25/2023</t>
  </si>
  <si>
    <t>Simeon Simeonov</t>
  </si>
  <si>
    <t>FastIgnite</t>
  </si>
  <si>
    <t>003Pj000001tY5L</t>
  </si>
  <si>
    <t>Real Chemistry - Product Lead #2</t>
  </si>
  <si>
    <t>Kevin Reetz</t>
  </si>
  <si>
    <t>Darren Rosebrugh</t>
  </si>
  <si>
    <t>Suffolk County</t>
  </si>
  <si>
    <t>http://www.linkedin.com/in/darrenrosebrugh</t>
  </si>
  <si>
    <t>0034z000035wndy</t>
  </si>
  <si>
    <t>3/27/2023</t>
  </si>
  <si>
    <t>Real Chemistry - VP of Engineering, Swoop/IPM.ai</t>
  </si>
  <si>
    <t>David C Peterson</t>
  </si>
  <si>
    <t>http://www.linkedin.com/in/davidcpeterson</t>
  </si>
  <si>
    <t>0034z000032h2tJ</t>
  </si>
  <si>
    <t>1/30/2023</t>
  </si>
  <si>
    <t>Redfin</t>
  </si>
  <si>
    <t>Redfin - Director of Product, Buyside</t>
  </si>
  <si>
    <t>Redfin is a technology-driven residential real estate brokerage with the country?s most-visited real estate brokerage website. As part of Rocket Companies (NYSE: RKT), Redfin is creating an integrated homeownership platform from search to close to make the dream of homeownership more accessible and achievable for everyone. Redfin?s clients can see homes first with on-demand tours and save thousands in fees while working with a top agent, then be connected to Rocket Mortgage to easily apply for a home loan.</t>
  </si>
  <si>
    <t>Internet; Real Estate; Online Portals; Marketplace; Property Management; Rental; Rental Property; PropTech; Real Estate Brokerage</t>
  </si>
  <si>
    <t>https://www.redfin.com/</t>
  </si>
  <si>
    <t>Consumer App</t>
  </si>
  <si>
    <t>https://www.crunchbase.com/organization/redfin</t>
  </si>
  <si>
    <t>Nancy Farah</t>
  </si>
  <si>
    <t>http://www.linkedin.com/in/nancyfarah1</t>
  </si>
  <si>
    <t>9/13/2021</t>
  </si>
  <si>
    <t>Jane Nemenman</t>
  </si>
  <si>
    <t>0016000001E2RjpAAF</t>
  </si>
  <si>
    <t>Redfin is a provider of real estate search and brokerage services through a combination of real estate web platforms accessible to agents. It represents people buying and selling homes and features all of the broker-listed homes for sale, as well as for-sale-by-owner properties. Its real estate agents work with the company's team of engineers to create tools that make the buying and selling process easier. On their site, Redfin combines MLS listing information with historical data into a single map. Customers can search for homes by neighborhood, city, zip code, MLS number, or school zone, and can refine results using detailed parameters like price and number of beds or baths.</t>
  </si>
  <si>
    <t>Redfin operates in the real estate brokerage, rentals, lending, title insurance, and renovations sectors. The company offers services such as home buying and selling, rental listings, mortgage lending, title insurance, and home renovations. It primarily serves the residential real estate market, offering services for homebuyers, sellers, and renters. It was founded in 2004 and is based in Seattle, Washington. In July 2025, Redfin was acquired by Rocket Companies at a valuation of $1.8B.</t>
  </si>
  <si>
    <t>0034z00002gyVkn</t>
  </si>
  <si>
    <t>3/17/2021</t>
  </si>
  <si>
    <t>www.redfin.com</t>
  </si>
  <si>
    <t>Redfin - Director of Engineering, Customer Growth</t>
  </si>
  <si>
    <t>Krishna Bhagavan</t>
  </si>
  <si>
    <t>http://www.linkedin.com/in/krish14</t>
  </si>
  <si>
    <t>12/28/2021</t>
  </si>
  <si>
    <t>Jennifer Chao</t>
  </si>
  <si>
    <t>0034z00002faFLq</t>
  </si>
  <si>
    <t>1/20/2021</t>
  </si>
  <si>
    <t>1/21/2021</t>
  </si>
  <si>
    <t>Redfin - Director of Engineering</t>
  </si>
  <si>
    <t>Dennis Coldwell</t>
  </si>
  <si>
    <t>http://www.linkedin.com/in/dencold</t>
  </si>
  <si>
    <t>Mike Euglow</t>
  </si>
  <si>
    <t>One North Talent</t>
  </si>
  <si>
    <t>0034z00002fZxpZ</t>
  </si>
  <si>
    <t>Redfin - Engineering Manager, Partner Growth</t>
  </si>
  <si>
    <t>Vlad Marinov</t>
  </si>
  <si>
    <t>http://www.linkedin.com/in/vladmrnv</t>
  </si>
  <si>
    <t>0034z00002eONHR</t>
  </si>
  <si>
    <t>4/19/2021</t>
  </si>
  <si>
    <t>4/20/2021</t>
  </si>
  <si>
    <t>Redfin - Engineering Manager(s), SF</t>
  </si>
  <si>
    <t>Edo Williams</t>
  </si>
  <si>
    <t>http://www.linkedin.com/in/edowilliams</t>
  </si>
  <si>
    <t>0034z00002e1FSH</t>
  </si>
  <si>
    <t>Redpin (fka Currencies Direct)</t>
  </si>
  <si>
    <t>Redpin (fka Currencies Direct) - Head of Product, Core</t>
  </si>
  <si>
    <t>Redpin connect global citizens and businesses by simplifying life's most crucial payments.</t>
  </si>
  <si>
    <t>Finance; Financial Services</t>
  </si>
  <si>
    <t>https://www.redpincompany.com</t>
  </si>
  <si>
    <t>https://www.crunchbase.com/organization/redpin</t>
  </si>
  <si>
    <t>Ruhi Dang</t>
  </si>
  <si>
    <t>https://www.linkedin.com/in/ruhi-dang</t>
  </si>
  <si>
    <t>Nathan Gill</t>
  </si>
  <si>
    <t>0014z00001tqFW7AAM</t>
  </si>
  <si>
    <t>Currencies Direct provides foreign exchange payment services to corporate and personal clients. The company?s products include spot contracts, forward contracts, regular transfers, limit orders, rate watches, stop loss orders, and multiple payments. It also offers overseas property, emigration, regular payment, online money transfer, travel money, international student, art and antique, business, business account, currency option, and risk management.
Currencies Direct was founded in 1995 and is headquartered in London.</t>
  </si>
  <si>
    <t>Currencies Direct is a company that provides financial technology solutions within the foreign exchange and payments industry. They have a payments network and software services that facilitate international currency transfers and financial transactions for their clients. The company serves businesses operating in international markets and provides consultation and market insights to manage currency operations. Currencies Direct was formerly known as Currencies Direct Limited. It was founded in 2007 and is based in London, England.</t>
  </si>
  <si>
    <t>003Pj00000DXzg3</t>
  </si>
  <si>
    <t>3/26/2024</t>
  </si>
  <si>
    <t>www.redpincompany.com</t>
  </si>
  <si>
    <t>Redpin (fka Currencies Direct) - CTO</t>
  </si>
  <si>
    <t>Yoav Flam</t>
  </si>
  <si>
    <t>https://www.linkedin.com/in/yoavflam/</t>
  </si>
  <si>
    <t>Shane Burgess</t>
  </si>
  <si>
    <t>Stride.VC</t>
  </si>
  <si>
    <t>0034z000038MwCI</t>
  </si>
  <si>
    <t>5/15/2023</t>
  </si>
  <si>
    <t>11/29/2023</t>
  </si>
  <si>
    <t>Redpin (fka Currencies Direct) - Head of Product, B2B Property</t>
  </si>
  <si>
    <t>Maya Hodroj</t>
  </si>
  <si>
    <t>https://www.linkedin.com/in/maya-hodroj</t>
  </si>
  <si>
    <t>6/17/2024</t>
  </si>
  <si>
    <t>Erin Zas</t>
  </si>
  <si>
    <t>Beat</t>
  </si>
  <si>
    <t>003Pj000002gaKT</t>
  </si>
  <si>
    <t>9/29/2023</t>
  </si>
  <si>
    <t>Redpin (fka Currencies Direct) - Senior Director of Data</t>
  </si>
  <si>
    <t>Richard Oastler</t>
  </si>
  <si>
    <t>https://www.linkedin.com/in/richardoastler</t>
  </si>
  <si>
    <t>4/18/2024</t>
  </si>
  <si>
    <t>003Pj00000CODq6</t>
  </si>
  <si>
    <t>10/23/2023</t>
  </si>
  <si>
    <t>Redpin (fka Currencies Direct) - Head of Product, B2B Enterprise (Bluebird)</t>
  </si>
  <si>
    <t>Nick Zapponi</t>
  </si>
  <si>
    <t>https://www.linkedin.com/in/nzapponi</t>
  </si>
  <si>
    <t>003Pj00000AQplt</t>
  </si>
  <si>
    <t>3/18/2024</t>
  </si>
  <si>
    <t>Redpin (fka Currencies Direct) - VP Engineering</t>
  </si>
  <si>
    <t>Daniel Dvorkin</t>
  </si>
  <si>
    <t>Netherlands</t>
  </si>
  <si>
    <t>http://www.linkedin.com/in/daniel-dvorkin</t>
  </si>
  <si>
    <t>003Pj000006nuKB</t>
  </si>
  <si>
    <t>9/28/2023</t>
  </si>
  <si>
    <t>Redpin (fka Currencies Direct) - Head of Product B2B2C (bluebird)</t>
  </si>
  <si>
    <t>Cassio Camanho</t>
  </si>
  <si>
    <t>https://www.linkedin.com/in/cassiol</t>
  </si>
  <si>
    <t>003Pj000006zKBM</t>
  </si>
  <si>
    <t>ResMed</t>
  </si>
  <si>
    <t>ResMed - CTO</t>
  </si>
  <si>
    <t>At ResMed we pioneer innovative solutions that treat and keep people out of the hospital, empowering them to live healthier, higher-quality lives. Our digital health technologies and cloud-connected medical devices transform care for people with sleep apnea, COPD, and other chronic diseases. Our comprehensive out-of-hospital software platforms support the professionals and caregivers who help people stay healthy in the home or care setting of their choice. By enabling better care, we improve quality of life, reduce the impact of chronic disease, and lower costs for consumers and healthcare systems in more than 140 countries.</t>
  </si>
  <si>
    <t>Health Care; Medical; Medical Device</t>
  </si>
  <si>
    <t>http://www.resmed.com</t>
  </si>
  <si>
    <t>https://www.crunchbase.com/organization/resmed</t>
  </si>
  <si>
    <t>Urvashi Tyagi</t>
  </si>
  <si>
    <t>https://www.linkedin.com/in/urvashityagi</t>
  </si>
  <si>
    <t>Bobby Ghoshal</t>
  </si>
  <si>
    <t>0010z00001YGEkUAAX</t>
  </si>
  <si>
    <t>Resmed focuses on healthcare solutions for chronic conditions, specifically in the medical device and software industry. The company offers cloud-connected medical devices for the treatment of sleep apnea and chronic obstructive pulmonary disease (COPD), along with software platforms designed to support healthcare professionals and caregivers. It's solutions aim to address chronic disease and healthcare costs. It was founded in 1989 and is based in San Diego, California.</t>
  </si>
  <si>
    <t>0034z00002k9Izd</t>
  </si>
  <si>
    <t>9/24/2021</t>
  </si>
  <si>
    <t>www.resmed.com</t>
  </si>
  <si>
    <t>ResMed - Senior Director of Delivery Enablement</t>
  </si>
  <si>
    <t>Gregory Vaughan</t>
  </si>
  <si>
    <t>http://www.linkedin.com/in/gregoryavaughan</t>
  </si>
  <si>
    <t>0034z00002fWmoo</t>
  </si>
  <si>
    <t>1/18/2021</t>
  </si>
  <si>
    <t>1/28/2021</t>
  </si>
  <si>
    <t>ResMed - VP of Engineering</t>
  </si>
  <si>
    <t>Sanjay Kumar</t>
  </si>
  <si>
    <t>http://www.linkedin.com/in/sanjayjkumar</t>
  </si>
  <si>
    <t>6/15/2020</t>
  </si>
  <si>
    <t>Travis Bushard</t>
  </si>
  <si>
    <t>0030z00002aaeFH</t>
  </si>
  <si>
    <t>Revolution Medicines</t>
  </si>
  <si>
    <t>Revolution Medicines - Executive Director Digital Drug Discovery and AI Strategy</t>
  </si>
  <si>
    <t>Revolution Medicines is developing new therapies through an innovative approach that harnesses the complex chemicals of life by reconfiguring natural substances into best-in-class medicines.
REVOLUTION Medicines builds upon the vision of the company?s founder, Martin D. Burke, M.D., Ph.D., professor of chemistry, University of Illinois at Urbana-Champaign, and Early Career Scientist of the Howard Hughes Medical Institute, who invented a transformative method for synthesizing original compounds that are pharmaceutically optimized analogues of complex natural products. REVOLUTION Medicines has entered into an exclusive license agreement with the University of Illinois to practice and expand this technology.
REVOLUTION Medicines? approach is a rapid, standardized and powerful process for assembling simple ?chemical building blocks? into refined natural product-like structures. These optimized compounds have significant potential as best-in-class drug candidates.</t>
  </si>
  <si>
    <t>Health Care; Medical; Life Science</t>
  </si>
  <si>
    <t>https://www.revmed.com</t>
  </si>
  <si>
    <t>Biotechnology</t>
  </si>
  <si>
    <t>https://www.crunchbase.com/organization/revolution-medicines</t>
  </si>
  <si>
    <t>Doug Brown</t>
  </si>
  <si>
    <t>Shruthi Bharadwaj</t>
  </si>
  <si>
    <t>https://www.linkedin.com/in/shruthibharadwaj/</t>
  </si>
  <si>
    <t>Giselle Labat</t>
  </si>
  <si>
    <t>001Pj00000TrhChIAJ</t>
  </si>
  <si>
    <t>Revolution Medicines focuses on developing targeted medicines for cancer treatment within the biotechnology sector. The company specializes in therapeutic approaches to treat RAS-addicted cancers, which are a portion of new cancer diagnoses. Its work is centered on addressing challenging cancer types. It was founded in 2014 and is based in Redwood City, California.</t>
  </si>
  <si>
    <t>Drug Development</t>
  </si>
  <si>
    <t>003Pj00001HYfrI</t>
  </si>
  <si>
    <t>www.revmed.com</t>
  </si>
  <si>
    <t>Revolution Medicines - Director Machine Learning, Drug Discovery Analytics (Bluebird)</t>
  </si>
  <si>
    <t>Safiye Celik</t>
  </si>
  <si>
    <t>https://www.linkedin.com/in/safiye-celik/</t>
  </si>
  <si>
    <t>003Pj00001F84QJ</t>
  </si>
  <si>
    <t>5/26/2026</t>
  </si>
  <si>
    <t>Revolution Medicines - Chief Digital Officer</t>
  </si>
  <si>
    <t>Brian Bocchino</t>
  </si>
  <si>
    <t>Laurent Bride</t>
  </si>
  <si>
    <t>http://www.linkedin.com/in/laurent-bride-8b5353</t>
  </si>
  <si>
    <t>Alisha Lewis</t>
  </si>
  <si>
    <t>0034z00002tG5EK</t>
  </si>
  <si>
    <t>2/14/2025</t>
  </si>
  <si>
    <t>Sonos  DO NOT REPRESENT</t>
  </si>
  <si>
    <t>Sonos - VP Product, Consumer</t>
  </si>
  <si>
    <t>Sonos is a developer of wireless multi-room music systems for the home. The Sonos Multi-Room Music System is the first, wireless multi-room music system that plays all kinds of music and is able to control it. Sonos liberates the music stored on a computer so it can be enjoyed all over the house.
In addition, by partnering with audio services like Audible.com, Last.FM, Napster, Pandora, RadioTime, Rhapsody, SIRIUS Internet Radio, and more, Sonos gives music lovers instant, computer-free access to millions of songs, thousands of radio stations, audiobooks, and more.</t>
  </si>
  <si>
    <t>Music; Consumer Electronics; Wireless; Audio</t>
  </si>
  <si>
    <t>http://www.sonos.com</t>
  </si>
  <si>
    <t>https://www.crunchbase.com/organization/sonos</t>
  </si>
  <si>
    <t>Justin Colsky</t>
  </si>
  <si>
    <t>Shruti Haldea</t>
  </si>
  <si>
    <t>http://www.linkedin.com/in/shruti-haldea-16a3952b</t>
  </si>
  <si>
    <t>Laszlo Bock</t>
  </si>
  <si>
    <t>Humu</t>
  </si>
  <si>
    <t>0016000000jCZIxAAO</t>
  </si>
  <si>
    <t>Sonos is a sound experience company that creates wireless audio systems for various settings. The company offers a range of products including smart speakers, soundbars, and portable audio devices that can be integrated into a whole home audio system. Sonos products are compatible with streaming music services and support features like voice control and Apple AirPlay 2. Sonos was formerly known as Rincon Audio. It was founded in 2002 and is based in Goleta, California.</t>
  </si>
  <si>
    <t>0034z00002kBZ3s</t>
  </si>
  <si>
    <t>www.sonos.com</t>
  </si>
  <si>
    <t>Sonos - VP Product (Professional)</t>
  </si>
  <si>
    <t>Chris Heintzelman</t>
  </si>
  <si>
    <t>http://www.linkedin.com/in/chrisheintzelman</t>
  </si>
  <si>
    <t>0034z00002kB2Qy</t>
  </si>
  <si>
    <t>Sonos - Sr Director Product, Professional</t>
  </si>
  <si>
    <t>Martin Barbour</t>
  </si>
  <si>
    <t>Longmont</t>
  </si>
  <si>
    <t>http://www.linkedin.com/in/martinbarbour</t>
  </si>
  <si>
    <t>0034z00002kB26A</t>
  </si>
  <si>
    <t>Standard Industries</t>
  </si>
  <si>
    <t>Standard Industries - Dir of Executive Desktop Support</t>
  </si>
  <si>
    <t>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t>
  </si>
  <si>
    <t>Real Estate; Industrial; Building Maintenance</t>
  </si>
  <si>
    <t>https://www.standardindustries.com</t>
  </si>
  <si>
    <t>Energy</t>
  </si>
  <si>
    <t>https://www.crunchbase.com/organization/standard-industries-2</t>
  </si>
  <si>
    <t>Laura Cayabyab</t>
  </si>
  <si>
    <t>Chris Belicose</t>
  </si>
  <si>
    <t>http://www.linkedin.com/in/chrisbelicose</t>
  </si>
  <si>
    <t>Laura Pyne</t>
  </si>
  <si>
    <t>0016000001GQQ19AAH</t>
  </si>
  <si>
    <t>Standard Industries is an industrial company focused on building solutions and performance materials across various sectors. The company offers products and services including roofing, solar technology, and advanced materials, along with logistics, real estate, and investment services. Standard Industries serves the construction and materials sectors. It was founded in 1886 and is based in New York, New York.</t>
  </si>
  <si>
    <t>Facilities</t>
  </si>
  <si>
    <t>003Pj00000atrf0</t>
  </si>
  <si>
    <t>12/23/2024</t>
  </si>
  <si>
    <t>www.standardindustries.com</t>
  </si>
  <si>
    <t>Standard Industries - VP IT</t>
  </si>
  <si>
    <t>Alex Klevitsky</t>
  </si>
  <si>
    <t>Greenwich</t>
  </si>
  <si>
    <t>http://www.linkedin.com/in/alex-klevitsky</t>
  </si>
  <si>
    <t>Dorit Corwin</t>
  </si>
  <si>
    <t>0034z000032h0wr</t>
  </si>
  <si>
    <t>9/27/2023</t>
  </si>
  <si>
    <t>10/18/2023</t>
  </si>
  <si>
    <t>Standard Industries - VP of IT</t>
  </si>
  <si>
    <t>Luis Pons</t>
  </si>
  <si>
    <t>http://www.linkedin.com/in/luis-pons-aa696b156</t>
  </si>
  <si>
    <t>0034z000032fffa</t>
  </si>
  <si>
    <t>Standard Industries - Chief Cloud Architect</t>
  </si>
  <si>
    <t>Ardaman Singh</t>
  </si>
  <si>
    <t>https://www.linkedin.com/in/singhardaman</t>
  </si>
  <si>
    <t>Xavier Riley</t>
  </si>
  <si>
    <t>0030z00002VpCKc</t>
  </si>
  <si>
    <t>5/28/2019</t>
  </si>
  <si>
    <t>Arila Barnes</t>
  </si>
  <si>
    <t>https://www.linkedin.com/in/arilabarnes</t>
  </si>
  <si>
    <t>0030z00002Xd9m7</t>
  </si>
  <si>
    <t>Standard Industries - VP Product</t>
  </si>
  <si>
    <t>Rochak Sharma</t>
  </si>
  <si>
    <t>http://www.linkedin.com/in/rochak-sharma-4576762</t>
  </si>
  <si>
    <t>Rich Robinson</t>
  </si>
  <si>
    <t>0030z00002Uo3xw</t>
  </si>
  <si>
    <t>2/15/2019</t>
  </si>
  <si>
    <t>Standard Industries - GAF CIO</t>
  </si>
  <si>
    <t>Dion Rooney</t>
  </si>
  <si>
    <t>Parsippany-Troy Hills</t>
  </si>
  <si>
    <t>http://www.linkedin.com/in/dion-rooney</t>
  </si>
  <si>
    <t>Elizabeth Hioe</t>
  </si>
  <si>
    <t>0030z00002TeSnr</t>
  </si>
  <si>
    <t>6/13/2018</t>
  </si>
  <si>
    <t>Standard - Head of Digital Strategy and Innovation</t>
  </si>
  <si>
    <t>http://www.linkedin.com/in/xriley</t>
  </si>
  <si>
    <t>0030z00002TB6NB</t>
  </si>
  <si>
    <t>Standard Industries - Chief Technology Officer</t>
  </si>
  <si>
    <t>http://www.linkedin.com/in/richrobinson3</t>
  </si>
  <si>
    <t>Ethan Leidinger</t>
  </si>
  <si>
    <t>0030z00002QVk9Z</t>
  </si>
  <si>
    <t>Standard Industries - CTO (as CTO and CIO)</t>
  </si>
  <si>
    <t>Brian McSweeney</t>
  </si>
  <si>
    <t>https://www.linkedin.com/in/bmcsweeney</t>
  </si>
  <si>
    <t>Eric Ries</t>
  </si>
  <si>
    <t>0036000002E6U7u</t>
  </si>
  <si>
    <t>5/19/2016</t>
  </si>
  <si>
    <t>Storable</t>
  </si>
  <si>
    <t>Storable - CISO</t>
  </si>
  <si>
    <t>Storable is a provider of self-storage management software used to help storage operators increase efficiency and improve profitability. The company's comprehensive suite of technology products is known as the Storable Platform. Its Storable Platform delivers management software, marketing websites, tenant insurance, payments, and the industry?s largest storage marketplace all in one integrated solution.</t>
  </si>
  <si>
    <t>Internet; Information Technology; Software; Facility Management; Self-Storage</t>
  </si>
  <si>
    <t>https://www.storable.com/</t>
  </si>
  <si>
    <t>https://www.crunchbase.com/organization/storable</t>
  </si>
  <si>
    <t>Maggie Amato</t>
  </si>
  <si>
    <t>https://www.linkedin.com/in/maggie-amato-021624164/</t>
  </si>
  <si>
    <t>Gill Godfrey</t>
  </si>
  <si>
    <t>0014z00001v60eXAAQ</t>
  </si>
  <si>
    <t>Storable is a technology provider focused on the self-storage industry, offering a suite of software products designed to streamline operations and for business growth. The company's main offerings include facility management software, access control systems, storage marketplace integrations, tenant insurance tools, and payment processing services. These products are tailored to support self-storage facility owners and operators in managing their day-to-day tasks and maximizing revenue. It was founded in 2019 and is based in Austin, Texas.</t>
  </si>
  <si>
    <t>003Pj00001IvAW1</t>
  </si>
  <si>
    <t>4/16/2026</t>
  </si>
  <si>
    <t>www.storable.com</t>
  </si>
  <si>
    <t>Storable - VP, Product</t>
  </si>
  <si>
    <t>Jessica Socha</t>
  </si>
  <si>
    <t>Julie Chow</t>
  </si>
  <si>
    <t>Dallas-Fort Worth</t>
  </si>
  <si>
    <t>https://www.linkedin.com/in/julie-chow-28981a40/</t>
  </si>
  <si>
    <t>Kayla Gibbens</t>
  </si>
  <si>
    <t>003Pj00001DfK2n</t>
  </si>
  <si>
    <t>3/17/2026</t>
  </si>
  <si>
    <t>3/18/2026</t>
  </si>
  <si>
    <t>Joshua Renberg</t>
  </si>
  <si>
    <t>Aledo</t>
  </si>
  <si>
    <t>https://www.linkedin.com/in/joshuarenberg/</t>
  </si>
  <si>
    <t>003Pj00001IvACf</t>
  </si>
  <si>
    <t>Storable - SVP, BI/AI</t>
  </si>
  <si>
    <t>Carter Rees</t>
  </si>
  <si>
    <t>https://www.linkedin.com/in/cjphd/</t>
  </si>
  <si>
    <t>003Pj00001CqcGH</t>
  </si>
  <si>
    <t>Storable - SVP Engineering</t>
  </si>
  <si>
    <t>Jennifer Tegethoff</t>
  </si>
  <si>
    <t>https://www.linkedin.com/in/jennifer-armstrong-tegethoff-12aa905/</t>
  </si>
  <si>
    <t>003Pj00000slObH</t>
  </si>
  <si>
    <t>10/13/2025</t>
  </si>
  <si>
    <t>10/30/2025</t>
  </si>
  <si>
    <t>Superbet Group</t>
  </si>
  <si>
    <t>Superbet Group - VP of Trading Operations</t>
  </si>
  <si>
    <t>Happening is the technology engine powering Superbet Groups global platforms. They focus on transforming the sports betting experience by leveraging advanced technology and innovative engineering.  They provide the technological backbone for Superbet, handling millions of transactions and user interactions daily.</t>
  </si>
  <si>
    <t>Internet; Information Technology; Sports; Gaming</t>
  </si>
  <si>
    <t>superbetgroup.com</t>
  </si>
  <si>
    <t>Gaming</t>
  </si>
  <si>
    <t>https://www.crunchbase.com/organization/happening-098c</t>
  </si>
  <si>
    <t>Balsam Mirza</t>
  </si>
  <si>
    <t>Juncal Hernan</t>
  </si>
  <si>
    <t>Singapore</t>
  </si>
  <si>
    <t>https://www.linkedin.com/in/juncal-hernan-8b948369/</t>
  </si>
  <si>
    <t>Andrei Dusu</t>
  </si>
  <si>
    <t>0014z00001p1OMtAAM</t>
  </si>
  <si>
    <t>Super Technologies is a tech and entertainment company that provides technology-powered entertainment in sports and gaming. The company offers a sports betting platform and gaming products, using proprietary technology to serve the sports betting and gaming industry. Super Technologies was formerly known as Superbet. It was founded in 2008 and is based in Bucharest, Romania.</t>
  </si>
  <si>
    <t>Gambling</t>
  </si>
  <si>
    <t>003Pj00001IFA95</t>
  </si>
  <si>
    <t>10/16/2025</t>
  </si>
  <si>
    <t>www.superbetgroup.com</t>
  </si>
  <si>
    <t>Superbet Group - Project Indigo (Confidential) - CPO</t>
  </si>
  <si>
    <t>Andrew Watts</t>
  </si>
  <si>
    <t>https://www.linkedin.com/in/andrew-j-watts/</t>
  </si>
  <si>
    <t>Albert Simsensohn</t>
  </si>
  <si>
    <t>0034z000032h0h0</t>
  </si>
  <si>
    <t>8/29/2025</t>
  </si>
  <si>
    <t>Superbet Group - CTO Project Hyde (Highly Confidential)</t>
  </si>
  <si>
    <t>Renato Todorov</t>
  </si>
  <si>
    <t>http://www.linkedin.com/in/renatotodorov</t>
  </si>
  <si>
    <t>Emily Bowller</t>
  </si>
  <si>
    <t>0034z000032h3rG</t>
  </si>
  <si>
    <t>7/15/2025</t>
  </si>
  <si>
    <t>8/22/2025</t>
  </si>
  <si>
    <t>Happening Technology Ltd (fka Superbet) - Director of Product, Player</t>
  </si>
  <si>
    <t>Nicholas Roberts</t>
  </si>
  <si>
    <t>Amrita Banerjee</t>
  </si>
  <si>
    <t>https://www.linkedin.com/in/amritabanerjee01</t>
  </si>
  <si>
    <t>003Pj00000hMXw7</t>
  </si>
  <si>
    <t>Happening Technology LTD (fka Superbet) - Dir of Data &amp; Analytics, Player</t>
  </si>
  <si>
    <t>Mike Yamnitsky</t>
  </si>
  <si>
    <t>https://www.linkedin.com/in/AEMAAAAFI5gBqw3ZinG26ynQO2ZfjTjRhqujj1Y</t>
  </si>
  <si>
    <t>003Pj00000dXWtB</t>
  </si>
  <si>
    <t>Superbet - VP Data Analytics Lead (Confidential)</t>
  </si>
  <si>
    <t>Karan Shah</t>
  </si>
  <si>
    <t>United Kindom</t>
  </si>
  <si>
    <t>https://www.linkedin.com/in/karan-shah-956ab217</t>
  </si>
  <si>
    <t>003Pj00000bGmD6</t>
  </si>
  <si>
    <t>10/16/2024</t>
  </si>
  <si>
    <t>Superbet - VP Engineering, Content</t>
  </si>
  <si>
    <t>Rustam Khashimkhodjaev</t>
  </si>
  <si>
    <t>Madrid</t>
  </si>
  <si>
    <t>https://www.linkedin.com/in/rustamk</t>
  </si>
  <si>
    <t>7/22/2024</t>
  </si>
  <si>
    <t>Tijana Kovacevic</t>
  </si>
  <si>
    <t>003Pj00000DY7Rj</t>
  </si>
  <si>
    <t>10/20/2023</t>
  </si>
  <si>
    <t>Happening - VP Product Design and Research</t>
  </si>
  <si>
    <t>Gavin Edwards</t>
  </si>
  <si>
    <t>http://www.linkedin.com/in/gavinedwards</t>
  </si>
  <si>
    <t>Johnny Hartnett</t>
  </si>
  <si>
    <t>0034z000031v2aj</t>
  </si>
  <si>
    <t>3/24/2023</t>
  </si>
  <si>
    <t>Tempo</t>
  </si>
  <si>
    <t>Tempo - VP of Product, Atlassian Marketplace Apps</t>
  </si>
  <si>
    <t>Tempo offers integrated solutions for time management, resource planning, and budget management for software engineering and product management teams. We are one of the largest vendors in the Atlassian Marketplace, and our 20,000+ customers gain an exceptional understanding of how time and effort are spent. With data and insights at their fingertips, our customers are able to focus their people's time ? a valuable and fleeting resource ? on the most impactful work.</t>
  </si>
  <si>
    <t>SaaS; Software; Mobile; Enterprise Software; Developer Tools; Project Management; Software Engineering</t>
  </si>
  <si>
    <t>https://www.tempo.io</t>
  </si>
  <si>
    <t>https://www.crunchbase.com/organization/tempo-software</t>
  </si>
  <si>
    <t>Paul Lechner</t>
  </si>
  <si>
    <t>Vancouver</t>
  </si>
  <si>
    <t>https://www.linkedin.com/in/paulalanlechner/</t>
  </si>
  <si>
    <t>Caroline Cyr</t>
  </si>
  <si>
    <t>Diversis Capital</t>
  </si>
  <si>
    <t>0014z00001oBscUAAS</t>
  </si>
  <si>
    <t>Tempo provides portfolio management software for the project management domain. The company offers tools that integrate with Jira, enabling project planning, time tracking, resource management, and financial oversight. Tempo's tools serve organizations that manage project and portfolio management processes. It was founded in 2015 and is based in Burlington, Massachusetts.</t>
  </si>
  <si>
    <t>003Pj00001GE112</t>
  </si>
  <si>
    <t>4/17/2026</t>
  </si>
  <si>
    <t>4/24/2026</t>
  </si>
  <si>
    <t>www.tempo.io</t>
  </si>
  <si>
    <t>Tempo - VP Engineering</t>
  </si>
  <si>
    <t>Shawn Nagase</t>
  </si>
  <si>
    <t>http://www.linkedin.com/in/shawn-nagase</t>
  </si>
  <si>
    <t>1/24/2024</t>
  </si>
  <si>
    <t>0034z000034SdvL</t>
  </si>
  <si>
    <t>6/28/2023</t>
  </si>
  <si>
    <t>Tempo - CTO</t>
  </si>
  <si>
    <t>Adam Wallace</t>
  </si>
  <si>
    <t>Mentor</t>
  </si>
  <si>
    <t>http://www.linkedin.com/in/adam-wallace-a415002</t>
  </si>
  <si>
    <t>Dan Grosh</t>
  </si>
  <si>
    <t>0034z00002x3tPr</t>
  </si>
  <si>
    <t>3/20/2023</t>
  </si>
  <si>
    <t>3/30/2023</t>
  </si>
  <si>
    <t>Ten-X (fka Auction.com)</t>
  </si>
  <si>
    <t>Auction - Dir Engineering</t>
  </si>
  <si>
    <t>Ten-X provides an online real estate marketplace allows people to buy and sell commercial and residential real estate properties online using desktop and mobile technology. It buys and sells residential and commercial properties. 
Ten-X lets buyers, sellers, and real estate professionals search, list, and transact properties completely online. Jeffrey Frieden, Monte Koch, and Robert Friedman founded Auction in 1990 that became Ten-X in January 2016, with its headquarters is in Irvine in California.</t>
  </si>
  <si>
    <t>Information Technology; Real Estate; E-Commerce; Online Portals; Marketplace; Commercial Real Estate; PropTech</t>
  </si>
  <si>
    <t>http://ten-x.com/</t>
  </si>
  <si>
    <t>https://www.crunchbase.com/organization/ten-x</t>
  </si>
  <si>
    <t>Marc Francone</t>
  </si>
  <si>
    <t>Lawrence Yuan</t>
  </si>
  <si>
    <t>http://www.linkedin.com/in/larryyuan</t>
  </si>
  <si>
    <t>0016000000dbyZvAAI</t>
  </si>
  <si>
    <t>Ten-X provides an online real-estate marketplace that allows individuals and investors to buy and sell residential and commercial real-estate properties using both desktop and mobile channels.
On May 13, 2020, Ten-X was acquired by CoStar Group, Inc. Terms of the transaction were not disclosed.</t>
  </si>
  <si>
    <t>0036000001qr0yu</t>
  </si>
  <si>
    <t>8/30/2013</t>
  </si>
  <si>
    <t>9/27/2013</t>
  </si>
  <si>
    <t>www.ten-x.com</t>
  </si>
  <si>
    <t>Auction.com - Front End Eng II</t>
  </si>
  <si>
    <t>Nisha Thatte-Potter</t>
  </si>
  <si>
    <t>http://www.linkedin.com/in/nisha-thatte-potter-8881391</t>
  </si>
  <si>
    <t>11/18/2013</t>
  </si>
  <si>
    <t>0036000001a8TSZ</t>
  </si>
  <si>
    <t>10/31/2013</t>
  </si>
  <si>
    <t>10/30/2013</t>
  </si>
  <si>
    <t>Auction.com - Group PM, Irvine</t>
  </si>
  <si>
    <t>Mike Huang</t>
  </si>
  <si>
    <t>Brea</t>
  </si>
  <si>
    <t>http://www.linkedin.com/in/mike-huang-3704011</t>
  </si>
  <si>
    <t>4/15/2013</t>
  </si>
  <si>
    <t>0036000001TLfRK</t>
  </si>
  <si>
    <t>3/18/2013</t>
  </si>
  <si>
    <t>3/15/2013</t>
  </si>
  <si>
    <t>Auction.com - Sr Mgr Tech Support Svcs</t>
  </si>
  <si>
    <t>Tarek Ghalwash</t>
  </si>
  <si>
    <t>Mission Viejo</t>
  </si>
  <si>
    <t>http://www.linkedin.com/in/tarek-ghalwash-6bb689</t>
  </si>
  <si>
    <t>3/25/2013</t>
  </si>
  <si>
    <t>0036000001SeGcs</t>
  </si>
  <si>
    <t>Auction.com - Sr. Infrastructure Eng</t>
  </si>
  <si>
    <t>Carlos Medecigo</t>
  </si>
  <si>
    <t>http://www.linkedin.com/in/carlos-medecigo-8a90881</t>
  </si>
  <si>
    <t>0036000001SDTxA</t>
  </si>
  <si>
    <t>Auction.com - VPE</t>
  </si>
  <si>
    <t>http://www.linkedin.com/in/keswani</t>
  </si>
  <si>
    <t>Jake Seid</t>
  </si>
  <si>
    <t>0036000001GGX0G</t>
  </si>
  <si>
    <t>9/22/2011</t>
  </si>
  <si>
    <t>The Aspen Group</t>
  </si>
  <si>
    <t>The Aspen Group - VP of CRM</t>
  </si>
  <si>
    <t>The Aspen Group provides medical, dentistry, aesthetic studio, dental implant, well now urgent care, and primary healthcare services to people. Their customers contact them through mobile, address, and online applications.</t>
  </si>
  <si>
    <t>Health Care; Wellness; Cosmetics; Dental</t>
  </si>
  <si>
    <t>https://www.teamtag.com</t>
  </si>
  <si>
    <t>https://www.crunchbase.com/organization/the-aspen-group</t>
  </si>
  <si>
    <t>Jason Clarkin</t>
  </si>
  <si>
    <t>https://www.linkedin.com/in/jclarkin/</t>
  </si>
  <si>
    <t>Jon Randall</t>
  </si>
  <si>
    <t>0014z00001t2VKDAA2</t>
  </si>
  <si>
    <t>The Aspen Group is a multispecialty health care organization that provides health services. The company offers dental care, urgent care, cosmetic procedures, and veterinary services. These services cater to both human and pet patients. It was founded in 1998 and is based in Chicago, Illinois.</t>
  </si>
  <si>
    <t>003Pj00001E3wCz</t>
  </si>
  <si>
    <t>11/17/2025</t>
  </si>
  <si>
    <t>11/25/2025</t>
  </si>
  <si>
    <t>www.teamtag.com</t>
  </si>
  <si>
    <t>The Aspen Group - SVP of Engineering</t>
  </si>
  <si>
    <t>Syed Mahmood</t>
  </si>
  <si>
    <t>https://www.linkedin.com/in/syed-mahmood/</t>
  </si>
  <si>
    <t>003Pj00000kju6Y</t>
  </si>
  <si>
    <t>11/14/2025</t>
  </si>
  <si>
    <t>The Aspen Group - VP of Engineering</t>
  </si>
  <si>
    <t>Stephen Chambers</t>
  </si>
  <si>
    <t>https://www.linkedin.com/in/stephen-chambers-8173a8</t>
  </si>
  <si>
    <t>11/18/2024</t>
  </si>
  <si>
    <t>Jonathan Randall</t>
  </si>
  <si>
    <t>003Pj00000R3a9N</t>
  </si>
  <si>
    <t>6/22/2024</t>
  </si>
  <si>
    <t>7/31/2024</t>
  </si>
  <si>
    <t>The Aspen Group - SVP Product</t>
  </si>
  <si>
    <t>Sara Rossio</t>
  </si>
  <si>
    <t>http://www.linkedin.com/in/sararossio</t>
  </si>
  <si>
    <t>Maria Alexander</t>
  </si>
  <si>
    <t>0034z000030oFOa</t>
  </si>
  <si>
    <t>Adan Pope</t>
  </si>
  <si>
    <t>https://www.linkedin.com/in/adan-k-pope-1bb7283</t>
  </si>
  <si>
    <t>003Pj00000OaMvR</t>
  </si>
  <si>
    <t>The Aspen Group - CIO</t>
  </si>
  <si>
    <t>003Pj00000BEZto</t>
  </si>
  <si>
    <t>The New York Times</t>
  </si>
  <si>
    <t>New York Times - VP of Engineering, Wirecutter</t>
  </si>
  <si>
    <t>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
The company previously owned [About.com](http://www.crunchbase.com/organization/about-com) but sold it in September 2012 to IAC/InterActiveCorp for 300 U.S. dollar million.
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
The New York Times is headquartered in New York.</t>
  </si>
  <si>
    <t>Internet; Advertising; News; Publishing</t>
  </si>
  <si>
    <t>https://www.nytimes.com</t>
  </si>
  <si>
    <t>https://www.crunchbase.com/organization/newyorktimes</t>
  </si>
  <si>
    <t>Natasha Krasnov</t>
  </si>
  <si>
    <t>http://www.linkedin.com/in/natasha-krasnov</t>
  </si>
  <si>
    <t>Heather Khoury</t>
  </si>
  <si>
    <t>0010z00001S7p79AAB</t>
  </si>
  <si>
    <t>The New York Times Company focuses in the media and publishing industry. It offers products including news articles, opinion pieces, digital games, cooking resources, product reviews, and sports news. Its primary audience includes individuals seeking journalism and content to engage with. It was founded in 1851 and is based in New York, New York.</t>
  </si>
  <si>
    <t>Publishing</t>
  </si>
  <si>
    <t>Media (Traditional)</t>
  </si>
  <si>
    <t>0034z00002mAXaV</t>
  </si>
  <si>
    <t>www.nytimes.com</t>
  </si>
  <si>
    <t>New York Times - Head of Core Platforms Engineering</t>
  </si>
  <si>
    <t>Vijey Jenkal</t>
  </si>
  <si>
    <t>http://www.linkedin.com/in/vijey-jenkal</t>
  </si>
  <si>
    <t>8/22/2021</t>
  </si>
  <si>
    <t>0034z00002faHpi</t>
  </si>
  <si>
    <t>New York Times - Head of Engineering, Core Platforms</t>
  </si>
  <si>
    <t>Daniel Jacobson</t>
  </si>
  <si>
    <t>http://www.linkedin.com/in/danieljacobson</t>
  </si>
  <si>
    <t>4/30/2020</t>
  </si>
  <si>
    <t>Stacey Olive</t>
  </si>
  <si>
    <t>0030z00002a5yMQ</t>
  </si>
  <si>
    <t>New York Times - VP Technical Product Management</t>
  </si>
  <si>
    <t>Lisa Kamm</t>
  </si>
  <si>
    <t>http://www.linkedin.com/in/kamml</t>
  </si>
  <si>
    <t>0030z00002YPINt</t>
  </si>
  <si>
    <t>5/23/2019</t>
  </si>
  <si>
    <t>New York Times - Head of Audio Product</t>
  </si>
  <si>
    <t>Alex Rainert</t>
  </si>
  <si>
    <t>http://www.linkedin.com/in/arainert</t>
  </si>
  <si>
    <t>0030z00002WvJQD</t>
  </si>
  <si>
    <t>3/19/2019</t>
  </si>
  <si>
    <t>**CONFIDENTIAL - DO NOT DISCUSS EXTERNALLY**New York Times - Chief Product Officer</t>
  </si>
  <si>
    <t>Alexandra Hardiman</t>
  </si>
  <si>
    <t>http://www.linkedin.com/in/alexandrahardiman</t>
  </si>
  <si>
    <t>Aaron Schildkrout</t>
  </si>
  <si>
    <t>0030z00002WtDxW</t>
  </si>
  <si>
    <t>9/14/2018</t>
  </si>
  <si>
    <t>1/28/2019</t>
  </si>
  <si>
    <t>New York Times - Director of Product, Xwords</t>
  </si>
  <si>
    <t>Jennifer Garfield</t>
  </si>
  <si>
    <t>http://www.linkedin.com/in/jennifergarfield</t>
  </si>
  <si>
    <t>Meredith Levien</t>
  </si>
  <si>
    <t>0030z00002VMVIt</t>
  </si>
  <si>
    <t>4/30/2019</t>
  </si>
  <si>
    <t>Trellix</t>
  </si>
  <si>
    <t>Trellix - VP XDR Product (bluebird)</t>
  </si>
  <si>
    <t>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t>
  </si>
  <si>
    <t>Information Technology; Cyber Security; Network Security</t>
  </si>
  <si>
    <t>http://www.trellix.com</t>
  </si>
  <si>
    <t>https://www.crunchbase.com/organization/trellix</t>
  </si>
  <si>
    <t>Robert Shaker II</t>
  </si>
  <si>
    <t>https://www.linkedin.com/in/robertshaker2</t>
  </si>
  <si>
    <t>0014z00001j0nSvAAI</t>
  </si>
  <si>
    <t>Trellix is a global company that provides cybersecurity solutions within the technology sector. The company offers a cybersecurity platform aimed at protecting organizations from various threats and improving operational resilience. Trellix serves business and government customers, utilizing artificial intelligence, automation, and analytics in its service delivery. It is based in Concord, Massachusetts. In December 2002, Trellix was acquired by Web.com.</t>
  </si>
  <si>
    <t>003Pj00000DY7RX</t>
  </si>
  <si>
    <t>www.trellix.com</t>
  </si>
  <si>
    <t>Trellix - SVP Engineering</t>
  </si>
  <si>
    <t>Jim Treinen</t>
  </si>
  <si>
    <t>Boulder</t>
  </si>
  <si>
    <t>http://www.linkedin.com/in/jamesjtreinen</t>
  </si>
  <si>
    <t>0034z000032h2HW</t>
  </si>
  <si>
    <t>Trellix - SVP, Product &amp; UX Design</t>
  </si>
  <si>
    <t>Mark Strassman</t>
  </si>
  <si>
    <t>http://www.linkedin.com/in/markstrassman</t>
  </si>
  <si>
    <t>0034z000032h4Ha</t>
  </si>
  <si>
    <t>7/13/2023</t>
  </si>
  <si>
    <t>Trellix - GM (Confidential)</t>
  </si>
  <si>
    <t>Mike McCarthy</t>
  </si>
  <si>
    <t>John Morgan</t>
  </si>
  <si>
    <t>http://www.linkedin.com/in/johnmorganinc</t>
  </si>
  <si>
    <t>Kelly Carlson</t>
  </si>
  <si>
    <t>Symphony Technology Group</t>
  </si>
  <si>
    <t>0034z000032jO7I</t>
  </si>
  <si>
    <t>4/27/2023</t>
  </si>
  <si>
    <t>Trellix - Chief Architect</t>
  </si>
  <si>
    <t>Josh Stella</t>
  </si>
  <si>
    <t>Frederick</t>
  </si>
  <si>
    <t>http://www.linkedin.com/in/josh-stella-949a9711</t>
  </si>
  <si>
    <t>0034z00002zGRdh</t>
  </si>
  <si>
    <t>11/16/2022</t>
  </si>
  <si>
    <t>Trellix - VP, Product Marketing</t>
  </si>
  <si>
    <t>Meha Varier</t>
  </si>
  <si>
    <t>Mississauga</t>
  </si>
  <si>
    <t>http://www.linkedin.com/in/mehavarier</t>
  </si>
  <si>
    <t>0034z00002x5GLK</t>
  </si>
  <si>
    <t>6/21/2022</t>
  </si>
  <si>
    <t>Trellix - VP of Product Operations</t>
  </si>
  <si>
    <t>Sue Lin</t>
  </si>
  <si>
    <t>http://www.linkedin.com/in/suelinpmp</t>
  </si>
  <si>
    <t>12/19/2022</t>
  </si>
  <si>
    <t>0034z00002tG3PB</t>
  </si>
  <si>
    <t>Trellix - VP Customer Success</t>
  </si>
  <si>
    <t>Professional Services</t>
  </si>
  <si>
    <t>Paola Chadwell</t>
  </si>
  <si>
    <t>http://www.linkedin.com/in/pchadwell</t>
  </si>
  <si>
    <t>10/24/2022</t>
  </si>
  <si>
    <t>0034z00002sWwH3</t>
  </si>
  <si>
    <t>Trellix - SVP of Engineering</t>
  </si>
  <si>
    <t>Ashok Banerjee</t>
  </si>
  <si>
    <t>http://www.linkedin.com/in/ashokbanerjee1</t>
  </si>
  <si>
    <t>0034z00002oV1rt</t>
  </si>
  <si>
    <t>4/27/2022</t>
  </si>
  <si>
    <t>Skyhigh Networks - VP, Cloud Ops</t>
  </si>
  <si>
    <t>Scott Singhass</t>
  </si>
  <si>
    <t>http://www.linkedin.com/in/scott-singhass-39087b5</t>
  </si>
  <si>
    <t>0034z00002oKTX3</t>
  </si>
  <si>
    <t>Tricentis</t>
  </si>
  <si>
    <t>Tricentis - VP Product Marketing</t>
  </si>
  <si>
    <t>Tricentis specializes in enterprise test automation credited for reinventing software testing for DevOps and agile environments. They address both agile development and complex enterprise apps, enabling enterprises to accelerate their digital transformation by dramatically increasing software release speed, reducing costs, and improving software quality.
Tricentis has offices in Austria, Australia, Germany, India, Netherlands, Switzerland, Poland, United States, and the UK.</t>
  </si>
  <si>
    <t>Information Technology; Software; Enterprise Software; Data Management; DevOps; Artificial Intelligence (AI); Business Process Automation (BPA)</t>
  </si>
  <si>
    <t>https://tricentis.com</t>
  </si>
  <si>
    <t>https://www.crunchbase.com/organization/tricentis</t>
  </si>
  <si>
    <t>Joe Light</t>
  </si>
  <si>
    <t>Allison Cramer</t>
  </si>
  <si>
    <t>http://www.linkedin.com/in/allison-mehringer-cramer</t>
  </si>
  <si>
    <t>Jen Lucas</t>
  </si>
  <si>
    <t>0014z00001iGyoAAAS</t>
  </si>
  <si>
    <t>Tricentis provides automated software testing and quality engineering within the technology sector. The company has a continuous testing platform that includes solutions for test automation, test management, performance testing, and quality intelligence, intended for agile development and enterprise applications. Tricentis serves sectors that require software quality assurance, including financial services, healthcare, and technology. It was founded in 2007 and is based in Austin, Texas.</t>
  </si>
  <si>
    <t>003Pj00000UixUl</t>
  </si>
  <si>
    <t>4/22/2024</t>
  </si>
  <si>
    <t>www.tricentis.com</t>
  </si>
  <si>
    <t>Tricentis - VP of Engineering (bluebird)</t>
  </si>
  <si>
    <t>Jack Humphrey</t>
  </si>
  <si>
    <t>https://www.linkedin.com/in/leejack</t>
  </si>
  <si>
    <t>9/30/2024</t>
  </si>
  <si>
    <t>003Pj00000QrfPb</t>
  </si>
  <si>
    <t>Tricentis - VP of Engineering</t>
  </si>
  <si>
    <t>Matthew Zimmerman</t>
  </si>
  <si>
    <t>http://www.linkedin.com/in/zimmermamc</t>
  </si>
  <si>
    <t>1/22/2024</t>
  </si>
  <si>
    <t>003Pj000006iJOY</t>
  </si>
  <si>
    <t>Tricentis - Chief Technology Officer</t>
  </si>
  <si>
    <t>Michael Triplett</t>
  </si>
  <si>
    <t>4/13/2022</t>
  </si>
  <si>
    <t>TrueCommerce</t>
  </si>
  <si>
    <t>TrueCommerce - CPO</t>
  </si>
  <si>
    <t>TrueCommerce, Inc. provides electronic data interchange (EDI) solutions to small and mid-tier companies. Its end-to-end solution includes data mapping software, network services, and free support, as well as a module that creates advance ship notices and UCC-128 barcode labels. The company?s accounting package EDI integrates with various accounting or business systems. True Commerce?s customers exchange various EDI transactions within a variety of industries, including banking, retail, healthcare, and government. The company was founded in 1995 and is based in Cranberry Township, Pennsylvania.</t>
  </si>
  <si>
    <t>Pittsburgh Metro</t>
  </si>
  <si>
    <t>Software; Enterprise Software; Service Industry; Telecommunications; Professional Services; Management Consulting</t>
  </si>
  <si>
    <t>http://www.truecommerce.com</t>
  </si>
  <si>
    <t>https://www.crunchbase.com/organization/truecommerce</t>
  </si>
  <si>
    <t>Anthony Gallo</t>
  </si>
  <si>
    <t>https://www.linkedin.com/in/anthonycgallo/</t>
  </si>
  <si>
    <t>Dana Schultz-Ramos</t>
  </si>
  <si>
    <t>0014z00001t1z8IAAQ</t>
  </si>
  <si>
    <t>TrueCommerce, Inc. provides electronic data interchange (EDI) solutions to small and mid-tier companies. Its end-to-end solution includes data mapping software, network services, and free support, as well as a module that creates advance ship notices and UCC-128 barcode labels. The companyâ??s accounting package EDI integrates with various accounting or business systems. True Commerceâ??s customers exchange various EDI transactions within a variety of industries, including banking, retail, healthcare, and government. The company was founded in 1995 and is based in Cranberry Township, Pennsylvania.</t>
  </si>
  <si>
    <t>TrueCommerce is a global supply chain network that provides integrated supply chain visibility and management. The company offers solutions including EDI integration, vendor managed inventory, b2b eCommerce, and API integration, to support supply chain processes. TrueCommerce serves sectors such as automotive, consumer packaged goods, electronics &amp; high-tech, fashion &amp; apparel, and food &amp; beverage. It was founded in 1995 and is based in Cranberry Twp, Pennsylvania.</t>
  </si>
  <si>
    <t>Supply Chain &amp; Logistics Software</t>
  </si>
  <si>
    <t>Software (non-internet/mobile)</t>
  </si>
  <si>
    <t>003Pj00001KETZB</t>
  </si>
  <si>
    <t>3/25/2026</t>
  </si>
  <si>
    <t>3/30/2026</t>
  </si>
  <si>
    <t>www.truecommerce.com</t>
  </si>
  <si>
    <t>TrueCommerce - Principal, AI and Automation</t>
  </si>
  <si>
    <t>Nate LaDuca</t>
  </si>
  <si>
    <t>Shane Labelle</t>
  </si>
  <si>
    <t>Edmonton</t>
  </si>
  <si>
    <t>https://www.linkedin.com/in/shane-labelle/</t>
  </si>
  <si>
    <t>003Pj000019ACjo</t>
  </si>
  <si>
    <t>Truecommerce - Head of Engineering North America</t>
  </si>
  <si>
    <t>Paromita Sarkar</t>
  </si>
  <si>
    <t>Washington DC</t>
  </si>
  <si>
    <t>https://www.linkedin.com/in/paromitasarkar/</t>
  </si>
  <si>
    <t>003Pj000018c0pt</t>
  </si>
  <si>
    <t>1/22/2026</t>
  </si>
  <si>
    <t>TrueCommerce - CTO (CONFIDENTIAL)</t>
  </si>
  <si>
    <t>Deepti Sharma</t>
  </si>
  <si>
    <t>https://www.linkedin.com/in/deepti-sharma-47b1373</t>
  </si>
  <si>
    <t>Brian Kasser</t>
  </si>
  <si>
    <t>Welsh Carson Anderson &amp; Stowe</t>
  </si>
  <si>
    <t>003Pj00000qyA9s</t>
  </si>
  <si>
    <t>6/24/2025</t>
  </si>
  <si>
    <t>TubeMogul</t>
  </si>
  <si>
    <t>TubeMogul - Director of Product</t>
  </si>
  <si>
    <t>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Founded in 2006, TubeMogul is based in Emeryville, California with offices across North America, Europe, Asia and Australia.</t>
  </si>
  <si>
    <t>Internet; SaaS; Software; Advertising; Analytics; Video; Content Syndication</t>
  </si>
  <si>
    <t>https://advertising.adobe.com</t>
  </si>
  <si>
    <t>https://www.crunchbase.com/organization/tubemogul</t>
  </si>
  <si>
    <t>Erin Jensen</t>
  </si>
  <si>
    <t>Alexander Perec</t>
  </si>
  <si>
    <t>http://www.linkedin.com/in/alexander-perec-88248824</t>
  </si>
  <si>
    <t>Alex Hood</t>
  </si>
  <si>
    <t>0016000000PdJLdAAN</t>
  </si>
  <si>
    <t>TubeMogul operates as a software company. It specializes in brand advertising solutions. The company offers advertising software that allows large brands to manage their global, cross-channel advertising from a single platform, providing planning tools, analytics, and insights across various advertising channels including television, video, display, mobile, and social media. The company primarily serves the advertising industry. It was founded in 2006 and is based in Emeryville, California. In December 2016, TubeMogul was acquired by Adobe.</t>
  </si>
  <si>
    <t>003600000216p0B</t>
  </si>
  <si>
    <t>11/30/2015</t>
  </si>
  <si>
    <t>www.advertising.adobe.com</t>
  </si>
  <si>
    <t>TubeMogul - Sr. Director Product, RTB</t>
  </si>
  <si>
    <t>7/15/2015</t>
  </si>
  <si>
    <t>9/17/2015</t>
  </si>
  <si>
    <t>TubeMogul - Director of Engineering, Programmatic TV</t>
  </si>
  <si>
    <t>Pierre Tehrany</t>
  </si>
  <si>
    <t>http://www.linkedin.com/in/pierretehrany</t>
  </si>
  <si>
    <t>John Hughes</t>
  </si>
  <si>
    <t>0036000001zZU2Y</t>
  </si>
  <si>
    <t>TubeMogul - VP Engineering, TV &amp; Optimization</t>
  </si>
  <si>
    <t>David Bevacqua</t>
  </si>
  <si>
    <t>http://www.linkedin.com/in/davidbevacqua</t>
  </si>
  <si>
    <t>2/23/2015</t>
  </si>
  <si>
    <t>0036000001ucjDS</t>
  </si>
  <si>
    <t>TubeMogul - Product Leader</t>
  </si>
  <si>
    <t>Boaz Ram</t>
  </si>
  <si>
    <t>http://www.linkedin.com/in/boazram</t>
  </si>
  <si>
    <t>12/15/2014</t>
  </si>
  <si>
    <t>0036000001pnfrZ</t>
  </si>
  <si>
    <t>TubeMogul - VP Engineering, Applications</t>
  </si>
  <si>
    <t>Peter Wang</t>
  </si>
  <si>
    <t>http://www.linkedin.com/in/wangpeng</t>
  </si>
  <si>
    <t>0036000001p6djP</t>
  </si>
  <si>
    <t>TubeMogul - VP Product</t>
  </si>
  <si>
    <t>http://www.linkedin.com/in/alexhood</t>
  </si>
  <si>
    <t>3/19/2014</t>
  </si>
  <si>
    <t>0036000001eL1A8</t>
  </si>
  <si>
    <t>5/20/2013</t>
  </si>
  <si>
    <t>5/31/2013</t>
  </si>
  <si>
    <t>TubeMogul - VP Engineering</t>
  </si>
  <si>
    <t>Bjoern Heckel</t>
  </si>
  <si>
    <t>http://www.linkedin.com/in/bheckel</t>
  </si>
  <si>
    <t>5/28/2013</t>
  </si>
  <si>
    <t>Brett Wilson</t>
  </si>
  <si>
    <t>0036000001TNdof</t>
  </si>
  <si>
    <t>6/20/2012</t>
  </si>
  <si>
    <t>7/19/2012</t>
  </si>
  <si>
    <t>TubeMogul - SVP Sales</t>
  </si>
  <si>
    <t>Paul Joachim</t>
  </si>
  <si>
    <t>http://www.linkedin.com/in/pauljoachim</t>
  </si>
  <si>
    <t>0036000001IBy99</t>
  </si>
  <si>
    <t>TubeMogul - CMO</t>
  </si>
  <si>
    <t>Amy Richards</t>
  </si>
  <si>
    <t>http://www.linkedin.com/in/amyrichards</t>
  </si>
  <si>
    <t>00360000018BsEj</t>
  </si>
  <si>
    <t>10/14/2010</t>
  </si>
  <si>
    <t>Twilio</t>
  </si>
  <si>
    <t>Twilio - VP Product Management</t>
  </si>
  <si>
    <t>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t>
  </si>
  <si>
    <t>Software; Enterprise Software; Telecommunications; Mobile Apps; Messaging; SMS</t>
  </si>
  <si>
    <t>https://www.twilio.com/</t>
  </si>
  <si>
    <t>https://www.crunchbase.com/organization/twilio</t>
  </si>
  <si>
    <t>Sophie Thomas</t>
  </si>
  <si>
    <t>Mark Gilbert</t>
  </si>
  <si>
    <t>http://www.linkedin.com/in/markgil</t>
  </si>
  <si>
    <t>Ott Kaukver</t>
  </si>
  <si>
    <t>0016000000yp0ZUAAY</t>
  </si>
  <si>
    <t>Twilio provides communication application programming interface (APIs) and artificial intelligence (AI) driven solutions across various industries. The company offers products including voice, email, and identity verification services to help customer interactions and communication processes. It serves sectors such as financial services, healthcare, retail, nonprofit, hospitality, e-commerce, public sector, and education. It was founded in 2008 and is based in San Francisco, California.</t>
  </si>
  <si>
    <t>0030z00002UCkW5</t>
  </si>
  <si>
    <t>10/24/2018</t>
  </si>
  <si>
    <t>www.twilio.com</t>
  </si>
  <si>
    <t>Twilio - Director of Product Management - Programmable Voice (as VPP)</t>
  </si>
  <si>
    <t>Jesper Joergensen</t>
  </si>
  <si>
    <t>http://www.linkedin.com/in/jesperfj</t>
  </si>
  <si>
    <t>0030z00002OWRNt</t>
  </si>
  <si>
    <t>10/18/2017</t>
  </si>
  <si>
    <t>Twilio - Director, Data Platfom</t>
  </si>
  <si>
    <t>Dave Burgess</t>
  </si>
  <si>
    <t>http://www.linkedin.com/in/dave-burgess-854a41ba</t>
  </si>
  <si>
    <t>8/23/2016</t>
  </si>
  <si>
    <t>00360000027RNJm</t>
  </si>
  <si>
    <t>4/15/2016</t>
  </si>
  <si>
    <t>Twilio - Director, NOC Ops</t>
  </si>
  <si>
    <t>Bruce Wong</t>
  </si>
  <si>
    <t>http://www.linkedin.com/in/415brianwong</t>
  </si>
  <si>
    <t>0036000001yFgv8</t>
  </si>
  <si>
    <t>Twilio - Head of Quality Engineering</t>
  </si>
  <si>
    <t>Quality Assurance</t>
  </si>
  <si>
    <t>Roman Scheiter</t>
  </si>
  <si>
    <t>http://www.linkedin.com/in/rscheiter</t>
  </si>
  <si>
    <t>11/16/2015</t>
  </si>
  <si>
    <t>0036000001yFgpP</t>
  </si>
  <si>
    <t>Twilio - VP Service Engineering</t>
  </si>
  <si>
    <t>Jason Hudak</t>
  </si>
  <si>
    <t>Fort Myers</t>
  </si>
  <si>
    <t>http://www.linkedin.com/in/jason-caruso-b4b6463</t>
  </si>
  <si>
    <t>7/27/2015</t>
  </si>
  <si>
    <t>0036000001xkzhd</t>
  </si>
  <si>
    <t>Twilio - Director Engineering - Carrier Services</t>
  </si>
  <si>
    <t>Robert Blau</t>
  </si>
  <si>
    <t>10/31/2014</t>
  </si>
  <si>
    <t>0036000001nxkuD</t>
  </si>
  <si>
    <t>Uber</t>
  </si>
  <si>
    <t>Uber - VP, AI Fellow</t>
  </si>
  <si>
    <t>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t>
  </si>
  <si>
    <t>Software; Mobile Apps; Transportation; Marketplace; Logistics; Consumer; Ride Sharing; Business Travel</t>
  </si>
  <si>
    <t>http://www.uber.com</t>
  </si>
  <si>
    <t>https://www.crunchbase.com/organization/uber</t>
  </si>
  <si>
    <t>Johannes Gehrke</t>
  </si>
  <si>
    <t>https://www.linkedin.com/in/johannesgehrke/</t>
  </si>
  <si>
    <t>0016000000WeCGMAA3</t>
  </si>
  <si>
    <t>Uber develops, markets, and operates a ridesharing mobile application that allows consumers to submit a trip request that is routed to crowd-sourced partner drivers.
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
Garrett Camp, Oscar Salazar, and Travis Kalanick founded UberCab in March 2009 which became Uber Technologies in October 2010, with its headquarters in San Francisco California, and an engineering center in Bengaluru in India as well as a regional office in Singapore.</t>
  </si>
  <si>
    <t>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t>
  </si>
  <si>
    <t>Travel (mobile)</t>
  </si>
  <si>
    <t>Mobile Commerce</t>
  </si>
  <si>
    <t>003Pj00001CqWUF</t>
  </si>
  <si>
    <t>2/18/2025</t>
  </si>
  <si>
    <t>www.uber.com</t>
  </si>
  <si>
    <t>Uber - Director of Product, Rider (Confidential)</t>
  </si>
  <si>
    <t>Andrew Gilligan</t>
  </si>
  <si>
    <t>http://www.linkedin.com/in/andrewgilligan</t>
  </si>
  <si>
    <t>Sachin Kansal</t>
  </si>
  <si>
    <t>0034z00002jIr1O</t>
  </si>
  <si>
    <t>7/29/2021</t>
  </si>
  <si>
    <t>Uber - VP Design</t>
  </si>
  <si>
    <t>Joann Wu</t>
  </si>
  <si>
    <t>http://www.linkedin.com/in/joannwu</t>
  </si>
  <si>
    <t>Luann Walsh</t>
  </si>
  <si>
    <t>0034z00002isikj</t>
  </si>
  <si>
    <t>Uber - VP of Payments</t>
  </si>
  <si>
    <t>Karl Hebert</t>
  </si>
  <si>
    <t>http://www.linkedin.com/in/kahebert</t>
  </si>
  <si>
    <t>Barbara Sweeney</t>
  </si>
  <si>
    <t>0034z00002isKLx</t>
  </si>
  <si>
    <t>8/24/2021</t>
  </si>
  <si>
    <t>Uber - Group Product Manager, Membership</t>
  </si>
  <si>
    <t>Abbey Stauffer</t>
  </si>
  <si>
    <t>http://www.linkedin.com/in/abbeystauffer</t>
  </si>
  <si>
    <t>10/27/2021</t>
  </si>
  <si>
    <t>0034z00002hvvcO</t>
  </si>
  <si>
    <t>Uber - Director of Product, Driver Experience (Confidential)</t>
  </si>
  <si>
    <t>Niti Bashambu</t>
  </si>
  <si>
    <t>http://www.linkedin.com/in/niti-bashambu-2322b1</t>
  </si>
  <si>
    <t>0030z00002Tcdxd</t>
  </si>
  <si>
    <t>4/13/2021</t>
  </si>
  <si>
    <t>Uber - Head of Rider Product (Director)</t>
  </si>
  <si>
    <t>Awaneesh Verma</t>
  </si>
  <si>
    <t>http://www.linkedin.com/in/awaneesh</t>
  </si>
  <si>
    <t>Sundeep Jain</t>
  </si>
  <si>
    <t>0034z00002e9QsM</t>
  </si>
  <si>
    <t>Uber - Sr. Director Product - Head of Mobility Verticals</t>
  </si>
  <si>
    <t>Jen You</t>
  </si>
  <si>
    <t>http://www.linkedin.com/in/jen-you</t>
  </si>
  <si>
    <t>0034z00002e9QsW</t>
  </si>
  <si>
    <t>3/18/2021</t>
  </si>
  <si>
    <t>Uber - Head of Design - Rides</t>
  </si>
  <si>
    <t>Judi Mazzola</t>
  </si>
  <si>
    <t>http://www.linkedin.com/in/judi-mazzola-6976593</t>
  </si>
  <si>
    <t>Battery Ventures</t>
  </si>
  <si>
    <t>0030z00002XegY8</t>
  </si>
  <si>
    <t>7/16/2019</t>
  </si>
  <si>
    <t>Uber - Head of Driver</t>
  </si>
  <si>
    <t>Daniel Danker</t>
  </si>
  <si>
    <t>http://www.linkedin.com/in/danieldanker</t>
  </si>
  <si>
    <t>David Collins</t>
  </si>
  <si>
    <t>0036000001T5qo4</t>
  </si>
  <si>
    <t>5/16/2018</t>
  </si>
  <si>
    <t>Uber - Sr. Director of Product, Platform</t>
  </si>
  <si>
    <t>Eckart Walther</t>
  </si>
  <si>
    <t>http://www.linkedin.com/in/eckartwalther</t>
  </si>
  <si>
    <t>Daniel Graf</t>
  </si>
  <si>
    <t>0030z00002NwJE9</t>
  </si>
  <si>
    <t>Uber - Sr. Director of Product, Marketplaces</t>
  </si>
  <si>
    <t>Alex Linde</t>
  </si>
  <si>
    <t>Truckee</t>
  </si>
  <si>
    <t>http://www.linkedin.com/in/alexlinde</t>
  </si>
  <si>
    <t>0030z00002KasDO</t>
  </si>
  <si>
    <t>Uber - VP of Design</t>
  </si>
  <si>
    <t>Michael Gough</t>
  </si>
  <si>
    <t>http://www.linkedin.com/in/goughmichael</t>
  </si>
  <si>
    <t>0030z00002KtJ9I</t>
  </si>
  <si>
    <t>Uber - Head of Fraud Data Science</t>
  </si>
  <si>
    <t>Vicente Silveira</t>
  </si>
  <si>
    <t>http://www.linkedin.com/in/vicentesilveira</t>
  </si>
  <si>
    <t>Travis Kalanick</t>
  </si>
  <si>
    <t>0036000002294Cq</t>
  </si>
  <si>
    <t>Uber - Dir of Product, Network Optimization</t>
  </si>
  <si>
    <t>http://www.linkedin.com/in/danielgraf</t>
  </si>
  <si>
    <t>003600000216rzQ</t>
  </si>
  <si>
    <t>Uber - Sr. Dir Infrastructure</t>
  </si>
  <si>
    <t>AG Gangadhar</t>
  </si>
  <si>
    <t>http://www.linkedin.com/in/ag-gangadhar-a227a145</t>
  </si>
  <si>
    <t>7/20/2015</t>
  </si>
  <si>
    <t>0030z00002S2Txv</t>
  </si>
  <si>
    <t>8/20/2015</t>
  </si>
  <si>
    <t>Uber - Dir of Product, Expansion</t>
  </si>
  <si>
    <t>Tom Fallows</t>
  </si>
  <si>
    <t>http://www.linkedin.com/in/tomfallows</t>
  </si>
  <si>
    <t>0036000001nvHIt</t>
  </si>
  <si>
    <t>6/26/2014</t>
  </si>
  <si>
    <t>7/21/2014</t>
  </si>
  <si>
    <t>Uber - Engineer II</t>
  </si>
  <si>
    <t>Thomas Kielbus</t>
  </si>
  <si>
    <t>http://www.linkedin.com/in/thomaskielbus</t>
  </si>
  <si>
    <t>0030z00002S2UMN</t>
  </si>
  <si>
    <t>Uber - Engineer</t>
  </si>
  <si>
    <t>Han Qin</t>
  </si>
  <si>
    <t>http://www.linkedin.com/in/han-qin-78906b19</t>
  </si>
  <si>
    <t>5/26/2014</t>
  </si>
  <si>
    <t>0036000001ffmrZ</t>
  </si>
  <si>
    <t>Uber - VP Product</t>
  </si>
  <si>
    <t>Jeff Holden</t>
  </si>
  <si>
    <t>http://www.linkedin.com/in/jeffholden</t>
  </si>
  <si>
    <t>Garrett Camp</t>
  </si>
  <si>
    <t>0036000001dFHgW</t>
  </si>
  <si>
    <t>9/22/2013</t>
  </si>
  <si>
    <t>Uber - CTO</t>
  </si>
  <si>
    <t>Thuan Pham</t>
  </si>
  <si>
    <t>http://www.linkedin.com/in/thuanqpham</t>
  </si>
  <si>
    <t>0036000001TMdql</t>
  </si>
  <si>
    <t>11/16/2011</t>
  </si>
  <si>
    <t>Upwork</t>
  </si>
  <si>
    <t>Upwork - VP of Product - Product Expansion</t>
  </si>
  <si>
    <t>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t>
  </si>
  <si>
    <t>Recruiting; Marketplace; Peer to Peer; Freelance</t>
  </si>
  <si>
    <t>https://www.upwork.com</t>
  </si>
  <si>
    <t>https://www.crunchbase.com/organization/upwork</t>
  </si>
  <si>
    <t>Dave Bottoms</t>
  </si>
  <si>
    <t>http://www.linkedin.com/in/dbottoms</t>
  </si>
  <si>
    <t>Sam Bright</t>
  </si>
  <si>
    <t>0016000000QfQRrAAN</t>
  </si>
  <si>
    <t>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
Upwork?s mission is to create economic opportunities so people have better lives.</t>
  </si>
  <si>
    <t>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t>
  </si>
  <si>
    <t>0034z00002oVQaV</t>
  </si>
  <si>
    <t>2/22/2022</t>
  </si>
  <si>
    <t>www.upwork.com</t>
  </si>
  <si>
    <t>Upwork - VP of Product</t>
  </si>
  <si>
    <t>Huma Zaidi</t>
  </si>
  <si>
    <t>http://www.linkedin.com/in/huma-zaidi-b33b9b6</t>
  </si>
  <si>
    <t>8/29/2022</t>
  </si>
  <si>
    <t>James Sutherlin</t>
  </si>
  <si>
    <t>0034z00002oUiEc</t>
  </si>
  <si>
    <t>Upwork - VP Payments (as VP of Product, Global Payments)</t>
  </si>
  <si>
    <t>Mohit Kumar</t>
  </si>
  <si>
    <t>http://www.linkedin.com/in/kumar-mohit</t>
  </si>
  <si>
    <t>0034z00002kAZw4</t>
  </si>
  <si>
    <t>10/21/2021</t>
  </si>
  <si>
    <t>10/28/2021</t>
  </si>
  <si>
    <t>Upwork - Sr. Director, Teams (Product)</t>
  </si>
  <si>
    <t>Jackson Hsieh</t>
  </si>
  <si>
    <t>http://www.linkedin.com/in/jackson-hsieh-32a2b4</t>
  </si>
  <si>
    <t>9/27/2021</t>
  </si>
  <si>
    <t>Zoe Harte</t>
  </si>
  <si>
    <t>0034z00002h0Nr4</t>
  </si>
  <si>
    <t>4/26/2021</t>
  </si>
  <si>
    <t>Upwork - VP Product (Talent Marketplace)</t>
  </si>
  <si>
    <t>Apurva Garware</t>
  </si>
  <si>
    <t>https://www.linkedin.com/in/apurvacg</t>
  </si>
  <si>
    <t>0034z00002h0LLJ</t>
  </si>
  <si>
    <t>7/20/2021</t>
  </si>
  <si>
    <t>Upwork - CTO</t>
  </si>
  <si>
    <t>Saty Bahadur</t>
  </si>
  <si>
    <t>http://www.linkedin.com/in/satybahadur</t>
  </si>
  <si>
    <t>7/23/2021</t>
  </si>
  <si>
    <t>0034z00002fZHeG</t>
  </si>
  <si>
    <t>1/19/2021</t>
  </si>
  <si>
    <t>Upwork - VP Product (Growth)</t>
  </si>
  <si>
    <t>Serge Doubinski</t>
  </si>
  <si>
    <t>South San Francisco</t>
  </si>
  <si>
    <t>http://www.linkedin.com/in/sergedoubinski</t>
  </si>
  <si>
    <t>0034z00002fYMUn</t>
  </si>
  <si>
    <t>3/31/2021</t>
  </si>
  <si>
    <t>Upwork - VP Product (Domains)</t>
  </si>
  <si>
    <t>Tapan Kamdar</t>
  </si>
  <si>
    <t>http://www.linkedin.com/in/tkamdar</t>
  </si>
  <si>
    <t>6/21/2021</t>
  </si>
  <si>
    <t>0034z00002eOCh8</t>
  </si>
  <si>
    <t>Emily McCord</t>
  </si>
  <si>
    <t>https://www.linkedin.com/in/emilymccord</t>
  </si>
  <si>
    <t>0034z00002htlTH</t>
  </si>
  <si>
    <t>Upwork - VP Product (Project Catalog)</t>
  </si>
  <si>
    <t>Irem Metin</t>
  </si>
  <si>
    <t>http://www.linkedin.com/in/iremmetin</t>
  </si>
  <si>
    <t>0034z00002ewOBx</t>
  </si>
  <si>
    <t>Upwork - VP Product (Work MP)</t>
  </si>
  <si>
    <t>David Comer</t>
  </si>
  <si>
    <t>http://www.linkedin.com/in/davidlcomer</t>
  </si>
  <si>
    <t>0034z00002e82DL</t>
  </si>
  <si>
    <t>Upwork - CISO</t>
  </si>
  <si>
    <t>Paul Black</t>
  </si>
  <si>
    <t>http://www.linkedin.com/in/pab</t>
  </si>
  <si>
    <t>0034z00002dHZNa</t>
  </si>
  <si>
    <t>Upwork - SVP Product</t>
  </si>
  <si>
    <t>Sydney</t>
  </si>
  <si>
    <t>http://www.linkedin.com/in/samuelgbright</t>
  </si>
  <si>
    <t>0034z00002dHHwm</t>
  </si>
  <si>
    <t>7/15/2020</t>
  </si>
  <si>
    <t>Upwork - SVP Engineering</t>
  </si>
  <si>
    <t>Han-Shen Yuan</t>
  </si>
  <si>
    <t>http://www.linkedin.com/in/hanshenyuan</t>
  </si>
  <si>
    <t>Thomas Layton</t>
  </si>
  <si>
    <t>0036000001xDwPB</t>
  </si>
  <si>
    <t>4/21/2014</t>
  </si>
  <si>
    <t>Elance - Sr Director, Mobile Engineering</t>
  </si>
  <si>
    <t>Sriram Yadavalli</t>
  </si>
  <si>
    <t>http://www.linkedin.com/in/ysriram</t>
  </si>
  <si>
    <t>0036000001p6CMq</t>
  </si>
  <si>
    <t>Elance - VP Engineering</t>
  </si>
  <si>
    <t>Nidhi Gupta</t>
  </si>
  <si>
    <t>http://www.linkedin.com/in/nidhihgupta</t>
  </si>
  <si>
    <t>Jordan Ormont</t>
  </si>
  <si>
    <t>0036000001BtPo8</t>
  </si>
  <si>
    <t>Vista Equity Partners - Executive Director, Product</t>
  </si>
  <si>
    <t>Vista Equity Partners (Vista) is a leading global technology investment firm. Led by Founder, Chairman and CEO, Robert F. Smith, the firm offers private equity and credit products to institutional investors. Additionally, Vista brings institutional-grade private equity and credit opportunities to eligible individual investors, working with financial advisors to allocate into enterprise software ? the largest and fastest growing sector of today's global economy where the majority of companies are private.</t>
  </si>
  <si>
    <t>Private (PE firm)</t>
  </si>
  <si>
    <t>Enterprise Software; Financial Services; Asset Management; Agentic AI</t>
  </si>
  <si>
    <t>https://www.vistaequitypartners.com</t>
  </si>
  <si>
    <t>Private Equity</t>
  </si>
  <si>
    <t>https://www.crunchbase.com/organization/vista-equity-partners</t>
  </si>
  <si>
    <t>Rohin Jaiman</t>
  </si>
  <si>
    <t>http://www.linkedin.com/in/rohinjaiman</t>
  </si>
  <si>
    <t>1/17/2023</t>
  </si>
  <si>
    <t>0010z00001TqzvkAAB</t>
  </si>
  <si>
    <t>Vista Equity Partners is an investment firm that primarily invests in enterprise software that advances the digital economy. The company prefers to invest in software, agriculture, construction, education, energy, financial services, government, healthcare, hospitality, insurance, legal, marketing, media, entertainment, real estate, retail, security, telecom, transportation, and technology-enabled industries.</t>
  </si>
  <si>
    <t>Vista Equity Partners operates as a global technology investor with a focus on software within the private equity and private credit sectors. The company provides private wealth solutions and aims to deliver returns through a disciplined investment approach. Vista Equity Partners serves the technology sector with a portfolio of software companies utilizing technologies like generative artificial intelligence (AI). It was founded in 2000 and is based in Austin, Texas.</t>
  </si>
  <si>
    <t>0034z00002w5bUn</t>
  </si>
  <si>
    <t>www.vistaequitypartners.com</t>
  </si>
  <si>
    <t>Vista Equity Partners - Director, Technology Diligence</t>
  </si>
  <si>
    <t>Tushar Rawal</t>
  </si>
  <si>
    <t>http://www.linkedin.com/in/tusharrawal</t>
  </si>
  <si>
    <t>Tran Bui</t>
  </si>
  <si>
    <t>0034z00002tDVSE</t>
  </si>
  <si>
    <t>5/26/2022</t>
  </si>
  <si>
    <t>Vista Equity Partners - CTO &amp; Managing Director, Product &amp; Technology</t>
  </si>
  <si>
    <t>Kal De</t>
  </si>
  <si>
    <t>http://www.linkedin.com/in/kalde</t>
  </si>
  <si>
    <t>0030z00002QWaqA</t>
  </si>
  <si>
    <t>Vista Equity Partners - Executive Director, Technology Consulting</t>
  </si>
  <si>
    <t>Jordi Buller</t>
  </si>
  <si>
    <t>http://www.linkedin.com/in/jordibuller</t>
  </si>
  <si>
    <t>Fareed Adib</t>
  </si>
  <si>
    <t>0030z00002cNmOW</t>
  </si>
  <si>
    <t>7/16/2020</t>
  </si>
  <si>
    <t>Waymo</t>
  </si>
  <si>
    <t>Waymo - Director, Planner Infrastructure (as Director, Infrastructure)</t>
  </si>
  <si>
    <t>Waymo develops autonomous driving systems and operates driverless vehicle services. The company designs software and integrates sensors such as lidar, radar, and cameras to enable vehicle automation. It collaborates with automotive manufacturers to incorporate its technology into electric vehicles. Waymo also explores the use of autonomous systems in ride-hailing and freight transport.</t>
  </si>
  <si>
    <t>Private (Alphabet subsidiary)</t>
  </si>
  <si>
    <t>Automotive; Transportation; Consumer; Sensor; Autonomous Vehicles; Artificial Intelligence (AI)</t>
  </si>
  <si>
    <t>https://waymo.com</t>
  </si>
  <si>
    <t>https://www.crunchbase.com/organization/waymo</t>
  </si>
  <si>
    <t>Brian Karlak</t>
  </si>
  <si>
    <t>http://www.linkedin.com/in/briankarlak</t>
  </si>
  <si>
    <t>2/27/2022</t>
  </si>
  <si>
    <t>Melissa Karp</t>
  </si>
  <si>
    <t>0010z00001XawBXAAZ</t>
  </si>
  <si>
    <t>Waymo stands for a new way forward in mobility. it is a self-driving technology company with a mission to make it safe and easy for people and things to move around.
Waymo improves transportation by building software and sensor technology developed in Google?s labs since 2009. In October 2015, they achieved the world?s first fully self-driving trip on public roads, in a car without a steering wheel or pedals. They refine Waymo technology through one billion miles of simulation testing each year, and the cars have self-driven over two million miles on public roads across four U.S. cities.</t>
  </si>
  <si>
    <t>Waymo operates in the transportation industry, specializing in autonomous ride-hailing services. It provides self-driving car technology intended to offer transportation solutions without a human driver. It primarily serves the ride-sharing and autonomous vehicle sectors. It was founded in 2009 and is based in Mountain View, California.</t>
  </si>
  <si>
    <t>Taxi, Limousine &amp; Vehicle Rental Services</t>
  </si>
  <si>
    <t>Transportation Services</t>
  </si>
  <si>
    <t>0034z00002kBXBE</t>
  </si>
  <si>
    <t>www.waymo.com</t>
  </si>
  <si>
    <t>Waymo - Dir of Maneuvers</t>
  </si>
  <si>
    <t>Leon Wong</t>
  </si>
  <si>
    <t>http://www.linkedin.com/in/leoncwong</t>
  </si>
  <si>
    <t>1/24/2022</t>
  </si>
  <si>
    <t>0034z00002kANCl</t>
  </si>
  <si>
    <t>9/23/2021</t>
  </si>
  <si>
    <t>Waymo - Director, ML Infra</t>
  </si>
  <si>
    <t>Kevin Haas</t>
  </si>
  <si>
    <t>http://www.linkedin.com/in/kevinhaas</t>
  </si>
  <si>
    <t>8/30/2021</t>
  </si>
  <si>
    <t>0034z00002gxpq2</t>
  </si>
  <si>
    <t>Waymo - Senior Software Engineer</t>
  </si>
  <si>
    <t>Yao Wang</t>
  </si>
  <si>
    <t>Hangzhou</t>
  </si>
  <si>
    <t>China</t>
  </si>
  <si>
    <t>http://www.linkedin.com/in/kent-yao-96367ba3</t>
  </si>
  <si>
    <t>0034z00002ewaW3</t>
  </si>
  <si>
    <t>4/29/2021</t>
  </si>
  <si>
    <t>Waymo - Director of Engineering</t>
  </si>
  <si>
    <t>Milind Mahajan</t>
  </si>
  <si>
    <t>http://www.linkedin.com/in/milind-mahajan-92b8624</t>
  </si>
  <si>
    <t>0034z00002e1sjA</t>
  </si>
  <si>
    <t>Waymo -  Staff Software Engineer</t>
  </si>
  <si>
    <t>Shahab Kaynama</t>
  </si>
  <si>
    <t>http://www.linkedin.com/in/shahabkaynama</t>
  </si>
  <si>
    <t>0034z00002e1FYV</t>
  </si>
  <si>
    <t>Waymo - Director, Motion Planning</t>
  </si>
  <si>
    <t>Alexander Varshavsky</t>
  </si>
  <si>
    <t>http://www.linkedin.com/in/walex</t>
  </si>
  <si>
    <t>Annie Cheng</t>
  </si>
  <si>
    <t>0034z00002e8DwB</t>
  </si>
  <si>
    <t>10/13/2020</t>
  </si>
  <si>
    <t>Waymo - Sr Software Engineer</t>
  </si>
  <si>
    <t>Kevin Peterson</t>
  </si>
  <si>
    <t>http://www.linkedin.com/in/kevin-peterson-a783612</t>
  </si>
  <si>
    <t>0030z00002cN0Qx</t>
  </si>
  <si>
    <t>10/22/2020</t>
  </si>
  <si>
    <t>Weight Watchers</t>
  </si>
  <si>
    <t>Weight Watchers - VP, Product, Core App</t>
  </si>
  <si>
    <t>Fitness; Wellness</t>
  </si>
  <si>
    <t>https://www.weightwatchers.com</t>
  </si>
  <si>
    <t>https://www.crunchbase.com/organization/ww</t>
  </si>
  <si>
    <t>Sarah Pilewski</t>
  </si>
  <si>
    <t>Hélène Causse</t>
  </si>
  <si>
    <t>0016000001JV4uTAAT</t>
  </si>
  <si>
    <t>WeightWatchers operates in the health and wellness sector, providing a weight management program. The program includes a Points system for nutrition planning, options for weight-loss medications, and support from Registered Dietitians and coaches. WeightWatchers serves individuals who want to lose weight and manage conditions such as diabetes through customized plans and community support. WeightWatchers was formerly known as Weight Watchers. It was founded in 1963 and is based in New York, New York.</t>
  </si>
  <si>
    <t>Health &amp; Wellness</t>
  </si>
  <si>
    <t>003Pj00001IVIYr</t>
  </si>
  <si>
    <t>1/21/2026</t>
  </si>
  <si>
    <t>www.weightwatchers.com</t>
  </si>
  <si>
    <t>Weight Watchers - VP, Product, Data &amp; Personalization</t>
  </si>
  <si>
    <t>Matthew Venzon</t>
  </si>
  <si>
    <t>https://www.linkedin.com/in/venzon/</t>
  </si>
  <si>
    <t>No Account</t>
  </si>
  <si>
    <t>003Pj000015VUJN</t>
  </si>
  <si>
    <t>10/29/2025</t>
  </si>
  <si>
    <t>Weight Watchers - VP of Design</t>
  </si>
  <si>
    <t>Jessi Pervola</t>
  </si>
  <si>
    <t>https://www.linkedin.com/in/jessipervola/</t>
  </si>
  <si>
    <t>003Pj00000DYDmP</t>
  </si>
  <si>
    <t>Weight Watchers - VP of Security &amp; IT</t>
  </si>
  <si>
    <t>Nimit Suri</t>
  </si>
  <si>
    <t>New Providence</t>
  </si>
  <si>
    <t>https://www.linkedin.com/in/nsuri/</t>
  </si>
  <si>
    <t>003Pj000013mt6Z</t>
  </si>
  <si>
    <t>Weight Watchers - VP Engineering</t>
  </si>
  <si>
    <t>Rodney Woodruff</t>
  </si>
  <si>
    <t>Scarsdale</t>
  </si>
  <si>
    <t>http://www.linkedin.com/in/rodneyjwoodruff</t>
  </si>
  <si>
    <t>Tracy Kim</t>
  </si>
  <si>
    <t>0030z00002JOk7v</t>
  </si>
  <si>
    <t>11/16/2016</t>
  </si>
  <si>
    <t>Wendy's</t>
  </si>
  <si>
    <t>Wendy's - VP of International Technology</t>
  </si>
  <si>
    <t>The Wendy?s Company (NASDAQ: WEN) is the world?s third largest quick-service hamburger company. The Wendy?s system includes more than 6,500 franchise and Company restaurants in the U.S. and 29 other countries and U.S. territories worldwide. For</t>
  </si>
  <si>
    <t>Retail; Restaurants; Food and Beverage; Food Processing; Snack Food</t>
  </si>
  <si>
    <t>https://www.wendys.com</t>
  </si>
  <si>
    <t>https://www.crunchbase.com/organization/wendy-s</t>
  </si>
  <si>
    <t>Edward Gustenhoven</t>
  </si>
  <si>
    <t>https://www.linkedin.com/in/egustenhoven/</t>
  </si>
  <si>
    <t>Coley O'Brein</t>
  </si>
  <si>
    <t>0010z00001Rpq3HAAR</t>
  </si>
  <si>
    <t>Wendy's Company is a fast food restaurant chain that offers a variety of items including chicken sandwiches, breakfast burritos, desserts, salads, and meal deals. The company serves the fast food sector. It was founded in 1969 and is based in Dublin, Ohio.</t>
  </si>
  <si>
    <t>Quick Service</t>
  </si>
  <si>
    <t>Restaurants</t>
  </si>
  <si>
    <t>Leisure</t>
  </si>
  <si>
    <t>003Pj00001D7mkh</t>
  </si>
  <si>
    <t>www.wendys.com</t>
  </si>
  <si>
    <t>Sang Lee</t>
  </si>
  <si>
    <t>Frisco</t>
  </si>
  <si>
    <t>https://www.linkedin.com/in/sanglee034</t>
  </si>
  <si>
    <t>003Pj00000kDuYF</t>
  </si>
  <si>
    <t>4/18/2025</t>
  </si>
  <si>
    <t>Wendy's - VP of Restaurant Technology</t>
  </si>
  <si>
    <t>Matt Spessard</t>
  </si>
  <si>
    <t>Oklahoma City</t>
  </si>
  <si>
    <t>http://www.linkedin.com/in/mattspessard</t>
  </si>
  <si>
    <t>0030z00002a5cUM</t>
  </si>
  <si>
    <t>Wendy's - VP, Digital Technology</t>
  </si>
  <si>
    <t>Laura Titas</t>
  </si>
  <si>
    <t>Cleveland</t>
  </si>
  <si>
    <t>http://www.linkedin.com/in/laura-titas-25508315</t>
  </si>
  <si>
    <t>0030z00002SdzjL</t>
  </si>
  <si>
    <t>Xero Inc</t>
  </si>
  <si>
    <t>Xero Inc - SVP Engineering (Payments)</t>
  </si>
  <si>
    <t>Xero is an online accounting software suite for small businesses, accountants, and bookkeepers. It enables its users to track and manage cash flow processes, invoicing, payments, reporting, and pay runs. Users can use Xero through any of its three monthly subscription packages: starter, standard, and premium.</t>
  </si>
  <si>
    <t>SaaS; Software; FinTech; Accounting; Personal Finance; Billing</t>
  </si>
  <si>
    <t>http://xero.com</t>
  </si>
  <si>
    <t>https://www.crunchbase.com/organization/xero</t>
  </si>
  <si>
    <t>Madhuri Dhulipala</t>
  </si>
  <si>
    <t>https://www.linkedin.com/in/madhuri-dhulipala-9aa0475/</t>
  </si>
  <si>
    <t>Janice Buckley</t>
  </si>
  <si>
    <t>001Pj00000cvLl1IAE</t>
  </si>
  <si>
    <t>Xero is a suite of online accounting software for small businesses, accountants, and bookkeepers. It enables its users to track and manage cash flow processes, invoicing, payments, reporting, and pay runs. Users can use Xero through any one of its three monthly subscription packages: starter, standard, and premium. The software solution is available on iOS and Android platforms.
Xero was founded in 2006, the company is headquartered in Wellington, Wellington, New Zealand.</t>
  </si>
  <si>
    <t>Xero specializes in cloud-based accounting software for small businesses and accounting professionals. It provides tools for invoicing, expense tracking, payroll, financial reporting, and practice management. It primarily serves small businesses, accountants, bookkeepers, and financial professionals seeking accounting and business management solutions. Xero was formerly known as Accounting 2.0. It was founded in 2006 and is based in Wellington, New Zealand.</t>
  </si>
  <si>
    <t>0034z000032h4g0</t>
  </si>
  <si>
    <t>4/14/2026</t>
  </si>
  <si>
    <t>www.xero.com</t>
  </si>
  <si>
    <t>Xero - VP Technical Program Management</t>
  </si>
  <si>
    <t>Sonia Dogra</t>
  </si>
  <si>
    <t>http://www.linkedin.com/in/soniadogra</t>
  </si>
  <si>
    <t>Chris Patalano</t>
  </si>
  <si>
    <t>003Pj00000MXHLZ</t>
  </si>
  <si>
    <t>Eric Stone</t>
  </si>
  <si>
    <t>https://www.linkedin.com/in/stoneeric</t>
  </si>
  <si>
    <t>003Pj00000bjtW9</t>
  </si>
  <si>
    <t>Nathan Burkhart</t>
  </si>
  <si>
    <t>http://www.linkedin.com/in/nathan-burkhart-bb61744b</t>
  </si>
  <si>
    <t>0034z000032h5te</t>
  </si>
  <si>
    <t>Xero - GM, Engineering, UK</t>
  </si>
  <si>
    <t>Malcolm Box</t>
  </si>
  <si>
    <t>England</t>
  </si>
  <si>
    <t>https://www.linkedin.com/in/malcolmbox</t>
  </si>
  <si>
    <t>Courtney Avery</t>
  </si>
  <si>
    <t>003Pj00000SkwCk</t>
  </si>
  <si>
    <t>6/14/2024</t>
  </si>
  <si>
    <t>7/30/2024</t>
  </si>
  <si>
    <t>Xero - VP Site Reliability Engineering</t>
  </si>
  <si>
    <t>Dominic Walton</t>
  </si>
  <si>
    <t>Solana Beach</t>
  </si>
  <si>
    <t>http://www.linkedin.com/in/domwalton</t>
  </si>
  <si>
    <t>0034z000032h5cM</t>
  </si>
  <si>
    <t>Xero - SVP of Product Management - Direct, Insights &amp; AI</t>
  </si>
  <si>
    <t>Lisa Huang</t>
  </si>
  <si>
    <t>http://www.linkedin.com/in/lisaxhuang</t>
  </si>
  <si>
    <t>003Pj00000DXs5M</t>
  </si>
  <si>
    <t>3/14/2024</t>
  </si>
  <si>
    <t>Xero - VP Product (GM, UK Products)</t>
  </si>
  <si>
    <t>Rich Suplee</t>
  </si>
  <si>
    <t>https://www.linkedin.com/in/rich-suplee-315741</t>
  </si>
  <si>
    <t>8/19/2024</t>
  </si>
  <si>
    <t>003Pj00000DYF1c</t>
  </si>
  <si>
    <t>Xero - VP Product &amp; Data Science</t>
  </si>
  <si>
    <t>James Hsu</t>
  </si>
  <si>
    <t>https://www.linkedin.com/in/james-hsu-1b67478</t>
  </si>
  <si>
    <t>003Pj00000BELF2</t>
  </si>
  <si>
    <t>12/20/2023</t>
  </si>
  <si>
    <t>Yahoo! Inc</t>
  </si>
  <si>
    <t>Yahoo! - VP of Engineering, Yahoo Home &amp; News</t>
  </si>
  <si>
    <t>Yahoo is a media technology company that connects people with their passions. They reach people from finance, sports, shopping, gaming, and news with the products, content, and technology. They provide a full-stack platform for businesses to connect across advertising, search, and media.</t>
  </si>
  <si>
    <t>Internet; Social Media; Search Engine; Online Portals; Consumer; Email; Native Advertising</t>
  </si>
  <si>
    <t>http://www.yahoo.com</t>
  </si>
  <si>
    <t>https://www.crunchbase.com/organization/yahoo</t>
  </si>
  <si>
    <t>Chrystal Henke Ball</t>
  </si>
  <si>
    <t>https://www.linkedin.com/in/chrystalhenke</t>
  </si>
  <si>
    <t>Terrence Walsh</t>
  </si>
  <si>
    <t>0016000000QegZVAAZ</t>
  </si>
  <si>
    <t>Yahoo engages as a digital media company that operates in the internet services and media industry. It provides a search engine, news, finance, sports, and entertainment, along with email services. Yahoo serves a general audience looking for online information and communication tools. Yahoo was formerly known as Verizon Media. It was founded in 1994 and is based in New York, New York.</t>
  </si>
  <si>
    <t>003Pj00000DXqxz</t>
  </si>
  <si>
    <t>1/26/2025</t>
  </si>
  <si>
    <t>www.yahoo.com</t>
  </si>
  <si>
    <t>Yahoo! - SVP of Engineering (formerly Chief AI &amp; Digital Services Officer)</t>
  </si>
  <si>
    <t>Lee-Ming Zen</t>
  </si>
  <si>
    <t>https://www.linkedin.com/in/lmzen/</t>
  </si>
  <si>
    <t>003Pj00000MkVMA</t>
  </si>
  <si>
    <t>Yahoo! - VP of Data Engineering</t>
  </si>
  <si>
    <t>Pavel Kalinin</t>
  </si>
  <si>
    <t>http://www.linkedin.com/in/pavelkalinin</t>
  </si>
  <si>
    <t>Chris Tobin</t>
  </si>
  <si>
    <t>0034z000032h4tm</t>
  </si>
  <si>
    <t>1/29/2024</t>
  </si>
  <si>
    <t>Yahoo! - SVP of Engineering, Yahoo Mail</t>
  </si>
  <si>
    <t>Chris Pruett</t>
  </si>
  <si>
    <t>http://www.linkedin.com/in/chrispruett</t>
  </si>
  <si>
    <t>0034z000032h2lW</t>
  </si>
  <si>
    <t>Yahoo! - SVP of Engineering, Yahoo Advertising</t>
  </si>
  <si>
    <t>Denys Kim</t>
  </si>
  <si>
    <t>https://www.linkedin.com/in/denyskim/</t>
  </si>
  <si>
    <t>003Pj00000CZfgv</t>
  </si>
  <si>
    <t>Zappos</t>
  </si>
  <si>
    <t>Zappos - Director, Product - Merchandising &amp; Procurement</t>
  </si>
  <si>
    <t>Zappos is an online retailer specializing in shoes.  In addition to shoes they sell handbags, clothing, eyewear, watches and accessories.
The company is currently based in Henderson, NV, with a warehouse in Shepherdsville, KY. In addition, Zappos has a small number of brick-and-mortar outlet stores.
The name Zappos is derived from the Spanish word zapatos, meaning shoes.</t>
  </si>
  <si>
    <t>Private (Amazon subsidiary)</t>
  </si>
  <si>
    <t>Vegas</t>
  </si>
  <si>
    <t>E-Commerce; Retail; Shopping; Consumer; Shoes</t>
  </si>
  <si>
    <t>http://www.zappos.com</t>
  </si>
  <si>
    <t>https://www.crunchbase.com/organization/zappos</t>
  </si>
  <si>
    <t>Anil Nair</t>
  </si>
  <si>
    <t>Redmond</t>
  </si>
  <si>
    <t>http://www.linkedin.com/in/anil-nair-712bb01</t>
  </si>
  <si>
    <t>4/28/2014</t>
  </si>
  <si>
    <t>0016000000Qeb3MAAR</t>
  </si>
  <si>
    <t>Zappos operates as an online retail company. It offers shoes, clothing, handbags, eyewear, and accessories. It provides a wide selection of products from authorized brands through its e-commerce platform. It primarily targets customers seeking fashion, footwear, and lifestyle products, with a strong emphasis on customer experience and loyalty. It was founded in 1999 and is based in Las Vegas, Nevada. In July 2009, Zappos was acquired by Amazon.</t>
  </si>
  <si>
    <t>0036000001f8eBn</t>
  </si>
  <si>
    <t>6/13/2013</t>
  </si>
  <si>
    <t>www.zappos.com</t>
  </si>
  <si>
    <t>Zappos - Sr Director, Retail Product Management</t>
  </si>
  <si>
    <t>Timothy Mooney</t>
  </si>
  <si>
    <t>1/13/2014</t>
  </si>
  <si>
    <t>0036000001ayz0i</t>
  </si>
  <si>
    <t>12/13/2013</t>
  </si>
  <si>
    <t>Zappos - Dir eCommerce &amp; Cust Exp</t>
  </si>
  <si>
    <t>Joel Brazle</t>
  </si>
  <si>
    <t>http://www.linkedin.com/in/joelbrazle</t>
  </si>
  <si>
    <t>0036000001SFU77</t>
  </si>
  <si>
    <t>8/24/2012</t>
  </si>
  <si>
    <t>Zappos.com Inc. - Information Security Officer / Sr. Director of Security</t>
  </si>
  <si>
    <t>David Hannigan</t>
  </si>
  <si>
    <t>Kansas City</t>
  </si>
  <si>
    <t>http://www.linkedin.com/in/david-hannigan-8ab2a1</t>
  </si>
  <si>
    <t>Joe Dobrenski</t>
  </si>
  <si>
    <t>0036000001MFEt6</t>
  </si>
  <si>
    <t>2/29/2012</t>
  </si>
  <si>
    <t>Zendesk</t>
  </si>
  <si>
    <t>Zendesk - Sr. Director of Product, AI Reporting &amp; Analytics</t>
  </si>
  <si>
    <t>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
Zendesk serves more than 150,000 customers across hundreds of industries in over 30 languages. Zendesk was founded in 2007 and is headquartered in San Francisco, California.</t>
  </si>
  <si>
    <t>Enterprise Software; CRM; Data Management; Artificial Intelligence (AI)</t>
  </si>
  <si>
    <t>https://www.zendesk.com/</t>
  </si>
  <si>
    <t>https://www.crunchbase.com/organization/zendesk</t>
  </si>
  <si>
    <t>Ashwini Raman</t>
  </si>
  <si>
    <t>http://www.linkedin.com/in/ashwiniraman</t>
  </si>
  <si>
    <t>Shashi Upadhyay</t>
  </si>
  <si>
    <t>0016000000QeavdAAB</t>
  </si>
  <si>
    <t>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t>
  </si>
  <si>
    <t>0034z000032h1x2</t>
  </si>
  <si>
    <t>1/17/2025</t>
  </si>
  <si>
    <t>www.zendesk.com</t>
  </si>
  <si>
    <t>Zendesk - VP Product, EMS</t>
  </si>
  <si>
    <t>Vishnu Parimi</t>
  </si>
  <si>
    <t>https://www.linkedin.com/in/vishnuparimi</t>
  </si>
  <si>
    <t>5/19/2025</t>
  </si>
  <si>
    <t>003Pj00000cSD66</t>
  </si>
  <si>
    <t>1/24/2025</t>
  </si>
  <si>
    <t>Zendesk - EVP Product</t>
  </si>
  <si>
    <t>Dave Ragones</t>
  </si>
  <si>
    <t>http://www.linkedin.com/in/dragones</t>
  </si>
  <si>
    <t>Mike Curtis</t>
  </si>
  <si>
    <t>0034z00002oM8Ku</t>
  </si>
  <si>
    <t>Zendesk - Growth Product Manager, Buying Experience</t>
  </si>
  <si>
    <t>Rohit Pillai</t>
  </si>
  <si>
    <t>http://www.linkedin.com/in/rohit-pillai-41468425</t>
  </si>
  <si>
    <t>John Bush</t>
  </si>
  <si>
    <t>0034z00002mDaWC</t>
  </si>
  <si>
    <t>Zendesk - EVP Engineering</t>
  </si>
  <si>
    <t>Pat Copeland</t>
  </si>
  <si>
    <t>http://www.linkedin.com/in/patrickcopeland</t>
  </si>
  <si>
    <t>7/18/2022</t>
  </si>
  <si>
    <t>Mikkel Svane</t>
  </si>
  <si>
    <t>0030z00002S2Tye</t>
  </si>
  <si>
    <t>12/14/2021</t>
  </si>
  <si>
    <t>12/15/2021</t>
  </si>
  <si>
    <t>Zendesk - SVP of Product (Platform)</t>
  </si>
  <si>
    <t>Tracy Puntney</t>
  </si>
  <si>
    <t>Zendesk - VP Product (Sunshine) - Confidential</t>
  </si>
  <si>
    <t>Ryan Spraetz</t>
  </si>
  <si>
    <t>http://www.linkedin.com/in/spraetz</t>
  </si>
  <si>
    <t>5/26/2020</t>
  </si>
  <si>
    <t>0030z00002a63h6</t>
  </si>
  <si>
    <t>1/16/2020</t>
  </si>
  <si>
    <t>Zendesk - Sr Software Engineer (Network)</t>
  </si>
  <si>
    <t>Janak Patel</t>
  </si>
  <si>
    <t>http://www.linkedin.com/in/janak-patel-ba854428</t>
  </si>
  <si>
    <t>0030z00002U9j9C</t>
  </si>
  <si>
    <t>2/20/2019</t>
  </si>
  <si>
    <t>Zendesk - Chief Architect</t>
  </si>
  <si>
    <t>Brett Adam</t>
  </si>
  <si>
    <t>http://www.linkedin.com/in/badam</t>
  </si>
  <si>
    <t>0030z00002SeFQa</t>
  </si>
  <si>
    <t>6/29/2018</t>
  </si>
  <si>
    <t>8/20/2018</t>
  </si>
  <si>
    <t>Zendesk - CTO</t>
  </si>
  <si>
    <t>Soren Abildgaard</t>
  </si>
  <si>
    <t>http://www.linkedin.com/in/sabildgaard</t>
  </si>
  <si>
    <t>Adrian McDermott</t>
  </si>
  <si>
    <t>0030z00002KwRO6</t>
  </si>
  <si>
    <t>5/20/2017</t>
  </si>
  <si>
    <t>Zendesk - CIO</t>
  </si>
  <si>
    <t>Tom Keiser</t>
  </si>
  <si>
    <t>http://www.linkedin.com/in/tom-keiser-903876</t>
  </si>
  <si>
    <t>Anne Raimondi</t>
  </si>
  <si>
    <t>0034z00002hvyxe</t>
  </si>
  <si>
    <t>Zendesk - VP Engineering</t>
  </si>
  <si>
    <t>Gilles Drieu</t>
  </si>
  <si>
    <t>1/21/2014</t>
  </si>
  <si>
    <t>0036000001az4wn</t>
  </si>
  <si>
    <t>Zendesk - VP Platform Engineering</t>
  </si>
  <si>
    <t>Zendesk - Front End Engineer III</t>
  </si>
  <si>
    <t>Kurt Ruppel</t>
  </si>
  <si>
    <t>http://www.linkedin.com/in/kurtruppel</t>
  </si>
  <si>
    <t>0036000001UQcbr</t>
  </si>
  <si>
    <t>Zendesk - Dev Ops II</t>
  </si>
  <si>
    <t>Ben House</t>
  </si>
  <si>
    <t>http://www.linkedin.com/in/houseben</t>
  </si>
  <si>
    <t>0036000001QRSws</t>
  </si>
  <si>
    <t>Zendesk - Back End Eng</t>
  </si>
  <si>
    <t>Matthew Werner</t>
  </si>
  <si>
    <t>10/29/2012</t>
  </si>
  <si>
    <t>0036000001OZwXM</t>
  </si>
  <si>
    <t>Zendesk - Dev Ops</t>
  </si>
  <si>
    <t>Aaron Peschel</t>
  </si>
  <si>
    <t>0036000001IVw23</t>
  </si>
  <si>
    <t>Zendesk - Front End Engineer</t>
  </si>
  <si>
    <t>Valentin Cekov</t>
  </si>
  <si>
    <t>Pleasant Hill</t>
  </si>
  <si>
    <t>http://www.linkedin.com/in/valentin-cekov-1958a115</t>
  </si>
  <si>
    <t>0036000001No1fD</t>
  </si>
  <si>
    <t>Zendesk - Dir of Tech Ops</t>
  </si>
  <si>
    <t>Michael Fischer</t>
  </si>
  <si>
    <t>http://www.linkedin.com/in/otterley</t>
  </si>
  <si>
    <t>8/22/2011</t>
  </si>
  <si>
    <t>0036000001No07N</t>
  </si>
  <si>
    <t>Zendesk - Front End Engineer II</t>
  </si>
  <si>
    <t>Azer Koculu</t>
  </si>
  <si>
    <t>http://www.linkedin.com/in/azerkoculu</t>
  </si>
  <si>
    <t>11/30/2011</t>
  </si>
  <si>
    <t>0036000001Nnyfn</t>
  </si>
  <si>
    <t>6/23/2011</t>
  </si>
  <si>
    <t>Zendesk - RoR Engineer</t>
  </si>
  <si>
    <t>Dylan Clenendin</t>
  </si>
  <si>
    <t>http://www.linkedin.com/in/dylanclendenin</t>
  </si>
  <si>
    <t>0036000001NnxaD</t>
  </si>
  <si>
    <t>4/25/2011</t>
  </si>
  <si>
    <t>Nathan Rapheld</t>
  </si>
  <si>
    <t>http://www.linkedin.com/in/rapheld</t>
  </si>
  <si>
    <t>0036000001Nnx0g</t>
  </si>
  <si>
    <t>Zendesk-VP Engineering</t>
  </si>
  <si>
    <t>http://www.linkedin.com/in/adrianmcdermott</t>
  </si>
  <si>
    <t>0030z00002ZUSfo</t>
  </si>
  <si>
    <t>9/16/2010</t>
  </si>
  <si>
    <t>Years (Search/Placement Closed Date)</t>
  </si>
  <si>
    <t>Count of Opportunity Name</t>
  </si>
  <si>
    <t>2025</t>
  </si>
  <si>
    <t>2022</t>
  </si>
  <si>
    <t>(blank)</t>
  </si>
  <si>
    <t>2020</t>
  </si>
  <si>
    <t>2019</t>
  </si>
  <si>
    <t>2018</t>
  </si>
  <si>
    <t>2017</t>
  </si>
  <si>
    <t>2016</t>
  </si>
  <si>
    <t>2013</t>
  </si>
  <si>
    <t>2012</t>
  </si>
  <si>
    <t>2011</t>
  </si>
  <si>
    <t>2010</t>
  </si>
  <si>
    <t>2026</t>
  </si>
  <si>
    <t>2021</t>
  </si>
  <si>
    <t>2015</t>
  </si>
  <si>
    <t>2014</t>
  </si>
  <si>
    <t>2024</t>
  </si>
  <si>
    <t>2023</t>
  </si>
  <si>
    <t>2008</t>
  </si>
  <si>
    <t>Grand Total</t>
  </si>
  <si>
    <t>Company</t>
  </si>
  <si>
    <t>Year Range</t>
  </si>
  <si>
    <t># of Placements</t>
  </si>
  <si>
    <t>Types of Roles Placed</t>
  </si>
  <si>
    <t>PE-backed</t>
  </si>
  <si>
    <t>2010–2025</t>
  </si>
  <si>
    <t>CIO, CTO, Chief Architect, EVP Engineering, EVP Product, SVP of Product (Platform), VP Engineering, VP Platform Engineering, VP Product, VP Product (Sunshine), Zendesk-VP Engineering, Dir of Tech Ops, Sr. Director of Product, Growth Product Manager, AI Reporting &amp; Analytics, Back End Eng, Buying Experience, Dev Ops, Dev Ops II, EMS, Front End Engineer, Front End Engineer II, Front End Engineer III, RoR Engineer, Sr Software Engineer (Network)</t>
  </si>
  <si>
    <t>2013–2026</t>
  </si>
  <si>
    <t>CTO, VP, VP Design, VP of Design, VP of Payments, VP Product, Head of Design - Rides, Head of Driver, Head of Fraud Data Science, Head of Rider Product (Director), Sr. Director Product - Head of Mobility Verticals, Dir of Product, Dir of Product, Director of Product, Director of Product, Sr. Director of Product, Sr. Director of Product, Group Product Manager, AI Fellow, Driver Experience (Confidential), Engineer, Engineer II, Expansion, Marketplaces, Membership, Network Optimization, Platform, Rider (Confidential), Sr. Dir Infrastructure</t>
  </si>
  <si>
    <t>2020–2026</t>
  </si>
  <si>
    <t>CIO, SVP of Engineering (as VP Returns), Sr Director/VP, VP Connectors, VP Content, VP Determination, VP Engineering, VP of AI Enablement, VP of Business Technology, VP Product Security, VP Registrations, Head of AI, Billing and Usage (as Sr. Director, Dir of Engineering, Director Core Services, Director of Cloud Connect, Sr. Director, Data Analytics &amp; BI Products, Engineering, Engineering), Global Integrations, IT, Principal Architect, Principal Architect2</t>
  </si>
  <si>
    <t>2019–2022</t>
  </si>
  <si>
    <t>Head of Product (as SVP Product), SVP Engineering, VP Design, VP of Engineering, VP of Engineering, VP of Engineering, VP of Engineering, VP of Engineering - Service Infrastructure and SRE, VP Product, Director of Product, Director of Product, Senior Director, Senior Director of Product Design, Sr. Director of Engineering, Sr. Director of Software Engineering, Consumer, Credit, Data and Storage Platform, Development Platform, International, International, Merchant, Merchant, Merchant, Merchant API, Software Engineering - Financial Products, Sr. Fullstack Engineer</t>
  </si>
  <si>
    <t>2011–2025</t>
  </si>
  <si>
    <t>Chief Product Officer, CIO, CSO, Technology and CTO, President, President of Products and Technology, VP Engineering, VP Engineering - Business Tech, VP Enterprise Architecture, VP of Data Insights, VP of Engineering, VP of Product, VP of Technical Operations (as VP of Infrastructure), VP Product, VP Product (Infrastructure), Sr. Director, DevOps, Product, Product</t>
  </si>
  <si>
    <t>2011–2022</t>
  </si>
  <si>
    <t>CISO, CTO, SVP Engineering, SVP Product, VP Engineering, VP of Product, VP of Product - Product Expansion, VP Payments (as VP of Product, VP Product (Domains), VP Product (Growth), VP Product (Project Catalog), VP Product (Talent Marketplace), VP Product (Work MP), Sr Director, Sr. Director, Global Payments), Mobile Engineering, Teams (Product)</t>
  </si>
  <si>
    <t>2011–2023</t>
  </si>
  <si>
    <t>Head of Engineering Platform, Head of Product, Director, Director of Engineering, Director of Product, Director of Product, Director of Product, Director of Product, Director of Product - Guest, Airbnb -Site Reliability Eng, Back-End Engineer, Client Foundation &amp; Products, Guest Store, Homes, Host Growth, Host Pricing, HotelTonight, Luxury Retreats, Marketing, PM Lead-Homes Platform, Product Lead, Software Engineer</t>
  </si>
  <si>
    <t>2013–2021</t>
  </si>
  <si>
    <t>CPO, CTO, Cloud Engineering and Operations (as VP Engineering, Product (Growth)(as VP Product), VP, VP Data (as Head of Data), VP Engineering, Head of Customer Success, Head of Mobile Engineering, Mobile Engineering (as Head of Mobile Eng), Director, Director, Director, Director of Product Analytics, Director of Test, Backend Engineering, Infrastructure, Platform and Infrastructure)</t>
  </si>
  <si>
    <t>2014–2020</t>
  </si>
  <si>
    <t>CTO, Head of Product (SVP of Experience), SVP/Head of Engineering, Vice President, VP Advertising Technology, VP Architecture, VP Product Management, Head of Advanced Analytics, Director of Information Security, Director of Product Management - Personalization and Content Discovery, Director of Product Management- Growth, Software Development</t>
  </si>
  <si>
    <t>2015–2025</t>
  </si>
  <si>
    <t>Chief Information Security Officer, Dir Eng (Hired VP), VP, VP Engineering, VP Product, Head of UX Research, Dir Engineering, Director of Analytics, Director of Analytics, Sr. Manager Engineering, Marketing, Merchant, New Categories</t>
  </si>
  <si>
    <t>CTO, VP Design, VP Engineering (NY), Dir Eng, Director of Design, Director of Product, Director of Product, Director SRE, Sr. Director Data Engineering, Delivery Systems, Diner, Diner, Discovery Team, Logistics, Sr. SRE, SRE Tech Lead</t>
  </si>
  <si>
    <t>2017–2022</t>
  </si>
  <si>
    <t>VP Global Product Design, Head of Design - Venmo, Director of Product, Director of Product, Sr. Director, Sr. Director Commerce Enablement, Sr. Director of Design, Sr. Director of Design 2021 (as Sr.Director of Design - Merchant), Manager Software Development, Backend Engineer, Braintree, Data &amp; Analytics, Product and Engineering, Shopping Platform (Honey)</t>
  </si>
  <si>
    <t>2018–2022</t>
  </si>
  <si>
    <t>CISO, CPO, SVP Product, VP and Chief Architect, VP of UX, VP Tech Ops and Infrastructure, Data Scientist/Director Data Science, Application Security Architect, Distinguished Engineer</t>
  </si>
  <si>
    <t>2011–2015</t>
  </si>
  <si>
    <t>VP Design, VP Engineering, VP Global Consumer Products, Global Head of BI, Breadcrumb - Sr. Director Engineering, Director, Director, Data Science, Deal Targeting Platform, Product Designer, Sr. Backend Engineer, Sr. Dir. Eng, UX</t>
  </si>
  <si>
    <t>2021–2026</t>
  </si>
  <si>
    <t>EVP Tech (CTO), Confidential VP Infrastructure, Vice President, VP Consumer Architecture, VP Data Science &amp; Data Engineering, VP of Engineering, VP Product, Director of Fraud/Risk, Sr Director of Engineering (Martech), Sr. Director of Engineering (Checkout), Business Technology &amp; Operations Transformation</t>
  </si>
  <si>
    <t>2023–2026</t>
  </si>
  <si>
    <t>VP, VP of Software Engineering, Head of Platform Engineering, Director of Software Engineer, Senior Director, Sr Director, Sr. Director, Sr. Manager, (Seat-End) (Paragon) (Refill), Cloud Data, Confidential Platform Engineer, Cybersecurity, Platform Innovation &amp; Development, Software Engineer (Head-End) (Paragon) (Refill), Sr. Dir of Engineering</t>
  </si>
  <si>
    <t>2017–2025</t>
  </si>
  <si>
    <t>Chief Cloud Architect, Chief Technology Officer, CTO (as CTO and CIO), GAF CIO, VP IT, VP of IT, VP Product, Head of Digital Strategy and Innovation, Dir of Executive Desktop Support</t>
  </si>
  <si>
    <t>2022–2024</t>
  </si>
  <si>
    <t>Chief Architect, SVP, SVP Engineering, SVP of Engineering, VP, VP, VP Customer Success, VP of Product Operations, VP XDR Product (bluebird), GM (Confidential), Cloud Ops, Product &amp; UX Design, Product Marketing</t>
  </si>
  <si>
    <t>CMO, SVP Sales, VP Engineering, VP Engineering, VP Engineering, VP Product, Director of Engineering, Director of Product, Sr. Director Product, Applications, Product Leader, Programmatic TV, RTB, TV &amp; Optimization</t>
  </si>
  <si>
    <t>2024–2026</t>
  </si>
  <si>
    <t>SVP Engineering (Payments), SVP of Product Management - Direct, VP Product &amp; Data Science, VP Product (GM, VP Site Reliability Engineering, VP Technical Program Management, GM, Engineering, Insights &amp; AI, UK, UK Products)</t>
  </si>
  <si>
    <t>VP, VP, VP of IT, Engineering Director, Metrics (as Engineer Director), Senior Director, Senior Director Events Platform (as Senior Director of Engineering, Engineering Manager, Engineering Manager, Engineering (Data Platforms), Event Platform), Infrastructure &amp; SRE, Metrics Platform</t>
  </si>
  <si>
    <t>2017–2021</t>
  </si>
  <si>
    <t>Chief Product Officer, CSO, VP Engineering, VP IT, VP of Ecosystems, VP of IT, VPE Experience, VPE-Data</t>
  </si>
  <si>
    <t>CTO Project Hyde (Highly Confidential), Project Indigo (Confidential) - CPO, VP Data Analytics Lead (Confidential), VP Engineering, VP of Trading Operations, VP Product Design and Research, Dir of Data &amp; Analytics, Director of Product, Content, Player, Player</t>
  </si>
  <si>
    <t>2020–2022</t>
  </si>
  <si>
    <t>Dir of Maneuvers, Director, Director, Director, Director of Engineering, Planner Infrastructure (as Director, Infrastructure), ML Infra, Motion Planning, Senior Software Engineer, Sr Software Engineer, Staff Software Engineer</t>
  </si>
  <si>
    <t>2018–2021</t>
  </si>
  <si>
    <t>Chief Data Officer, Marcom (as VP Engineering), Platform (as VP Engineering, VP Data Platform, VP Engineering (Lending), Director of Data Science, Director of Engineering, Director of Engineering, Platform)</t>
  </si>
  <si>
    <t>CPO, VP Product, VP Product 2018, VP Product 2021, Economy (as Head of Engineering, Head of DevOps Engineering (as Head of Engineering), Head of Engineering, Confluence, GPM, Jira Align)</t>
  </si>
  <si>
    <t>2025–2026</t>
  </si>
  <si>
    <t>Vice President of Engineering, VP Engineering (Confidential), VP of Product, VP Product (Confidential), Head of Data Science, Director of Business Analytics, Director of Product</t>
  </si>
  <si>
    <t>2022–2025</t>
  </si>
  <si>
    <t>Chief of Staff, CISO, CTO, VP, Head of AI, Head of Engineering Operations, Director, Consumer Engineering, Consumer Experience</t>
  </si>
  <si>
    <t>2024–2024</t>
  </si>
  <si>
    <t>CTO, VP Engineering, Head of Product, Head of Product, Head of Product, Head of Product B2B2C (bluebird), Senior Director of Data, B2B Enterprise (Bluebird), B2B Property, Core</t>
  </si>
  <si>
    <t>VP of Engineering, VP Technical Product Management, Head of Audio Product, Head of Core Platforms Engineering, Head of Engineering, Director of Product, Core Platforms, DO NOT DISCUSS EXTERNALLY**New York Times - Chief Product Officer, Wirecutter, Xwords</t>
  </si>
  <si>
    <t>2014–2019</t>
  </si>
  <si>
    <t>VP Product Management, VP Service Engineering, Head of Quality Engineering, Director, Director, Director Engineering - Carrier Services, Director of Product Management - Programmable Voice (as VPP), Data Platfom, NOC Ops</t>
  </si>
  <si>
    <t>2016–2021</t>
  </si>
  <si>
    <t>Head of Robotics (as VP Robotics), VP Engineering, Director of Perception, AV Robotics, Backend Engineer, Data, Principal Engineer, Staff Engineer</t>
  </si>
  <si>
    <t>2015–2019</t>
  </si>
  <si>
    <t>SVP Engineering, VP Engineering, VP Infrastructure, VP of Design, VP Product, Director of Engineering, NYC</t>
  </si>
  <si>
    <t>2016–2022</t>
  </si>
  <si>
    <t>VP Engineering, Head of Data, Head of Product, Head of User Interface Architecture, Director of Growth Engineering (as Director of Engineering), Grammarly Business, Sr. Software Engineer</t>
  </si>
  <si>
    <t>2012–2018</t>
  </si>
  <si>
    <t>SVP Product Management, VP Cloud Ops, VP of Marketing, VPP - Life Sciences</t>
  </si>
  <si>
    <t>2014–2015</t>
  </si>
  <si>
    <t>VP of Oracle Sales Cloud Development, VP Product BPM, VP Product CX, VP Public Cloud, #1 Sr. Principal Eng, Sr. DevOps #1</t>
  </si>
  <si>
    <t>2011–2014</t>
  </si>
  <si>
    <t>Dir Engineering, Front End Eng II, Group PM, Irvine, Sr Mgr Tech Support Svcs, Sr. Infrastructure Eng, VPE</t>
  </si>
  <si>
    <t>CIO, SVP of Engineering, SVP Product, VP of CRM, VP of Engineering</t>
  </si>
  <si>
    <t>2016–2025</t>
  </si>
  <si>
    <t>CTO, VP/Senior Director of Engineering (as VP Software Engineering), AI Board Director, Engineering Manager (as Sr. Engineering Manager), Manager, Software Engineering</t>
  </si>
  <si>
    <t>2013–2024</t>
  </si>
  <si>
    <t>VP Engineering, VP of Product Management, VP Product, Distinguished Engineer II, Tech Lead/Chief Architect</t>
  </si>
  <si>
    <t>SVP AI &amp; Data, SVP Engineering, SVP Product, VP Engineering, VP Product, Toll (Bluebird)</t>
  </si>
  <si>
    <t>2015–2016</t>
  </si>
  <si>
    <t>VP Engineering, VP Product, VP Product (Confidential), Sr Director Mobile &amp; Desktop Engineering, Sr Dir Engineering</t>
  </si>
  <si>
    <t>2020–2023</t>
  </si>
  <si>
    <t>VP, VP Engineering, VP Engineering (Core ML), VP Engineering Security, VP of Engineering, Engineering Data (ML), Video/Voice/Comms, Workspace Platform</t>
  </si>
  <si>
    <t>CISO, CPO (Confidential), SVP Engineering, SVP Product, VP Product, Monetization</t>
  </si>
  <si>
    <t>2012–2021</t>
  </si>
  <si>
    <t>Chief Architect, CPO, VP Engineering, VP Marketing, VP Product</t>
  </si>
  <si>
    <t>2021–2021</t>
  </si>
  <si>
    <t>Director of Engineering, Director of Engineering, Director of Product, Engineering Manager, Engineering Manager(s), Buyside, Customer Growth, Partner Growth, SF</t>
  </si>
  <si>
    <t>2026–2026</t>
  </si>
  <si>
    <t>CISO, SVP, SVP Engineering, VP, BI/AI, Product</t>
  </si>
  <si>
    <t>2017–2026</t>
  </si>
  <si>
    <t>VP, VP, VP Engineering, VP of Design, VP of Security &amp; IT, Core App, Data &amp; Personalization, Product, Product</t>
  </si>
  <si>
    <t>2024–2025</t>
  </si>
  <si>
    <t>SVP of Engineering, SVP of Engineering, SVP of Engineering (formerly Chief AI &amp; Digital Services Officer), VP of Data Engineering, VP of Engineering, Yahoo Advertising, Yahoo Home &amp; News, Yahoo Mail</t>
  </si>
  <si>
    <t>2017–2018</t>
  </si>
  <si>
    <t>VP Engineering, VP Global Infrastructure &amp; Virtual Office DevOps, Sr Director of Data Analytics and Machine Learning, Soft Phone, Sr. Dir Eng</t>
  </si>
  <si>
    <t>2025–2025</t>
  </si>
  <si>
    <t>CPO, CPO, CPTO, Belgium, France, Germany, Project Hive (Chief Data &amp; AI Officer)</t>
  </si>
  <si>
    <t>VP of Product, VP of Product 2021, Data Scientist, Tech Lead - Search and Ranking</t>
  </si>
  <si>
    <t>Chief of Staff, Chief Technology Officer (Confidential), VP, VP of AI &amp; Platforms, VP of Engineering, Customer Experience</t>
  </si>
  <si>
    <t>2021–2023</t>
  </si>
  <si>
    <t>Chief Product Officer, Chief Product Officer 2021, CTO, VP of Software Engineering</t>
  </si>
  <si>
    <t>Head of Product, Director, Director of Monetization, Product Lead (as Director of Product), Badoo Date</t>
  </si>
  <si>
    <t>2013–2016</t>
  </si>
  <si>
    <t>SVP Innovation Lab, VP Design, VP Technology, #1 Data Eng, Card Partnerships</t>
  </si>
  <si>
    <t>Chief Digital Officer, Chief Digital Officer (as SVP, CPO, SVP of Digital Partner Experience, VP Infrastructure Engineering, Engineering - Digital Experience and Platforms)</t>
  </si>
  <si>
    <t>2015–2023</t>
  </si>
  <si>
    <t>CPO (as Chief Strategy and Development Officer), SVP of Product, VP Product, VP Product Management</t>
  </si>
  <si>
    <t>Chief Product Officer, SVP Engineering, VP Product, VP Product, Compute@Edge, Platform</t>
  </si>
  <si>
    <t>2015–2024</t>
  </si>
  <si>
    <t>CPO, CTO, VP Product, GM Programmatic, Mobile Apps</t>
  </si>
  <si>
    <t>CPO, VP of Engineering, VP of Engineering, VP of Product, Data &amp; Analytics, EPM, Lease</t>
  </si>
  <si>
    <t>2008–2026</t>
  </si>
  <si>
    <t>CPO, VP, VP Engineering, VP of Data Infrastructure, GM of Growth</t>
  </si>
  <si>
    <t>2022–2026</t>
  </si>
  <si>
    <t>CISO, CPO, CTO</t>
  </si>
  <si>
    <t>CPO, SVP Product, SVP Technology, Senior Director of AI</t>
  </si>
  <si>
    <t>2015–2018</t>
  </si>
  <si>
    <t>CPO, Move Inc.- CTO, SVP/VP Consumer Product, VP Design</t>
  </si>
  <si>
    <t>CTO, SVP Systems &amp; Business Applications, VP Product Marketing, Sr. Director of Engineering</t>
  </si>
  <si>
    <t>2023–2023</t>
  </si>
  <si>
    <t>VP of Engineering, Principal Product Manager, Analytics, Product Lead #1, Product Lead #2, Swoop/IPM.ai</t>
  </si>
  <si>
    <t>Chief Technology Officer, VP of Engineering, VP of Engineering (bluebird), VP Product Marketing</t>
  </si>
  <si>
    <t>CPO, CTO (CONFIDENTIAL), Head of Engineering North America, AI and Automation, Principal</t>
  </si>
  <si>
    <t>PE firm</t>
  </si>
  <si>
    <t>CTO &amp; Managing Director, Director, Executive Director, Executive Director, Product, Product &amp; Technology, Technology Consulting, Technology Diligence</t>
  </si>
  <si>
    <t>2018–2026</t>
  </si>
  <si>
    <t>VP, VP of International Technology, VP of Restaurant Technology, Digital Technology</t>
  </si>
  <si>
    <t>2012–2014</t>
  </si>
  <si>
    <t>Dir eCommerce &amp; Cust Exp, Director, Information Security Officer / Sr. Director of Security, Sr Director, Product - Merchandising &amp; Procurement, Retail Product Management</t>
  </si>
  <si>
    <t>VP Design, Head of Product &amp; Engineering, Director of Product (Chief of Staff), Distinguished MTS Architect, Motors</t>
  </si>
  <si>
    <t>Confidential CTO, CPO, CTO</t>
  </si>
  <si>
    <t>2022–2023</t>
  </si>
  <si>
    <t>VP Tech &amp; Product, Director of Product, SCAYLE</t>
  </si>
  <si>
    <t>2023–2025</t>
  </si>
  <si>
    <t>EVP, EVP Technology, Director of Operations, Digital Product</t>
  </si>
  <si>
    <t>CONFIDENTIAL VP Engineering, VP of Engineering, VP/Head of Product</t>
  </si>
  <si>
    <t>CPO, CTO, CTO 2017</t>
  </si>
  <si>
    <t>VP, AI Enablement, North America, Portfolio Product Partner, Portfolio Product Partner</t>
  </si>
  <si>
    <t>Bond-  VP of Product Management, VP of Program Management</t>
  </si>
  <si>
    <t>2021–2022</t>
  </si>
  <si>
    <t>VP Product Management, Director of Product Management, Confidential Retained Search, Insurance Vertical</t>
  </si>
  <si>
    <t>2023–2024</t>
  </si>
  <si>
    <t>VP, VP Product, Boards, Product Design</t>
  </si>
  <si>
    <t>EVP &amp; CIO, VP of Engineering, VP of Product</t>
  </si>
  <si>
    <t>SVP of Cloud Ops, VP Engineering, VP Product</t>
  </si>
  <si>
    <t>CTO, VP of Product - Data Products, VPP of AI (Bluebird)</t>
  </si>
  <si>
    <t>CTO, VP of Technology, Sr. Director of IT Operations &amp; Security</t>
  </si>
  <si>
    <t>CPO, Executive Vice President, SVP, Design, Platform &amp; Ecosystem</t>
  </si>
  <si>
    <t>Chief Information Security Officer, Sr. VP of Product Management, Vice President, Sales-LATAM</t>
  </si>
  <si>
    <t>Chief Data Officer, VP Product, Senior Director Data Analytics, Clarus (Confidential), Clarus Technology, Stealth Venture</t>
  </si>
  <si>
    <t>CPO, CRO, Senior Product Manager</t>
  </si>
  <si>
    <t>Vice President of Product Management &amp; Business Development, VP Engineering, Confidential Search</t>
  </si>
  <si>
    <t>2021–2025</t>
  </si>
  <si>
    <t>CTO, VP Product, Head of Strategy</t>
  </si>
  <si>
    <t>Vice President, Vice President of Product Management, Merge, Technology Product Management - Truven</t>
  </si>
  <si>
    <t>SVP, SVP Product, SVP Product, Measurement (Commerce Media), Product - Content, Programmatic (Contextual and Audience Based) (Confidential)</t>
  </si>
  <si>
    <t>CTO, VP, VP, Head of Information Security, AI Engineering &amp; Development</t>
  </si>
  <si>
    <t>CTO, SVP Product, Networking and Security</t>
  </si>
  <si>
    <t>SVP, SVP/GM Product, VP Product, GTM and CX Technology</t>
  </si>
  <si>
    <t>President, General Manager</t>
  </si>
  <si>
    <t>CTO, VP of Engineering, Senior Director of Delivery Enablement</t>
  </si>
  <si>
    <t>Chief Digital Officer, Director Machine Learning, Executive Director Digital Drug Discovery and AI Strategy, Drug Discovery Analytics (Bluebird)</t>
  </si>
  <si>
    <t>Sonos</t>
  </si>
  <si>
    <t>2022–2022</t>
  </si>
  <si>
    <t>VP Product, VP Product (Professional), Sr Director Product, Consumer, Professional</t>
  </si>
  <si>
    <t>CTO, VP Engineering, VP of Product, Atlassian Marketplace Apps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</si>
</sst>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0"/>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3"/>
        <bgColor indexed="64"/>
      </patternFill>
    </fill>
    <fill>
      <patternFill patternType="solid">
        <fgColor theme="5"/>
        <bgColor indexed="64"/>
      </patternFill>
    </fill>
    <fill>
      <patternFill patternType="solid">
        <fgColor rgb="FFFFFF00"/>
        <bgColor indexed="64"/>
      </patternFill>
    </fill>
    <fill>
      <patternFill patternType="solid">
        <fgColor theme="7"/>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2" fillId="4" borderId="1" xfId="0" applyFont="1" applyFill="1" applyBorder="1" applyAlignment="1">
      <alignment horizontal="left" vertical="center"/>
    </xf>
    <xf numFmtId="0" fontId="0" fillId="0" borderId="1" xfId="0" applyBorder="1"/>
    <xf numFmtId="14" fontId="0" fillId="0" borderId="1" xfId="0" applyNumberFormat="1" applyBorder="1"/>
    <xf numFmtId="0" fontId="1" fillId="5" borderId="1" xfId="0" applyFont="1" applyFill="1" applyBorder="1" applyAlignment="1">
      <alignment horizontal="left" vertical="center"/>
    </xf>
    <xf numFmtId="0" fontId="0" fillId="0" borderId="0" xfId="0" applyAlignment="1">
      <alignment horizontal="center"/>
    </xf>
    <xf numFmtId="0" fontId="1" fillId="6" borderId="1" xfId="0" applyFont="1" applyFill="1" applyBorder="1" applyAlignment="1">
      <alignment vertical="center"/>
    </xf>
    <xf numFmtId="0" fontId="1" fillId="6"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1" fillId="6" borderId="0" xfId="0" applyFont="1" applyFill="1"/>
  </cellXfs>
  <cellStyles count="1">
    <cellStyle name="Normal" xfId="0" builtinId="0"/>
  </cellStyles>
  <dxfs count="21">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ont>
        <b/>
      </font>
    </dxf>
    <dxf>
      <font>
        <b/>
      </font>
    </dxf>
    <dxf>
      <font>
        <b/>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akar Chaudhary" refreshedDate="46234.862500578703" createdVersion="8" refreshedVersion="8" minRefreshableVersion="3" recordCount="629" xr:uid="{6444AC1B-4C19-4363-BA59-8F30A0AD19A0}">
  <cacheSource type="worksheet">
    <worksheetSource ref="A1:AX630" sheet="Public+PE-backed"/>
  </cacheSource>
  <cacheFields count="53">
    <cacheField name="Account Name" numFmtId="0">
      <sharedItems count="102">
        <s v="8x8"/>
        <s v="A Place for Mom"/>
        <s v="ABOUT YOU"/>
        <s v="Achieve"/>
        <s v="Affirm"/>
        <s v="Airbnb"/>
        <s v="Altvia"/>
        <s v="Amobee"/>
        <s v="Ancestry"/>
        <s v="ASOS"/>
        <s v="Asurion"/>
        <s v="Atlassian"/>
        <s v="AutoScout24"/>
        <s v="Avalara"/>
        <s v="AVIV Group"/>
        <s v="Banyan Software"/>
        <s v="BILL"/>
        <s v="Bond (fractional aviation solution)"/>
        <s v="BrightDrop"/>
        <s v="Bumble"/>
        <s v="Capital One"/>
        <s v="Cast &amp; Crew Entertainment Services"/>
        <s v="CCC Information Services"/>
        <s v="Credit Acceptance"/>
        <s v="Cruise"/>
        <s v="Datadog"/>
        <s v="Datto"/>
        <s v="Diligent (Software Development, IP Portco)"/>
        <s v="DoorDash"/>
        <s v="Dropbox"/>
        <s v="eBay"/>
        <s v="Elastic"/>
        <s v="Ellucian"/>
        <s v="Eurowag"/>
        <s v="Fastly"/>
        <s v="Five Below"/>
        <s v="Five9"/>
        <s v="Flexera"/>
        <s v="GitHub"/>
        <s v="Google"/>
        <s v="GoPro"/>
        <s v="Grammarly"/>
        <s v="Groupon"/>
        <s v="Grubhub"/>
        <s v="HoodCPA's"/>
        <s v="HubSpot"/>
        <s v="Hulu"/>
        <s v="Hyland"/>
        <s v="Independence Pet Holdings"/>
        <s v="Infoblox"/>
        <s v="InformData"/>
        <s v="InMarket"/>
        <s v="Inseego"/>
        <s v="Insightsoftware"/>
        <s v="Lantern"/>
        <s v="Life360"/>
        <s v="LinkedIn"/>
        <s v="LogicMonitor"/>
        <s v="Lytx"/>
        <s v="McAfee"/>
        <s v="Merative"/>
        <s v="Model N"/>
        <s v="Move"/>
        <s v="NetDocuments"/>
        <s v="Nielsen"/>
        <s v="Octus (fka Reorg)"/>
        <s v="Okta"/>
        <s v="Oracle"/>
        <s v="PagerDuty"/>
        <s v="Palo Alto Networks"/>
        <s v="Panasonic Avionics"/>
        <s v="PayPal"/>
        <s v="PDI Technologies"/>
        <s v="PracticeTek"/>
        <s v="Real Chemistry"/>
        <s v="Redfin"/>
        <s v="Redpin (fka Currencies Direct)"/>
        <s v="ResMed"/>
        <s v="Revolution Medicines"/>
        <s v="Sonos  DO NOT REPRESENT"/>
        <s v="Standard Industries"/>
        <s v="Storable"/>
        <s v="Superbet Group"/>
        <s v="Tempo"/>
        <s v="Ten-X (fka Auction.com)"/>
        <s v="The Aspen Group"/>
        <s v="The New York Times"/>
        <s v="Trellix"/>
        <s v="Tricentis"/>
        <s v="TrueCommerce"/>
        <s v="TubeMogul"/>
        <s v="Twilio"/>
        <s v="Uber"/>
        <s v="Upwork"/>
        <s v="Vista Equity Partners"/>
        <s v="Waymo"/>
        <s v="Weight Watchers"/>
        <s v="Wendy's"/>
        <s v="Xero Inc"/>
        <s v="Yahoo! Inc"/>
        <s v="Zappos"/>
        <s v="Zendesk"/>
      </sharedItems>
    </cacheField>
    <cacheField name="Opportunity Name" numFmtId="0">
      <sharedItems count="599">
        <s v="8x8 - Sr. Dir Eng, Soft Phone"/>
        <s v="8x8 - Sr Director of Data Analytics and Machine Learning"/>
        <s v="8x8 - VP Global Infrastructure &amp; Virtual Office DevOps"/>
        <s v="8x8 - VP Engineering"/>
        <s v="A Place For Mom - Confidential CTO"/>
        <s v="A Place for Mom - CPO"/>
        <s v="A Place for Mom - CTO"/>
        <s v="ABOUT YOU - Director of Product, SCAYLE"/>
        <s v="About You - VP Tech &amp; Product"/>
        <s v="Freedom Financial - Director of Data Science"/>
        <s v="Freedom Financial - VP Engineering (Lending)"/>
        <s v="Freedom Financial - Director of Engineering, Platform (as VP Engineering, Platform)"/>
        <s v="Freedom Financial - VP Data Platform"/>
        <s v="Freedom Financial - Chief Data Officer"/>
        <s v="Freedom Financial - Director of Engineering, Marcom (as VP Engineering)"/>
        <s v="Freedom Financial  - Chief Data Officer"/>
        <s v="Affirm - VP of Engineering, Data and Storage Platform"/>
        <s v="Affirm - Senior Director of Product Design, Merchant"/>
        <s v="Affirm - Sr. Director of Engineering, Merchant"/>
        <s v="Affirm - Director of Product, Merchant API"/>
        <s v="Affirm - VP of Engineering - Service Infrastructure and SRE"/>
        <s v="Affirm - VP of Engineering, Development Platform"/>
        <s v="Affirm - Director of Product, International"/>
        <s v="Affirm - Sr. Director of Software Engineering, Credit"/>
        <s v="Affirm - Senior Director, Software Engineering - Financial Products"/>
        <s v="Affirm - VP of Engineering, International"/>
        <s v="Affirm - VP of Engineering, Merchant"/>
        <s v="Affirm - VP Product, Consumer"/>
        <s v="Affirm - VP Design"/>
        <s v="Affirm - Head of Product (as SVP Product)"/>
        <s v="Affirm - Sr. Fullstack Engineer"/>
        <s v="Affirm - SVP Engineering"/>
        <s v="AirBnB - Director of Engineering, Host Pricing"/>
        <s v="AirBnB - Director, Client Foundation &amp; Products"/>
        <s v="AirBnB - Director of Product, Marketing"/>
        <s v="Airbnb - Product Lead, Guest Store"/>
        <s v="Airbnb - Director of Product - Guest"/>
        <s v="Airbnb - Director of Product, HotelTonight"/>
        <s v="Airbnb - PM Lead-Homes Platform"/>
        <s v="Airbnb - Head of Product, Host Growth"/>
        <s v="AirBnB - Head of Engineering Platform, Homes"/>
        <s v="Airbnb - Director of Product, Luxury Retreats"/>
        <s v="Airbnb - Director of Product"/>
        <s v="Airbnb - Back-End Engineer"/>
        <s v="Airbnb -Site Reliability Eng"/>
        <s v="Airbnb - Software Engineer"/>
        <s v="Altvia - CONFIDENTIAL VP Engineering"/>
        <s v="Altvia - VP/Head of Product"/>
        <s v="Altvia - VP of Engineering"/>
        <s v="Amobee - CTO"/>
        <s v="Amobee - CPO"/>
        <s v="Amobee - CTO 2017"/>
        <s v="Ancestry.com - VP of Product"/>
        <s v="Ancestry.com - VP of Product 2021"/>
        <s v="Ancestry - Tech Lead - Search and Ranking"/>
        <s v="Ancestry - Data Scientist"/>
        <s v="ASOS - Director of Operations"/>
        <s v="ASOS - EVP Technology"/>
        <s v="ASOS - EVP, Digital Product"/>
        <s v="Asurion - VP of Engineering, Customer Experience"/>
        <s v="Asurion - VP, Chief of Staff"/>
        <s v="Asurion - Chief Technology Officer (Confidential)"/>
        <s v="Asurion - VP of AI &amp; Platforms"/>
        <s v="Atlassian - Head of DevOps Engineering (as Head of Engineering)"/>
        <s v="Atlassian - VP Product"/>
        <s v="Atlassian - Head of Engineering, Economy (as Head of Engineering, Jira Align)"/>
        <s v="Atlassian - VP Product 2021"/>
        <s v="Atlassian - VP Product 2018"/>
        <s v="Atlassian - GPM, Confluence"/>
        <s v="Atlassian - CPO"/>
        <s v="Autoscout24 - Vice President of Engineering"/>
        <s v="Autoscout24 - Director of Business Analytics"/>
        <s v="Autoscout24 - VP of Product"/>
        <s v="Autoscout24 - Head of Data Science"/>
        <s v="Autoscout24 - Director of Product"/>
        <s v="Autoscout24 - VP Product (Confidential)"/>
        <s v="Autoscout24 - VP Engineering (Confidential)"/>
        <s v="Avalara - VP of AI Enablement"/>
        <s v="Avalara - Engineering, Head of AI"/>
        <s v="Avalara - CIO"/>
        <s v="Avalara - VP Engineering, Global Integrations"/>
        <s v="Avalara - VP Product Security"/>
        <s v="Avalara - VP of Business Technology"/>
        <s v="Avalara - VP Determination"/>
        <s v="Avalara - Director of Cloud Connect"/>
        <s v="Avalara - Sr Director/VP, Billing and Usage (as Sr. Director, Engineering)"/>
        <s v="Avalara - Sr. Director, IT"/>
        <s v="Avalara - Dir of Engineering, Data Analytics &amp; BI Products"/>
        <s v="Avalara - Director Core Services"/>
        <s v="Avalara - Principal Architect2"/>
        <s v="Avalara - Principal Architect"/>
        <s v="Avalara - VP Content"/>
        <s v="Avalara - VP Connectors"/>
        <s v="Avalara - VP Registrations"/>
        <s v="Avalara - SVP of Engineering (as VP Returns)"/>
        <s v="AVIV Group - CPO, France"/>
        <s v="AVIV Group - CPO, Germany"/>
        <s v="AVIV Group - CPTO, Belgium"/>
        <s v="AVIV Group - Project Hive (Chief Data &amp; AI Officer)"/>
        <s v="Banyan Software - Portfolio Product Partner, North America"/>
        <s v="Banyan Software - Portfolio Product Partner"/>
        <s v="Banyan Software - VP,  AI Enablement"/>
        <s v="Bill.com - CPO"/>
        <s v="Bill.com - VP and Chief Architect"/>
        <s v="Bill.com - VP Tech Ops and Infrastructure"/>
        <s v="Bill.com - Distinguished Engineer"/>
        <s v="Bill.com - CISO"/>
        <s v="Bill.com - VP of UX"/>
        <s v="Bill.com - Data Scientist/Director Data Science"/>
        <s v="Bill.com - Application Security Architect"/>
        <s v="Bill.com - SVP Product"/>
        <s v="Bond-  VP of Product Management"/>
        <s v="Bond - VP of Program Management"/>
        <s v="BrightDrop - Chief Product Officer"/>
        <s v="BrightDrop - VP of Software Engineering"/>
        <s v="BrightDrop - Chief Product Officer 2021"/>
        <s v="BrightDrop - CTO"/>
        <s v="Bumble - Director of Monetization"/>
        <s v="Bumble - Director, Badoo Date"/>
        <s v="Bumble - Product Lead (as Director of Product)"/>
        <s v="Bumble - Head of Product"/>
        <s v="Capital One - SVP Innovation Lab"/>
        <s v="Capital One - VP Technology, Card Partnerships"/>
        <s v="Capital One - #1 Data Eng"/>
        <s v="Capital One - VP Design"/>
        <s v="Cast &amp; Crew Entertainment Services - AI Board Director"/>
        <s v="Cast &amp; Crew - Manager, Software Engineering"/>
        <s v="Cast &amp; Crew - Engineering Manager (as Sr. Engineering Manager)"/>
        <s v="Cast &amp; Crew - VP/Senior Director of Engineering (as VP Software Engineering)"/>
        <s v="Cast &amp; Crew - CTO"/>
        <s v="CCC - Director of Product Management"/>
        <s v="CCC - VP Product Management, Insurance Vertical"/>
        <s v="CCC - Confidential Retained Search"/>
        <s v="Credit Acceptance - Director, Consumer Experience"/>
        <s v="Credit Acceptance - Head of Engineering Operations, Chief of Staff"/>
        <s v="Credit Acceptance - VP, Consumer Engineering"/>
        <s v="Credit Acceptance - Head of AI"/>
        <s v="Credit Acceptance - CISO"/>
        <s v="Credit Acceptance - CTO"/>
        <s v="Cruise - Principal Engineer, Data"/>
        <s v="Cruise - Director of Perception"/>
        <s v="Cruise - Staff Engineer, AV Robotics"/>
        <s v="Cruise - Head of Robotics (as VP Robotics)"/>
        <s v="Cruise - Backend Engineer"/>
        <s v="Cruise - VP Engineering"/>
        <s v="Datadog - VP of IT"/>
        <s v="Datadog - Senior Director Events Platform (as Senior Director of Engineering, Event Platform)"/>
        <s v="Datadog - Engineering Director"/>
        <s v="Datadog - Engineering Manager, Metrics (as Engineer Director)"/>
        <s v="Datadog - Engineering Manager"/>
        <s v="Datadog - Senior Director, Metrics Platform"/>
        <s v="Datadog - VP, Engineering (Data Platforms)"/>
        <s v="Datadog - VP, Infrastructure &amp; SRE"/>
        <s v="Datto - SVP of Digital Partner Experience, Chief Digital Officer"/>
        <s v="Datto - Chief Digital Officer (as SVP, Engineering - Digital Experience and Platforms)"/>
        <s v="Datto - VP Infrastructure Engineering"/>
        <s v="Datto - CPO"/>
        <s v="Diligent - VP, Product Design"/>
        <s v="Diligent - VP Product, Boards"/>
        <s v="DoorDash - VP, Chief Information Security Officer"/>
        <s v="DoorDash - VP Engineering"/>
        <s v="DoorDash - Director of Analytics, Marketing"/>
        <s v="DoorDash - Director of Analytics, New Categories"/>
        <s v="DoorDash - Head of UX Research"/>
        <s v="DoorDash - Sr. Manager Engineering"/>
        <s v="DoorDash - Dir Engineering, Merchant"/>
        <s v="DoorDash - VP Product"/>
        <s v="DoorDash - Dir Eng (Hired VP)"/>
        <s v="Dropbox - Director of Engineering, NYC"/>
        <s v="Dropbox - VP Product"/>
        <s v="Dropbox - VP Engineering"/>
        <s v="Dropbox - SVP Engineering"/>
        <s v="Dropbox - VP of Design"/>
        <s v="Dropbox - VP Infrastructure"/>
        <s v="eBay - Distinguished MTS Architect"/>
        <s v="eBay - Head of Product &amp; Engineering, Motors"/>
        <s v="eBay - Director of Product (Chief of Staff)"/>
        <s v="eBay - VP Design"/>
        <s v="Elastic - Distinguished Engineer II"/>
        <s v="Elastic - VP of Product Management"/>
        <s v="Elastic - Tech Lead/Chief Architect"/>
        <s v="Elasticsearch - VP Product"/>
        <s v="ElasticSearch - VP Engineering"/>
        <s v="Ellucian - SVP of Product"/>
        <s v="Ellucian - CPO (as Chief Strategy and Development Officer)"/>
        <s v="Ellucian - VP Product Management"/>
        <s v="Ellucian - VP Product"/>
        <s v="Eurowag - VP Engineering, Toll (Bluebird)"/>
        <s v="Eurowag - SVP Engineering"/>
        <s v="Eurowag - SVP AI &amp; Data"/>
        <s v="Eurowag - SVP Product"/>
        <s v="Eurowag - VP Product"/>
        <s v="Fastly - VP Product, Platform"/>
        <s v="Fastly - VP Product, Compute@Edge"/>
        <s v="Fastly - Chief Product Officer"/>
        <s v="Fastly - SVP Engineering"/>
        <s v="Five Below - VP of Product"/>
        <s v="Five Below - EVP &amp; CIO"/>
        <s v="Five Below - VP of Engineering"/>
        <s v="Five9 - SVP of Cloud Ops"/>
        <s v="Five9 - VP Product"/>
        <s v="Five9 - VP Engineering"/>
        <s v="Flexera - VPP of AI (Bluebird)"/>
        <s v="Flexera - VP of Product - Data Products"/>
        <s v="Flexera - CTO"/>
        <s v="GitHub - CSO"/>
        <s v="GitHub - VP of IT"/>
        <s v="Github - VPE-Data"/>
        <s v="Github - VP of Ecosystems"/>
        <s v="Github - Chief Product Officer"/>
        <s v="Github - VP IT"/>
        <s v="Github - VPE Experience"/>
        <s v="GitHub - VP Engineering"/>
        <s v="Google - VP, Engineering Data (ML)"/>
        <s v="Google - VP Engineering (Core ML)"/>
        <s v="Google - VP of Engineering, Video/Voice/Comms"/>
        <s v="Google - VP Engineering, Workspace Platform"/>
        <s v="Google - VP Engineering Security"/>
        <s v="GoPro - VP Product (Confidential)"/>
        <s v="GoPro - Sr Director Mobile &amp; Desktop Engineering"/>
        <s v="GoPro - Sr Dir Engineering"/>
        <s v="GoPro - VP Product"/>
        <s v="GoPro - VP Engineering"/>
        <s v="Grammarly - Head of User Interface Architecture"/>
        <s v="Grammarly - Director of Growth Engineering (as Director of Engineering)"/>
        <s v="Grammarly - Head of Data"/>
        <s v="Grammarly - Head of Product, Grammarly Business"/>
        <s v="Grammarly - Sr. Software Engineer"/>
        <s v="Grammarly - VP Engineering"/>
        <s v="Groupon - Breadcrumb - Sr. Director Engineering"/>
        <s v="Groupon - Global Head of BI"/>
        <s v="Groupon - VP Engineering"/>
        <s v="Groupon - Director, Data Science"/>
        <s v="Groupon - Sr. Dir. Eng, Deal Targeting Platform"/>
        <s v="Groupon - VP Design"/>
        <s v="Groupon - VP Global Consumer Products"/>
        <s v="Groupon - Product Designer"/>
        <s v="Groupon - Sr. Backend Engineer"/>
        <s v="Groupon - Director, UX"/>
        <s v="Grubhub - Director of Product, Logistics"/>
        <s v="Grubhub - Director of Product, Diner"/>
        <s v="Grubhub - VP Engineering (NY)"/>
        <s v="Grubhub - Director of Design"/>
        <s v="Grubhub - Director SRE"/>
        <s v="Grubhub - SRE Tech Lead, Diner"/>
        <s v="Grubhub - Sr. SRE, Discovery Team"/>
        <s v="Grubhub - VP Design"/>
        <s v="Grubhub - Sr. Director Data Engineering"/>
        <s v="Grubhub - Dir Eng, Delivery Systems"/>
        <s v="Grubhub - CTO"/>
        <s v="HoodCPA's - VP of Technology"/>
        <s v="HoodCPA's - Sr. Director of IT Operations &amp; Security"/>
        <s v="Hood Accounting - CTO"/>
        <s v="HubSpot - Executive Vice President, Design"/>
        <s v="HubSpot - SVP, Platform &amp; Ecosystem"/>
        <s v="Hubspot - CPO"/>
        <s v="Hulu - Vice President, Software Development"/>
        <s v="Hulu - VP Architecture"/>
        <s v="Hulu - SVP/Head of Engineering"/>
        <s v="Hulu - VP Advertising Technology"/>
        <s v="Hulu - CTO"/>
        <s v="Hulu - Director of Product Management - Personalization and Content Discovery"/>
        <s v="Hulu - Director of Information Security"/>
        <s v="Hulu - Head of Advanced Analytics"/>
        <s v="Hulu - Director of Product Management- Growth"/>
        <s v="Hulu - VP Product Management"/>
        <s v="Hulu - Head of Product (SVP of Experience)"/>
        <s v="Hyland - Vice President, Sales-LATAM"/>
        <s v="Hyland - Chief Information Security Officer"/>
        <s v="Hyland - Sr. VP of Product Management"/>
        <s v="Independence Pet Holdings - Senior Director Data Analytics, Clarus (Confidential)"/>
        <s v="Independence Pet Holdings - VP Product, Clarus Technology"/>
        <s v="Independence Pet Holdings - Chief Data Officer, Stealth Venture"/>
        <s v="Infoblox - VP Product, Monetization"/>
        <s v="Infoblox - CISO"/>
        <s v="Infoblox - SVP Engineering"/>
        <s v="Infoblox - SVP Product"/>
        <s v="Infoblox - CPO (Confidential)"/>
        <s v="InformData - Senior Product Manager"/>
        <s v="InformData - CRO"/>
        <s v="InformData - CPO"/>
        <s v="InMarket Media - GM Programmatic"/>
        <s v="InMarket Media - VP Product, Mobile Apps"/>
        <s v="InMarket Media - CPO"/>
        <s v="inMarket - CTO"/>
        <s v="Inseego - Confidential Search"/>
        <s v="Inseego - Vice President of Product Management &amp; Business Development"/>
        <s v="Inseego - VP Engineering"/>
        <s v="Insightsoftware - VP of Product, Data &amp; Analytics"/>
        <s v="InsightSoftware - CPO"/>
        <s v="Insightsoftware - VP of Engineering, EPM"/>
        <s v="Insightsoftware - VP of Engineering, Lease"/>
        <s v="Lantern - CTO"/>
        <s v="EDHC - Head of Strategy"/>
        <s v="EDHC - VP Product"/>
        <s v="Life360 - VP, Cloud Engineering and Operations (as VP Engineering, Platform and Infrastructure)"/>
        <s v="Life360 - Director, Product (Growth)(as VP Product)"/>
        <s v="Life360 - Director of Product Analytics"/>
        <s v="Life360 - CPO"/>
        <s v="Life360 - VP Data (as Head of Data)"/>
        <s v="Life360 - Director of Test"/>
        <s v="Life360 - CTO"/>
        <s v="Life360 - Director, Backend Engineering"/>
        <s v="Life360 - Director, Mobile Engineering (as Head of Mobile Eng)"/>
        <s v="Life360 - Head of Mobile Engineering"/>
        <s v="Life360 - Head of Customer Success"/>
        <s v="Life360 - Infrastructure"/>
        <s v="Life360 - VP Engineering"/>
        <s v="LinkedIn - CPO"/>
        <s v="LinkedIn - VP, GM of Growth"/>
        <s v="LinkedIn - VP of Data Infrastructure"/>
        <s v="LinkedIn - VP Engineering"/>
        <s v="LogicMonitor - CTO"/>
        <s v="LogicMonitor - CISO"/>
        <s v="Logicmonitor - CPO"/>
        <s v="Lytx - Senior Director of AI"/>
        <s v="Lytx - SVP Product"/>
        <s v="Lytx - SVP Technology"/>
        <s v="Lytx - CPO"/>
        <s v="McAfee - Director of Fraud/Risk"/>
        <s v="McAfee - Sr. Director of Engineering (Checkout)"/>
        <s v="McAfee - Vice President, Business Technology &amp; Operations Transformation"/>
        <s v="McAfee - Confidential VP Infrastructure"/>
        <s v="McAfee - VP Product"/>
        <s v="McAfee - VP of Engineering"/>
        <s v="McAfee - Sr Director of Engineering (Martech)"/>
        <s v="McAfee - EVP Tech (CTO)"/>
        <s v="McAfee - VP Data Science &amp; Data Engineering"/>
        <s v="McAfee - VP Consumer Architecture"/>
        <s v="Merative - Vice President of Product Management, Merge"/>
        <s v="Merative - Vice President, Technology Product Management - Truven"/>
        <s v="Model N - VP Cloud Ops"/>
        <s v="Model N - VPP - Life Sciences"/>
        <s v="Model N - SVP Product Management"/>
        <s v="Model N - VP of Marketing"/>
        <s v="Move - VP Design"/>
        <s v="Move - SVP/VP Consumer Product"/>
        <s v="Move Inc.- CTO"/>
        <s v="Move Inc. - CPO"/>
        <s v="NetDocuments - VP Product Marketing"/>
        <s v="NetDocuments - SVP Systems &amp; Business Applications"/>
        <s v="NetDocuments - Sr. Director of Engineering"/>
        <s v="NetDocuments - CTO"/>
        <s v="Nielsen - SVP, Product - Content"/>
        <s v="Nielsen - SVP Product, Measurement (Commerce Media)"/>
        <s v="Nielsen - SVP Product, Programmatic (Contextual and Audience Based) (Confidential)"/>
        <s v="Reorg - VP, AI Engineering &amp; Development"/>
        <s v="Reorg - VP, Head of Information Security"/>
        <s v="Reorg - CTO"/>
        <s v="Okta - President of Products and Technology"/>
        <s v="Okta - VP Engineering - Business Tech"/>
        <s v="Okta - VP of Technical Operations (as VP of Infrastructure)"/>
        <s v="Okta - VP of Engineering"/>
        <s v="Okta - President, Technology and CTO"/>
        <s v="Okta - Sr. Director, Product"/>
        <s v="Okta - VP of Data Insights"/>
        <s v="Okta - VP Enterprise Architecture"/>
        <s v="Okta - CIO"/>
        <s v="Okta - VP Product, DevOps"/>
        <s v="Okta - VP Product (Infrastructure)"/>
        <s v="Okta - CSO"/>
        <s v="Okta - VP of Product"/>
        <s v="Okta - Chief Product Officer"/>
        <s v="Okta - Product"/>
        <s v="Okta - VP Engineering"/>
        <s v="Oracle - #1 Sr. Principal Eng"/>
        <s v="Oracle - Sr. DevOps #1"/>
        <s v="Oracle - VP Product BPM"/>
        <s v="Oracle - VP Product CX"/>
        <s v="Oracle - VP Public Cloud"/>
        <s v="Oracle - VP of Oracle Sales Cloud Development"/>
        <s v="PagerDuty - VP Product"/>
        <s v="PagerDuty - Chief Architect"/>
        <s v="PagerDuty - CPO"/>
        <s v="PagerDuty - VP Engineering"/>
        <s v="PagerDuty - VP Marketing"/>
        <s v="Palo Alto Networks - SVP, GTM and CX Technology"/>
        <s v="Palo Alto Networks - SVP/GM Product"/>
        <s v="Palo Alto Networks - VP Product"/>
        <s v="Panasonic Avionics - Director of Software Engineer"/>
        <s v="Panasonic Avionics - Confidential Platform Engineer"/>
        <s v="Panasonic Avionics - VP, Platform Innovation &amp; Development"/>
        <s v="Panasonic Avionics - Software Engineer (Head-End) (Paragon) (Refill)"/>
        <s v="Panasonic Avionics - Sr. Manager, (Seat-End) (Paragon) (Refill)"/>
        <s v="Panasonic Avionics - Sr Director, Head of Platform Engineering"/>
        <s v="Panasonic Avionics - Senior Director, Cloud Data"/>
        <s v="Panasonic Avionics - Sr. Director, Cybersecurity"/>
        <s v="Panasonic Avionics - Sr. Dir of Engineering"/>
        <s v="Panasonic Avionics Corp - VP of Software Engineering"/>
        <s v="PayPal - VP Global Product Design"/>
        <s v="PayPal - Sr. Director of Design 2021 (as Sr.Director of Design - Merchant)"/>
        <s v="PayPal - Director of Product"/>
        <s v="PayPal - Director of Product, Shopping Platform (Honey)"/>
        <s v="PayPal - Head of Design - Venmo"/>
        <s v="PayPal - Sr. Director Commerce Enablement, Product and Engineering"/>
        <s v="PayPal - Sr. Director of Design"/>
        <s v="Paypal - Backend Engineer"/>
        <s v="Paypal - Manager Software Development"/>
        <s v="Paypal - Sr. Director, Data &amp; Analytics, Braintree"/>
        <s v="PDI Technologies - SVP Product, Networking and Security"/>
        <s v="PDI Technologies - CTO"/>
        <s v="PracticeTek - General Manager"/>
        <s v="PracticeTek - President"/>
        <s v="Real Chemistry - Principal Product Manager, Analytics"/>
        <s v="Real Chemistry - Product Lead #1"/>
        <s v="Real Chemistry - Product Lead #2"/>
        <s v="Real Chemistry - VP of Engineering, Swoop/IPM.ai"/>
        <s v="Redfin - Director of Product, Buyside"/>
        <s v="Redfin - Director of Engineering, Customer Growth"/>
        <s v="Redfin - Director of Engineering"/>
        <s v="Redfin - Engineering Manager, Partner Growth"/>
        <s v="Redfin - Engineering Manager(s), SF"/>
        <s v="Redpin (fka Currencies Direct) - Head of Product, Core"/>
        <s v="Redpin (fka Currencies Direct) - CTO"/>
        <s v="Redpin (fka Currencies Direct) - Head of Product, B2B Property"/>
        <s v="Redpin (fka Currencies Direct) - Senior Director of Data"/>
        <s v="Redpin (fka Currencies Direct) - Head of Product, B2B Enterprise (Bluebird)"/>
        <s v="Redpin (fka Currencies Direct) - VP Engineering"/>
        <s v="Redpin (fka Currencies Direct) - Head of Product B2B2C (bluebird)"/>
        <s v="ResMed - CTO"/>
        <s v="ResMed - Senior Director of Delivery Enablement"/>
        <s v="ResMed - VP of Engineering"/>
        <s v="Revolution Medicines - Executive Director Digital Drug Discovery and AI Strategy"/>
        <s v="Revolution Medicines - Director Machine Learning, Drug Discovery Analytics (Bluebird)"/>
        <s v="Revolution Medicines - Chief Digital Officer"/>
        <s v="Sonos - VP Product, Consumer"/>
        <s v="Sonos - VP Product (Professional)"/>
        <s v="Sonos - Sr Director Product, Professional"/>
        <s v="Standard Industries - Dir of Executive Desktop Support"/>
        <s v="Standard Industries - VP IT"/>
        <s v="Standard Industries - VP of IT"/>
        <s v="Standard Industries - Chief Cloud Architect"/>
        <s v="Standard Industries - VP Product"/>
        <s v="Standard Industries - GAF CIO"/>
        <s v="Standard - Head of Digital Strategy and Innovation"/>
        <s v="Standard Industries - Chief Technology Officer"/>
        <s v="Standard Industries - CTO (as CTO and CIO)"/>
        <s v="Storable - CISO"/>
        <s v="Storable - VP, Product"/>
        <s v="Storable - SVP, BI/AI"/>
        <s v="Storable - SVP Engineering"/>
        <s v="Superbet Group - VP of Trading Operations"/>
        <s v="Superbet Group - Project Indigo (Confidential) - CPO"/>
        <s v="Superbet Group - CTO Project Hyde (Highly Confidential)"/>
        <s v="Happening Technology Ltd (fka Superbet) - Director of Product, Player"/>
        <s v="Happening Technology LTD (fka Superbet) - Dir of Data &amp; Analytics, Player"/>
        <s v="Superbet - VP Data Analytics Lead (Confidential)"/>
        <s v="Superbet - VP Engineering, Content"/>
        <s v="Happening - VP Product Design and Research"/>
        <s v="Tempo - VP of Product, Atlassian Marketplace Apps"/>
        <s v="Tempo - VP Engineering"/>
        <s v="Tempo - CTO"/>
        <s v="Auction - Dir Engineering"/>
        <s v="Auction.com - Front End Eng II"/>
        <s v="Auction.com - Group PM, Irvine"/>
        <s v="Auction.com - Sr Mgr Tech Support Svcs"/>
        <s v="Auction.com - Sr. Infrastructure Eng"/>
        <s v="Auction.com - VPE"/>
        <s v="The Aspen Group - VP of CRM"/>
        <s v="The Aspen Group - SVP of Engineering"/>
        <s v="The Aspen Group - VP of Engineering"/>
        <s v="The Aspen Group - SVP Product"/>
        <s v="The Aspen Group - CIO"/>
        <s v="New York Times - VP of Engineering, Wirecutter"/>
        <s v="New York Times - Head of Core Platforms Engineering"/>
        <s v="New York Times - Head of Engineering, Core Platforms"/>
        <s v="New York Times - VP Technical Product Management"/>
        <s v="New York Times - Head of Audio Product"/>
        <s v="**CONFIDENTIAL - DO NOT DISCUSS EXTERNALLY**New York Times - Chief Product Officer"/>
        <s v="New York Times - Director of Product, Xwords"/>
        <s v="Trellix - VP XDR Product (bluebird)"/>
        <s v="Trellix - SVP Engineering"/>
        <s v="Trellix - SVP, Product &amp; UX Design"/>
        <s v="Trellix - GM (Confidential)"/>
        <s v="Trellix - Chief Architect"/>
        <s v="Trellix - VP, Product Marketing"/>
        <s v="Trellix - VP of Product Operations"/>
        <s v="Trellix - VP Customer Success"/>
        <s v="Trellix - SVP of Engineering"/>
        <s v="Skyhigh Networks - VP, Cloud Ops"/>
        <s v="Tricentis - VP Product Marketing"/>
        <s v="Tricentis - VP of Engineering (bluebird)"/>
        <s v="Tricentis - VP of Engineering"/>
        <s v="Tricentis - Chief Technology Officer"/>
        <s v="TrueCommerce - CPO"/>
        <s v="TrueCommerce - Principal, AI and Automation"/>
        <s v="Truecommerce - Head of Engineering North America"/>
        <s v="TrueCommerce - CTO (CONFIDENTIAL)"/>
        <s v="TubeMogul - Director of Product"/>
        <s v="TubeMogul - Sr. Director Product, RTB"/>
        <s v="TubeMogul - Director of Engineering, Programmatic TV"/>
        <s v="TubeMogul - VP Engineering, TV &amp; Optimization"/>
        <s v="TubeMogul - Product Leader"/>
        <s v="TubeMogul - VP Engineering, Applications"/>
        <s v="TubeMogul - VP Product"/>
        <s v="TubeMogul - VP Engineering"/>
        <s v="TubeMogul - SVP Sales"/>
        <s v="TubeMogul - CMO"/>
        <s v="Twilio - VP Product Management"/>
        <s v="Twilio - Director of Product Management - Programmable Voice (as VPP)"/>
        <s v="Twilio - Director, Data Platfom"/>
        <s v="Twilio - Director, NOC Ops"/>
        <s v="Twilio - Head of Quality Engineering"/>
        <s v="Twilio - VP Service Engineering"/>
        <s v="Twilio - Director Engineering - Carrier Services"/>
        <s v="Uber - VP, AI Fellow"/>
        <s v="Uber - Director of Product, Rider (Confidential)"/>
        <s v="Uber - VP Design"/>
        <s v="Uber - VP of Payments"/>
        <s v="Uber - Group Product Manager, Membership"/>
        <s v="Uber - Director of Product, Driver Experience (Confidential)"/>
        <s v="Uber - Head of Rider Product (Director)"/>
        <s v="Uber - Sr. Director Product - Head of Mobility Verticals"/>
        <s v="Uber - Head of Design - Rides"/>
        <s v="Uber - Head of Driver"/>
        <s v="Uber - Sr. Director of Product, Platform"/>
        <s v="Uber - Sr. Director of Product, Marketplaces"/>
        <s v="Uber - VP of Design"/>
        <s v="Uber - Head of Fraud Data Science"/>
        <s v="Uber - Dir of Product, Network Optimization"/>
        <s v="Uber - Sr. Dir Infrastructure"/>
        <s v="Uber - Dir of Product, Expansion"/>
        <s v="Uber - Engineer II"/>
        <s v="Uber - Engineer"/>
        <s v="Uber - VP Product"/>
        <s v="Uber - CTO"/>
        <s v="Upwork - VP of Product - Product Expansion"/>
        <s v="Upwork - VP of Product"/>
        <s v="Upwork - VP Payments (as VP of Product, Global Payments)"/>
        <s v="Upwork - Sr. Director, Teams (Product)"/>
        <s v="Upwork - VP Product (Talent Marketplace)"/>
        <s v="Upwork - CTO"/>
        <s v="Upwork - VP Product (Growth)"/>
        <s v="Upwork - VP Product (Domains)"/>
        <s v="Upwork - VP Product (Project Catalog)"/>
        <s v="Upwork - VP Product (Work MP)"/>
        <s v="Upwork - CISO"/>
        <s v="Upwork - SVP Product"/>
        <s v="Upwork - SVP Engineering"/>
        <s v="Elance - Sr Director, Mobile Engineering"/>
        <s v="Elance - VP Engineering"/>
        <s v="Vista Equity Partners - Executive Director, Product"/>
        <s v="Vista Equity Partners - Director, Technology Diligence"/>
        <s v="Vista Equity Partners - CTO &amp; Managing Director, Product &amp; Technology"/>
        <s v="Vista Equity Partners - Executive Director, Technology Consulting"/>
        <s v="Waymo - Director, Planner Infrastructure (as Director, Infrastructure)"/>
        <s v="Waymo - Dir of Maneuvers"/>
        <s v="Waymo - Director, ML Infra"/>
        <s v="Waymo - Senior Software Engineer"/>
        <s v="Waymo - Director of Engineering"/>
        <s v="Waymo -  Staff Software Engineer"/>
        <s v="Waymo - Director, Motion Planning"/>
        <s v="Waymo - Sr Software Engineer"/>
        <s v="Weight Watchers - VP, Product, Core App"/>
        <s v="Weight Watchers - VP, Product, Data &amp; Personalization"/>
        <s v="Weight Watchers - VP of Design"/>
        <s v="Weight Watchers - VP of Security &amp; IT"/>
        <s v="Weight Watchers - VP Engineering"/>
        <s v="Wendy's - VP of International Technology"/>
        <s v="Wendy's - VP of Restaurant Technology"/>
        <s v="Wendy's - VP, Digital Technology"/>
        <s v="Xero Inc - SVP Engineering (Payments)"/>
        <s v="Xero - VP Technical Program Management"/>
        <s v="Xero - GM, Engineering, UK"/>
        <s v="Xero - VP Site Reliability Engineering"/>
        <s v="Xero - SVP of Product Management - Direct, Insights &amp; AI"/>
        <s v="Xero - VP Product (GM, UK Products)"/>
        <s v="Xero - VP Product &amp; Data Science"/>
        <s v="Yahoo! - VP of Engineering, Yahoo Home &amp; News"/>
        <s v="Yahoo! - SVP of Engineering (formerly Chief AI &amp; Digital Services Officer)"/>
        <s v="Yahoo! - VP of Data Engineering"/>
        <s v="Yahoo! - SVP of Engineering, Yahoo Mail"/>
        <s v="Yahoo! - SVP of Engineering, Yahoo Advertising"/>
        <s v="Zappos - Director, Product - Merchandising &amp; Procurement"/>
        <s v="Zappos - Sr Director, Retail Product Management"/>
        <s v="Zappos - Dir eCommerce &amp; Cust Exp"/>
        <s v="Zappos.com Inc. - Information Security Officer / Sr. Director of Security"/>
        <s v="Zendesk - Sr. Director of Product, AI Reporting &amp; Analytics"/>
        <s v="Zendesk - VP Product, EMS"/>
        <s v="Zendesk - EVP Product"/>
        <s v="Zendesk - Growth Product Manager, Buying Experience"/>
        <s v="Zendesk - EVP Engineering"/>
        <s v="Zendesk - SVP of Product (Platform)"/>
        <s v="Zendesk - VP Product (Sunshine) - Confidential"/>
        <s v="Zendesk - Sr Software Engineer (Network)"/>
        <s v="Zendesk - Chief Architect"/>
        <s v="Zendesk - CTO"/>
        <s v="Zendesk - CIO"/>
        <s v="Zendesk - VP Engineering"/>
        <s v="Zendesk - VP Platform Engineering"/>
        <s v="Zendesk - Front End Engineer III"/>
        <s v="Zendesk - Dev Ops II"/>
        <s v="Zendesk - Back End Eng"/>
        <s v="Zendesk - Dev Ops"/>
        <s v="Zendesk - Front End Engineer"/>
        <s v="Zendesk - Dir of Tech Ops"/>
        <s v="Zendesk - Front End Engineer II"/>
        <s v="Zendesk - RoR Engineer"/>
        <s v="Zendesk-VP Engineering"/>
      </sharedItems>
    </cacheField>
    <cacheField name="Account Name: Description" numFmtId="0">
      <sharedItems containsBlank="1" longText="1"/>
    </cacheField>
    <cacheField name="Function" numFmtId="0">
      <sharedItems/>
    </cacheField>
    <cacheField name="Level" numFmtId="0">
      <sharedItems/>
    </cacheField>
    <cacheField name="Company Stage at Placement" numFmtId="0">
      <sharedItems containsBlank="1"/>
    </cacheField>
    <cacheField name="Company Stage (Current)" numFmtId="0">
      <sharedItems/>
    </cacheField>
    <cacheField name="Search Stage" numFmtId="0">
      <sharedItems/>
    </cacheField>
    <cacheField name="Internal Candidate" numFmtId="0">
      <sharedItems containsString="0" containsBlank="1" containsNumber="1" containsInteger="1" minValue="0" maxValue="1"/>
    </cacheField>
    <cacheField name="Search/Placement Closed Date" numFmtId="14">
      <sharedItems containsSemiMixedTypes="0" containsNonDate="0" containsDate="1" containsString="0" minDate="2008-08-25T00:00:00" maxDate="2026-07-16T00:00:00" count="546">
        <d v="2018-08-02T00:00:00"/>
        <d v="2017-11-17T00:00:00"/>
        <d v="2017-10-16T00:00:00"/>
        <d v="2017-06-02T00:00:00"/>
        <d v="2026-07-14T00:00:00"/>
        <d v="2026-04-06T00:00:00"/>
        <d v="2024-01-16T00:00:00"/>
        <d v="2023-11-24T00:00:00"/>
        <d v="2022-12-01T00:00:00"/>
        <d v="2021-04-20T00:00:00"/>
        <d v="2021-03-01T00:00:00"/>
        <d v="2020-07-10T00:00:00"/>
        <d v="2020-07-09T00:00:00"/>
        <d v="2020-03-03T00:00:00"/>
        <d v="2019-12-26T00:00:00"/>
        <d v="2018-08-27T00:00:00"/>
        <d v="2022-09-26T00:00:00"/>
        <d v="2022-09-01T00:00:00"/>
        <d v="2022-05-16T00:00:00"/>
        <d v="2022-05-02T00:00:00"/>
        <d v="2022-04-26T00:00:00"/>
        <d v="2022-03-29T00:00:00"/>
        <d v="2022-03-07T00:00:00"/>
        <d v="2021-12-11T00:00:00"/>
        <d v="2021-11-01T00:00:00"/>
        <d v="2021-10-21T00:00:00"/>
        <d v="2021-09-02T00:00:00"/>
        <d v="2020-12-11T00:00:00"/>
        <d v="2020-02-05T00:00:00"/>
        <d v="2019-08-06T00:00:00"/>
        <d v="2019-06-25T00:00:00"/>
        <d v="2023-02-08T00:00:00"/>
        <d v="2022-10-24T00:00:00"/>
        <d v="2022-10-11T00:00:00"/>
        <d v="2021-01-08T00:00:00"/>
        <d v="2019-12-18T00:00:00"/>
        <d v="2019-09-12T00:00:00"/>
        <d v="2019-07-16T00:00:00"/>
        <d v="2019-06-16T00:00:00"/>
        <d v="2019-06-03T00:00:00"/>
        <d v="2018-12-21T00:00:00"/>
        <d v="2018-06-26T00:00:00"/>
        <d v="2014-01-28T00:00:00"/>
        <d v="2013-02-21T00:00:00"/>
        <d v="2011-05-02T00:00:00"/>
        <d v="2025-12-16T00:00:00"/>
        <d v="2025-12-10T00:00:00"/>
        <d v="2023-02-05T00:00:00"/>
        <d v="2021-06-02T00:00:00"/>
        <d v="2017-05-15T00:00:00"/>
        <d v="2021-11-30T00:00:00"/>
        <d v="2021-11-29T00:00:00"/>
        <d v="2017-01-10T00:00:00"/>
        <d v="2016-03-16T00:00:00"/>
        <d v="2025-06-30T00:00:00"/>
        <d v="2024-11-11T00:00:00"/>
        <d v="2023-12-17T00:00:00"/>
        <d v="2026-06-19T00:00:00"/>
        <d v="2026-03-23T00:00:00"/>
        <d v="2025-11-24T00:00:00"/>
        <d v="2025-07-21T00:00:00"/>
        <d v="2022-06-29T00:00:00"/>
        <d v="2022-06-01T00:00:00"/>
        <d v="2022-01-14T00:00:00"/>
        <d v="2021-10-26T00:00:00"/>
        <d v="2018-10-23T00:00:00"/>
        <d v="2017-07-21T00:00:00"/>
        <d v="2017-06-07T00:00:00"/>
        <d v="2026-03-11T00:00:00"/>
        <d v="2026-02-25T00:00:00"/>
        <d v="2025-11-14T00:00:00"/>
        <d v="2025-10-23T00:00:00"/>
        <d v="2025-08-04T00:00:00"/>
        <d v="2025-06-25T00:00:00"/>
        <d v="2025-06-23T00:00:00"/>
        <d v="2026-06-24T00:00:00"/>
        <d v="2025-06-08T00:00:00"/>
        <d v="2025-05-11T00:00:00"/>
        <d v="2025-05-07T00:00:00"/>
        <d v="2024-12-30T00:00:00"/>
        <d v="2024-08-28T00:00:00"/>
        <d v="2022-01-26T00:00:00"/>
        <d v="2021-09-27T00:00:00"/>
        <d v="2021-08-16T00:00:00"/>
        <d v="2021-05-10T00:00:00"/>
        <d v="2021-01-26T00:00:00"/>
        <d v="2020-12-03T00:00:00"/>
        <d v="2020-08-28T00:00:00"/>
        <d v="2020-08-19T00:00:00"/>
        <d v="2020-08-06T00:00:00"/>
        <d v="2020-06-08T00:00:00"/>
        <d v="2020-05-04T00:00:00"/>
        <d v="2020-03-12T00:00:00"/>
        <d v="2025-12-04T00:00:00"/>
        <d v="2025-11-07T00:00:00"/>
        <d v="2025-10-21T00:00:00"/>
        <d v="2025-09-18T00:00:00"/>
        <d v="2026-06-26T00:00:00"/>
        <d v="2026-04-29T00:00:00"/>
        <d v="2025-12-09T00:00:00"/>
        <d v="2022-07-29T00:00:00"/>
        <d v="2021-05-26T00:00:00"/>
        <d v="2021-04-12T00:00:00"/>
        <d v="2020-09-30T00:00:00"/>
        <d v="2019-07-08T00:00:00"/>
        <d v="2019-07-01T00:00:00"/>
        <d v="2019-06-24T00:00:00"/>
        <d v="2019-04-29T00:00:00"/>
        <d v="2018-11-01T00:00:00"/>
        <d v="2026-05-05T00:00:00"/>
        <d v="2023-06-23T00:00:00"/>
        <d v="2023-02-16T00:00:00"/>
        <d v="2021-06-21T00:00:00"/>
        <d v="2021-06-07T00:00:00"/>
        <d v="2021-10-12T00:00:00"/>
        <d v="2021-09-28T00:00:00"/>
        <d v="2021-04-19T00:00:00"/>
        <d v="2016-06-28T00:00:00"/>
        <d v="2016-03-31T00:00:00"/>
        <d v="2014-12-11T00:00:00"/>
        <d v="2013-10-29T00:00:00"/>
        <d v="2025-05-05T00:00:00"/>
        <d v="2017-04-12T00:00:00"/>
        <d v="2017-03-24T00:00:00"/>
        <d v="2017-02-11T00:00:00"/>
        <d v="2016-01-13T00:00:00"/>
        <d v="2022-05-26T00:00:00"/>
        <d v="2021-02-04T00:00:00"/>
        <d v="2025-12-29T00:00:00"/>
        <d v="2025-07-30T00:00:00"/>
        <d v="2025-01-24T00:00:00"/>
        <d v="2024-02-29T00:00:00"/>
        <d v="2024-02-21T00:00:00"/>
        <d v="2022-09-12T00:00:00"/>
        <d v="2021-01-15T00:00:00"/>
        <d v="2020-01-14T00:00:00"/>
        <d v="2019-12-16T00:00:00"/>
        <d v="2019-11-18T00:00:00"/>
        <d v="2019-02-26T00:00:00"/>
        <d v="2016-10-04T00:00:00"/>
        <d v="2026-06-15T00:00:00"/>
        <d v="2022-04-12T00:00:00"/>
        <d v="2022-02-25T00:00:00"/>
        <d v="2022-02-11T00:00:00"/>
        <d v="2022-01-28T00:00:00"/>
        <d v="2021-11-16T00:00:00"/>
        <d v="2021-05-04T00:00:00"/>
        <d v="2020-07-07T00:00:00"/>
        <d v="2022-11-09T00:00:00"/>
        <d v="2021-08-26T00:00:00"/>
        <d v="2021-03-05T00:00:00"/>
        <d v="2020-05-21T00:00:00"/>
        <d v="2024-03-14T00:00:00"/>
        <d v="2023-11-17T00:00:00"/>
        <d v="2021-11-23T00:00:00"/>
        <d v="2021-07-09T00:00:00"/>
        <d v="2021-07-07T00:00:00"/>
        <d v="2019-11-04T00:00:00"/>
        <d v="2018-11-10T00:00:00"/>
        <d v="2018-10-31T00:00:00"/>
        <d v="2017-10-23T00:00:00"/>
        <d v="2017-07-31T00:00:00"/>
        <d v="2015-06-16T00:00:00"/>
        <d v="2019-07-15T00:00:00"/>
        <d v="2018-07-23T00:00:00"/>
        <d v="2017-09-01T00:00:00"/>
        <d v="2017-07-27T00:00:00"/>
        <d v="2017-01-20T00:00:00"/>
        <d v="2015-07-13T00:00:00"/>
        <d v="2020-12-04T00:00:00"/>
        <d v="2020-11-18T00:00:00"/>
        <d v="2018-11-22T00:00:00"/>
        <d v="2024-07-17T00:00:00"/>
        <d v="2022-03-16T00:00:00"/>
        <d v="2021-08-22T00:00:00"/>
        <d v="2014-03-31T00:00:00"/>
        <d v="2013-05-30T00:00:00"/>
        <d v="2023-11-29T00:00:00"/>
        <d v="2022-06-20T00:00:00"/>
        <d v="2022-02-02T00:00:00"/>
        <d v="2015-10-05T00:00:00"/>
        <d v="2026-06-25T00:00:00"/>
        <d v="2026-03-02T00:00:00"/>
        <d v="2026-02-05T00:00:00"/>
        <d v="2025-10-20T00:00:00"/>
        <d v="2022-05-10T00:00:00"/>
        <d v="2022-03-15T00:00:00"/>
        <d v="2021-10-28T00:00:00"/>
        <d v="2019-11-27T00:00:00"/>
        <d v="2023-04-18T00:00:00"/>
        <d v="2022-12-26T00:00:00"/>
        <d v="2022-12-08T00:00:00"/>
        <d v="2019-05-23T00:00:00"/>
        <d v="2018-11-19T00:00:00"/>
        <d v="2026-07-01T00:00:00"/>
        <d v="2026-06-28T00:00:00"/>
        <d v="2026-03-04T00:00:00"/>
        <d v="2021-02-02T00:00:00"/>
        <d v="2021-01-23T00:00:00"/>
        <d v="2019-11-11T00:00:00"/>
        <d v="2019-02-12T00:00:00"/>
        <d v="2019-01-21T00:00:00"/>
        <d v="2018-11-27T00:00:00"/>
        <d v="2018-11-26T00:00:00"/>
        <d v="2017-05-16T00:00:00"/>
        <d v="2023-12-07T00:00:00"/>
        <d v="2021-07-23T00:00:00"/>
        <d v="2021-05-27T00:00:00"/>
        <d v="2016-08-09T00:00:00"/>
        <d v="2016-08-03T00:00:00"/>
        <d v="2015-07-09T00:00:00"/>
        <d v="2015-03-20T00:00:00"/>
        <d v="2015-01-27T00:00:00"/>
        <d v="2022-11-04T00:00:00"/>
        <d v="2022-04-20T00:00:00"/>
        <d v="2021-12-07T00:00:00"/>
        <d v="2017-09-12T00:00:00"/>
        <d v="2016-08-15T00:00:00"/>
        <d v="2015-12-09T00:00:00"/>
        <d v="2015-06-03T00:00:00"/>
        <d v="2015-04-19T00:00:00"/>
        <d v="2015-03-11T00:00:00"/>
        <d v="2013-10-15T00:00:00"/>
        <d v="2012-09-10T00:00:00"/>
        <d v="2012-02-15T00:00:00"/>
        <d v="2011-10-26T00:00:00"/>
        <d v="2011-07-11T00:00:00"/>
        <d v="2011-05-25T00:00:00"/>
        <d v="2020-05-20T00:00:00"/>
        <d v="2019-09-26T00:00:00"/>
        <d v="2019-07-02T00:00:00"/>
        <d v="2019-03-18T00:00:00"/>
        <d v="2018-12-19T00:00:00"/>
        <d v="2018-07-09T00:00:00"/>
        <d v="2018-05-29T00:00:00"/>
        <d v="2018-04-13T00:00:00"/>
        <d v="2017-07-12T00:00:00"/>
        <d v="2014-09-04T00:00:00"/>
        <d v="2024-05-14T00:00:00"/>
        <d v="2024-04-29T00:00:00"/>
        <d v="2022-08-25T00:00:00"/>
        <d v="2022-08-08T00:00:00"/>
        <d v="2021-07-22T00:00:00"/>
        <d v="2020-06-16T00:00:00"/>
        <d v="2018-07-31T00:00:00"/>
        <d v="2018-06-04T00:00:00"/>
        <d v="2018-05-08T00:00:00"/>
        <d v="2016-11-28T00:00:00"/>
        <d v="2016-10-25T00:00:00"/>
        <d v="2016-10-06T00:00:00"/>
        <d v="2016-07-15T00:00:00"/>
        <d v="2016-05-25T00:00:00"/>
        <d v="2015-08-22T00:00:00"/>
        <d v="2026-05-20T00:00:00"/>
        <d v="2026-03-27T00:00:00"/>
        <d v="2025-09-30T00:00:00"/>
        <d v="2025-06-18T00:00:00"/>
        <d v="2025-03-01T00:00:00"/>
        <d v="2026-06-18T00:00:00"/>
        <d v="2026-05-14T00:00:00"/>
        <d v="2026-01-16T00:00:00"/>
        <d v="2023-07-24T00:00:00"/>
        <d v="2024-09-16T00:00:00"/>
        <d v="2024-06-19T00:00:00"/>
        <d v="2022-10-13T00:00:00"/>
        <d v="2024-05-06T00:00:00"/>
        <d v="2023-07-10T00:00:00"/>
        <d v="2022-12-12T00:00:00"/>
        <d v="2015-04-22T00:00:00"/>
        <d v="2025-10-03T00:00:00"/>
        <d v="2026-06-03T00:00:00"/>
        <d v="2026-05-19T00:00:00"/>
        <d v="2026-04-13T00:00:00"/>
        <d v="2026-04-09T00:00:00"/>
        <d v="2025-03-04T00:00:00"/>
        <d v="2022-03-11T00:00:00"/>
        <d v="2021-12-06T00:00:00"/>
        <d v="2021-09-21T00:00:00"/>
        <d v="2021-02-23T00:00:00"/>
        <d v="2020-06-27T00:00:00"/>
        <d v="2020-03-26T00:00:00"/>
        <d v="2020-02-26T00:00:00"/>
        <d v="2019-09-03T00:00:00"/>
        <d v="2019-01-15T00:00:00"/>
        <d v="2018-04-04T00:00:00"/>
        <d v="2015-01-21T00:00:00"/>
        <d v="2014-06-23T00:00:00"/>
        <d v="2014-05-30T00:00:00"/>
        <d v="2013-11-26T00:00:00"/>
        <d v="2026-05-04T00:00:00"/>
        <d v="2025-12-02T00:00:00"/>
        <d v="2025-04-08T00:00:00"/>
        <d v="2008-08-25T00:00:00"/>
        <d v="2023-03-31T00:00:00"/>
        <d v="2022-11-23T00:00:00"/>
        <d v="2024-11-20T00:00:00"/>
        <d v="2024-04-04T00:00:00"/>
        <d v="2024-01-09T00:00:00"/>
        <d v="2026-06-04T00:00:00"/>
        <d v="2026-05-25T00:00:00"/>
        <d v="2026-04-01T00:00:00"/>
        <d v="2026-02-24T00:00:00"/>
        <d v="2025-05-23T00:00:00"/>
        <d v="2025-05-18T00:00:00"/>
        <d v="2024-11-14T00:00:00"/>
        <d v="2021-01-22T00:00:00"/>
        <d v="2021-01-07T00:00:00"/>
        <d v="2025-07-01T00:00:00"/>
        <d v="2018-08-24T00:00:00"/>
        <d v="2018-08-07T00:00:00"/>
        <d v="2017-08-04T00:00:00"/>
        <d v="2012-10-04T00:00:00"/>
        <d v="2018-01-19T00:00:00"/>
        <d v="2017-10-09T00:00:00"/>
        <d v="2015-10-14T00:00:00"/>
        <d v="2015-03-16T00:00:00"/>
        <d v="2026-02-10T00:00:00"/>
        <d v="2024-05-01T00:00:00"/>
        <d v="2023-11-27T00:00:00"/>
        <d v="2022-09-30T00:00:00"/>
        <d v="2026-02-09T00:00:00"/>
        <d v="2025-07-11T00:00:00"/>
        <d v="2025-06-03T00:00:00"/>
        <d v="2024-04-26T00:00:00"/>
        <d v="2023-10-13T00:00:00"/>
        <d v="2023-02-24T00:00:00"/>
        <d v="2025-07-24T00:00:00"/>
        <d v="2021-11-15T00:00:00"/>
        <d v="2021-08-02T00:00:00"/>
        <d v="2021-06-09T00:00:00"/>
        <d v="2021-01-25T00:00:00"/>
        <d v="2020-12-22T00:00:00"/>
        <d v="2020-06-30T00:00:00"/>
        <d v="2020-06-11T00:00:00"/>
        <d v="2020-03-17T00:00:00"/>
        <d v="2019-09-05T00:00:00"/>
        <d v="2019-03-05T00:00:00"/>
        <d v="2014-08-25T00:00:00"/>
        <d v="2011-12-14T00:00:00"/>
        <d v="2015-08-26T00:00:00"/>
        <d v="2015-07-10T00:00:00"/>
        <d v="2015-03-12T00:00:00"/>
        <d v="2015-02-24T00:00:00"/>
        <d v="2014-12-23T00:00:00"/>
        <d v="2021-06-25T00:00:00"/>
        <d v="2020-11-30T00:00:00"/>
        <d v="2018-08-08T00:00:00"/>
        <d v="2012-06-15T00:00:00"/>
        <d v="2022-11-03T00:00:00"/>
        <d v="2022-02-04T00:00:00"/>
        <d v="2016-04-21T00:00:00"/>
        <d v="2026-03-25T00:00:00"/>
        <d v="2025-04-18T00:00:00"/>
        <d v="2025-02-20T00:00:00"/>
        <d v="2025-02-12T00:00:00"/>
        <d v="2025-02-03T00:00:00"/>
        <d v="2023-09-06T00:00:00"/>
        <d v="2023-09-01T00:00:00"/>
        <d v="2023-06-27T00:00:00"/>
        <d v="2023-01-09T00:00:00"/>
        <d v="2023-01-02T00:00:00"/>
        <d v="2022-06-09T00:00:00"/>
        <d v="2021-09-22T00:00:00"/>
        <d v="2021-08-30T00:00:00"/>
        <d v="2020-01-10T00:00:00"/>
        <d v="2018-07-16T00:00:00"/>
        <d v="2018-05-10T00:00:00"/>
        <d v="2018-02-08T00:00:00"/>
        <d v="2018-02-02T00:00:00"/>
        <d v="2017-07-11T00:00:00"/>
        <d v="2026-03-08T00:00:00"/>
        <d v="2024-10-09T00:00:00"/>
        <d v="2025-06-06T00:00:00"/>
        <d v="2024-10-26T00:00:00"/>
        <d v="2024-06-17T00:00:00"/>
        <d v="2023-12-14T00:00:00"/>
        <d v="2023-09-15T00:00:00"/>
        <d v="2023-07-25T00:00:00"/>
        <d v="2023-06-12T00:00:00"/>
        <d v="2021-08-24T00:00:00"/>
        <d v="2021-07-27T00:00:00"/>
        <d v="2021-07-21T00:00:00"/>
        <d v="2021-05-19T00:00:00"/>
        <d v="2021-04-06T00:00:00"/>
        <d v="2024-07-10T00:00:00"/>
        <d v="2024-05-21T00:00:00"/>
        <d v="2024-04-18T00:00:00"/>
        <d v="2024-03-15T00:00:00"/>
        <d v="2024-01-02T00:00:00"/>
        <d v="2022-01-04T00:00:00"/>
        <d v="2021-05-21T00:00:00"/>
        <d v="2020-05-25T00:00:00"/>
        <d v="2026-06-16T00:00:00"/>
        <d v="2026-05-26T00:00:00"/>
        <d v="2022-01-20T00:00:00"/>
        <d v="2025-03-27T00:00:00"/>
        <d v="2024-02-23T00:00:00"/>
        <d v="2023-04-12T00:00:00"/>
        <d v="2019-05-01T00:00:00"/>
        <d v="2019-02-07T00:00:00"/>
        <d v="2018-12-20T00:00:00"/>
        <d v="2018-07-19T00:00:00"/>
        <d v="2017-03-31T00:00:00"/>
        <d v="2026-06-30T00:00:00"/>
        <d v="2026-06-29T00:00:00"/>
        <d v="2026-02-12T00:00:00"/>
        <d v="2026-06-23T00:00:00"/>
        <d v="2026-03-06T00:00:00"/>
        <d v="2026-01-23T00:00:00"/>
        <d v="2025-06-27T00:00:00"/>
        <d v="2025-05-06T00:00:00"/>
        <d v="2025-03-31T00:00:00"/>
        <d v="2024-06-06T00:00:00"/>
        <d v="2023-08-21T00:00:00"/>
        <d v="2024-01-18T00:00:00"/>
        <d v="2023-08-22T00:00:00"/>
        <d v="2014-12-04T00:00:00"/>
        <d v="2013-10-30T00:00:00"/>
        <d v="2013-03-15T00:00:00"/>
        <d v="2013-02-27T00:00:00"/>
        <d v="2013-02-01T00:00:00"/>
        <d v="2011-12-13T00:00:00"/>
        <d v="2026-05-13T00:00:00"/>
        <d v="2026-03-26T00:00:00"/>
        <d v="2024-11-05T00:00:00"/>
        <d v="2024-10-12T00:00:00"/>
        <d v="2024-10-03T00:00:00"/>
        <d v="2024-03-29T00:00:00"/>
        <d v="2022-04-05T00:00:00"/>
        <d v="2021-07-29T00:00:00"/>
        <d v="2020-05-01T00:00:00"/>
        <d v="2020-01-16T00:00:00"/>
        <d v="2019-10-17T00:00:00"/>
        <d v="2019-07-31T00:00:00"/>
        <d v="2024-08-06T00:00:00"/>
        <d v="2024-03-26T00:00:00"/>
        <d v="2023-05-11T00:00:00"/>
        <d v="2023-02-22T00:00:00"/>
        <d v="2023-01-06T00:00:00"/>
        <d v="2022-11-14T00:00:00"/>
        <d v="2022-09-29T00:00:00"/>
        <d v="2022-08-01T00:00:00"/>
        <d v="2022-06-22T00:00:00"/>
        <d v="2024-12-28T00:00:00"/>
        <d v="2024-11-04T00:00:00"/>
        <d v="2024-01-08T00:00:00"/>
        <d v="2022-08-31T00:00:00"/>
        <d v="2026-07-10T00:00:00"/>
        <d v="2026-03-19T00:00:00"/>
        <d v="2025-09-17T00:00:00"/>
        <d v="2015-11-30T00:00:00"/>
        <d v="2015-11-19T00:00:00"/>
        <d v="2015-09-17T00:00:00"/>
        <d v="2015-02-23T00:00:00"/>
        <d v="2014-11-26T00:00:00"/>
        <d v="2014-11-11T00:00:00"/>
        <d v="2014-03-05T00:00:00"/>
        <d v="2013-03-26T00:00:00"/>
        <d v="2012-02-13T00:00:00"/>
        <d v="2011-04-26T00:00:00"/>
        <d v="2019-03-26T00:00:00"/>
        <d v="2018-02-28T00:00:00"/>
        <d v="2015-08-03T00:00:00"/>
        <d v="2015-06-30T00:00:00"/>
        <d v="2014-10-20T00:00:00"/>
        <d v="2021-11-10T00:00:00"/>
        <d v="2021-11-05T00:00:00"/>
        <d v="2021-10-13T00:00:00"/>
        <d v="2021-07-26T00:00:00"/>
        <d v="2021-03-18T00:00:00"/>
        <d v="2019-11-14T00:00:00"/>
        <d v="2018-06-12T00:00:00"/>
        <d v="2018-01-18T00:00:00"/>
        <d v="2018-01-05T00:00:00"/>
        <d v="2017-09-22T00:00:00"/>
        <d v="2016-01-05T00:00:00"/>
        <d v="2015-11-23T00:00:00"/>
        <d v="2015-07-17T00:00:00"/>
        <d v="2014-10-13T00:00:00"/>
        <d v="2014-09-05T00:00:00"/>
        <d v="2014-04-17T00:00:00"/>
        <d v="2013-12-31T00:00:00"/>
        <d v="2013-03-20T00:00:00"/>
        <d v="2022-08-05T00:00:00"/>
        <d v="2022-07-27T00:00:00"/>
        <d v="2022-01-17T00:00:00"/>
        <d v="2021-09-10T00:00:00"/>
        <d v="2021-09-09T00:00:00"/>
        <d v="2021-07-08T00:00:00"/>
        <d v="2021-06-18T00:00:00"/>
        <d v="2021-05-18T00:00:00"/>
        <d v="2021-04-24T00:00:00"/>
        <d v="2021-03-11T00:00:00"/>
        <d v="2021-02-10T00:00:00"/>
        <d v="2020-10-05T00:00:00"/>
        <d v="2014-11-07T00:00:00"/>
        <d v="2011-06-28T00:00:00"/>
        <d v="2023-01-17T00:00:00"/>
        <d v="2022-10-18T00:00:00"/>
        <d v="2020-11-05T00:00:00"/>
        <d v="2021-08-13T00:00:00"/>
        <d v="2021-04-29T00:00:00"/>
        <d v="2021-04-14T00:00:00"/>
        <d v="2021-03-12T00:00:00"/>
        <d v="2020-10-22T00:00:00"/>
        <d v="2026-02-16T00:00:00"/>
        <d v="2026-02-13T00:00:00"/>
        <d v="2026-02-02T00:00:00"/>
        <d v="2017-07-18T00:00:00"/>
        <d v="2026-04-30T00:00:00"/>
        <d v="2025-08-06T00:00:00"/>
        <d v="2020-04-30T00:00:00"/>
        <d v="2026-07-15T00:00:00"/>
        <d v="2024-11-29T00:00:00"/>
        <d v="2024-11-02T00:00:00"/>
        <d v="2024-10-02T00:00:00"/>
        <d v="2025-05-20T00:00:00"/>
        <d v="2024-09-10T00:00:00"/>
        <d v="2024-06-21T00:00:00"/>
        <d v="2024-05-28T00:00:00"/>
        <d v="2014-04-03T00:00:00"/>
        <d v="2013-12-13T00:00:00"/>
        <d v="2013-02-07T00:00:00"/>
        <d v="2012-06-29T00:00:00"/>
        <d v="2025-05-26T00:00:00"/>
        <d v="2025-04-21T00:00:00"/>
        <d v="2022-07-09T00:00:00"/>
        <d v="2022-05-17T00:00:00"/>
        <d v="2022-05-13T00:00:00"/>
        <d v="2022-04-04T00:00:00"/>
        <d v="2020-05-08T00:00:00"/>
        <d v="2019-02-19T00:00:00"/>
        <d v="2018-11-20T00:00:00"/>
        <d v="2017-10-17T00:00:00"/>
        <d v="2016-03-28T00:00:00"/>
        <d v="2013-12-03T00:00:00"/>
        <d v="2013-05-03T00:00:00"/>
        <d v="2012-12-03T00:00:00"/>
        <d v="2012-10-03T00:00:00"/>
        <d v="2012-03-05T00:00:00"/>
        <d v="2011-11-11T00:00:00"/>
        <d v="2011-08-09T00:00:00"/>
        <d v="2011-06-23T00:00:00"/>
        <d v="2011-04-22T00:00:00"/>
        <d v="2011-03-09T00:00:00"/>
        <d v="2010-06-25T00:00:00"/>
      </sharedItems>
      <fieldGroup par="52"/>
    </cacheField>
    <cacheField name="Company Specific Geo" numFmtId="0">
      <sharedItems containsBlank="1"/>
    </cacheField>
    <cacheField name="Account Name: Crunchbase Categories" numFmtId="0">
      <sharedItems/>
    </cacheField>
    <cacheField name="Revenue at Placement (converted) Currency" numFmtId="0">
      <sharedItems containsBlank="1"/>
    </cacheField>
    <cacheField name="Revenue at Placement (converted)" numFmtId="0">
      <sharedItems containsString="0" containsBlank="1" containsNumber="1" minValue="193439.97" maxValue="307000000000"/>
    </cacheField>
    <cacheField name="Account Name: Website" numFmtId="0">
      <sharedItems/>
    </cacheField>
    <cacheField name="Account Name: Industry" numFmtId="0">
      <sharedItems/>
    </cacheField>
    <cacheField name="Account Name: Annual Revenue Currency" numFmtId="0">
      <sharedItems containsBlank="1"/>
    </cacheField>
    <cacheField name="Account Name: Annual Revenue" numFmtId="0">
      <sharedItems containsString="0" containsBlank="1" containsNumber="1" minValue="1000" maxValue="54933000000"/>
    </cacheField>
    <cacheField name="Account Name: Crunchbase URL" numFmtId="0">
      <sharedItems/>
    </cacheField>
    <cacheField name="Opportunity Owner: Division" numFmtId="0">
      <sharedItems containsBlank="1"/>
    </cacheField>
    <cacheField name="Lead Originator Division" numFmtId="0">
      <sharedItems containsBlank="1"/>
    </cacheField>
    <cacheField name="Opportunity Owner: Full Name" numFmtId="0">
      <sharedItems/>
    </cacheField>
    <cacheField name="Candidate: Full Name" numFmtId="0">
      <sharedItems containsBlank="1" count="614">
        <s v="Anoop Suri"/>
        <s v="Manu Mukerji"/>
        <s v="Stephane Fourdrinier"/>
        <s v="Boris Strongin"/>
        <s v="Jason Conley"/>
        <s v="Nidhin George"/>
        <s v="Suzy Julius"/>
        <s v="Marina Resgalla Fernandes"/>
        <s v="Greg Chan"/>
        <s v="Sergio Sola"/>
        <s v="Jim Olness"/>
        <s v="David Cunha"/>
        <s v="Manan Mehra"/>
        <s v="Sudhir Srinivas"/>
        <s v="Shwetank Kumar"/>
        <s v="Nathan Broslawsky"/>
        <s v="Rajeev Guliani"/>
        <s v="Thomas Park"/>
        <s v="Larry Butcher"/>
        <s v="Laukik Watve"/>
        <s v="Sudhindhar Janakiraman"/>
        <s v="Rajeev Lamba"/>
        <s v="Jeff Ayars"/>
        <s v="Vik Raman"/>
        <s v="Darien Ford"/>
        <s v="Ferhan Elvanoglu"/>
        <s v="Ankush Koratkar"/>
        <s v="Mahi Sethuraman"/>
        <s v="Vinod Kumar Ramachandran"/>
        <s v="Debbie Kawamoto"/>
        <s v="Chung-Man Tam"/>
        <s v="Emerson Hum"/>
        <s v="Benoy Maniara"/>
        <s v="Stevan Vlaovic"/>
        <s v="Cheryl Quirion"/>
        <s v="Jordanna Kwok"/>
        <s v="Connie Lee Schiefer"/>
        <s v="Tim Weingarten"/>
        <s v="Pedraum Pardehpoosh"/>
        <s v="Pavan Tapadia"/>
        <s v="Nabarupa Banerjee"/>
        <s v="Sanjay Raman"/>
        <s v="Usman Abbasi"/>
        <s v="Jonathan Crowley"/>
        <s v="Namrata Patel"/>
        <s v="Siddharth Kar"/>
        <s v="Jon Tai"/>
        <s v="Alexander Brehm"/>
        <s v="Joseph Mosby"/>
        <s v="Sebastian Holst"/>
        <s v="Jef Rice"/>
        <s v="Gregory Smith"/>
        <s v="Niraj Deo"/>
        <s v="Shouvick Mukherjee"/>
        <s v="Jack Bernstein"/>
        <s v="Jen Dante"/>
        <s v="Alex Li"/>
        <s v="Tyler Tuan"/>
        <s v="Luis Mineiro"/>
        <s v="Przemek Czarnecki"/>
        <s v="Anthony Ben Sadoun"/>
        <s v="Deepa Ramachandran"/>
        <s v="Mariana Borba"/>
        <s v="Nan Guo"/>
        <s v="Nihar Modi"/>
        <s v="Daniel Tao"/>
        <s v="Genevieve Sheehan"/>
        <s v="Paulo Gustavo Veiga"/>
        <s v="Erika Trautman"/>
        <s v="Noah Wasmer"/>
        <s v="Pratima Arora"/>
        <s v="Joff Redfern"/>
        <s v="Ali Mehrpour"/>
        <s v="Quentin Cassier"/>
        <s v="Marshall Goldfarb"/>
        <s v="Jeff Doering"/>
        <s v="Jelena Vukadinovic"/>
        <s v="German Karaivanov"/>
        <s v="Diana Tang"/>
        <s v="Shalini Mayor"/>
        <s v="Keith Nordstrom"/>
        <s v="Shahan Parshad"/>
        <s v="Nicolas Damonte"/>
        <s v="Eric Veum"/>
        <s v="Sridevi Pasumarthi"/>
        <s v="Kay Johansson"/>
        <s v="Adam Axelrod"/>
        <s v="Pradeep Ram"/>
        <s v="Ryan Blackbourn"/>
        <s v="Jay Ghorbani"/>
        <s v="Priya Poolavari"/>
        <s v="Tim Diekmann"/>
        <s v="Nicolas Nicolov"/>
        <s v="Vsu Subramanian"/>
        <s v="Hemendra Pal"/>
        <s v="Masayuji Karahashi"/>
        <s v="Denis Gulsen"/>
        <s v="Julien MERAUD"/>
        <s v="James Brooke"/>
        <s v="Martine van der Lee"/>
        <s v="Kshira Saagar"/>
        <s v="Joe Procopio"/>
        <s v="Xavi Argente"/>
        <s v="Mike Kazmier"/>
        <s v="Irana Wasti"/>
        <s v="Alexander Yavorskiy"/>
        <s v="Jason Temple"/>
        <s v="TJ Sanghvi"/>
        <s v="Everett Quebral"/>
        <s v="Hemant Raju"/>
        <s v="Venugopal Murthi"/>
        <s v="Eitan Anzenberg"/>
        <s v="Sriram Dandapani"/>
        <s v="Bora Chung"/>
        <s v="Joe Rhie"/>
        <s v="Samuel Hazell"/>
        <s v="Aarthy Chandrasekaran"/>
        <s v="Akash Varshney"/>
        <s v="Lili Kan"/>
        <s v="Rachad Youssef"/>
        <s v="Anthony Armenta"/>
        <s v="Steve Moy"/>
        <s v="Mehmet Ali Guneri"/>
        <s v="Effie Wang"/>
        <s v="Vivienne Sung"/>
        <s v="Karen Stroup"/>
        <s v="Sairam Rangachari"/>
        <s v="Dongming Liang"/>
        <s v="Marianna Wickman"/>
        <s v="Vasi Philomin"/>
        <s v="Nova McLaren"/>
        <s v="Charly Lin"/>
        <s v="John Cullens"/>
        <s v="Alex Godelman"/>
        <s v="Douglas Wing"/>
        <s v="Jeff Wargin"/>
        <s v="Shivani Govil"/>
        <s v="Anurag Rohatgi"/>
        <s v="Sridhar Muttumu"/>
        <s v="Nivedita Bhasin"/>
        <s v="Gaurav Saxena"/>
        <s v="Tim Marsden"/>
        <s v="Ravi Mohan"/>
        <s v="Hossein Attar"/>
        <s v="Cristina Scheau"/>
        <s v="Shad Laws"/>
        <s v="Rashed Haq"/>
        <s v="Joe Templeman"/>
        <s v="Sasha Ostojic"/>
        <s v="Sean Joerg"/>
        <s v="Ryan Betts"/>
        <s v="Can Gencer"/>
        <s v="Ram Kaul"/>
        <s v="Simon Boudrias"/>
        <s v="Kumar Pasumarthy"/>
        <s v="Ivo Dimitrov"/>
        <s v="Johan Andersen"/>
        <s v="Carlson Choi"/>
        <s v="Keith Bray"/>
        <s v="Radhesh Menon"/>
        <s v="Marcus Skala"/>
        <s v="Chris Avore"/>
        <s v="Yu-Kuan Lin"/>
        <s v="Suha Can"/>
        <s v="Liangxiao Zhu"/>
        <s v="Athena Dai"/>
        <s v="David Feng"/>
        <s v="Radhika Bhalla"/>
        <s v="Rohini Harendra"/>
        <s v="Shelton Mar"/>
        <s v="Rajat Shroff"/>
        <s v="Amritansh Raghav"/>
        <s v="Jeremy Rishel"/>
        <s v="Ryan Sokol"/>
        <s v="Ding Zhou"/>
        <s v="Kellan Elliott-McCrea"/>
        <s v="Adam Nash"/>
        <s v="Tony Lee"/>
        <s v="Quentin Clark"/>
        <s v="Nicholas Jitkoff"/>
        <s v="Akhil Gupta"/>
        <s v="Ben Vesco"/>
        <s v="Paul Stahacopoulos"/>
        <s v="Julie Appel"/>
        <s v="Brian Kralyevich"/>
        <s v="Dinesh Shahane"/>
        <s v="Alvin Richards"/>
        <s v="Alexandros Batsakis"/>
        <s v="Gaurav Gupta"/>
        <s v="Kevin Kluge"/>
        <s v="Justin Anovick"/>
        <s v="Jeff Dinski"/>
        <s v="Becky Dias"/>
        <s v="Steve Chazin"/>
        <s v="Viktor Bezdek"/>
        <s v="Marta Montoliu"/>
        <s v="Thor Deacon"/>
        <s v="Rajesh Bysani"/>
        <s v="Adrian Pica"/>
        <s v="John Wang"/>
        <s v="Monica Sharma"/>
        <s v="Lakshmi Sharma"/>
        <s v="Nick Rockwell"/>
        <s v="Josh Curtis"/>
        <s v="Amit Jhunjhunwala"/>
        <s v="Paul Johnson"/>
        <s v="Panos Kazanian"/>
        <s v="Anand Chandrasekaran"/>
        <s v="David Pickering"/>
        <s v="Joe Watson"/>
        <s v="Avi Huber"/>
        <s v="Bob McCarter"/>
        <s v="Michael Hanley"/>
        <s v="Philip Luedtke"/>
        <s v="Rachel Potvin"/>
        <s v="Sha Ma"/>
        <s v="Shanku Niyogi"/>
        <s v="Dana Lawson"/>
        <s v="Jason Warner"/>
        <s v="Nima Khajehnouri"/>
        <s v="Bill Jia"/>
        <s v="Ameesh Paleja"/>
        <s v="Philip Brittan"/>
        <s v="Brian Roddy"/>
        <s v="Internal Candidate"/>
        <s v="Craig Symonds"/>
        <s v="Cedric Fernandes"/>
        <s v="Brent Ayrey"/>
        <s v="Joe Bentley"/>
        <s v="Rob Meyer"/>
        <s v="Nirmal Selvaraj"/>
        <s v="Quinn Ye"/>
        <s v="Vijay Ramachandran"/>
        <s v="Patrick Yamane"/>
        <s v="Pramod Thangali"/>
        <s v="Mike DiCarlo"/>
        <s v="Rene Haase"/>
        <s v="Anmol Bhasin"/>
        <s v="Alla Ivanova"/>
        <s v="Amber Roy Chowdhury"/>
        <s v="Peter Merholz"/>
        <s v="Curtis Lee"/>
        <s v="Alex Faaborg"/>
        <s v="Erik Weathers"/>
        <s v="Ellen Beldner"/>
        <s v="Matheus Schmidt"/>
        <s v="Blaine North"/>
        <s v="Anand Iyer"/>
        <s v="Helen Lee"/>
        <s v="Charlie Schluting"/>
        <s v="Eugene Ventimiglia"/>
        <s v="Andrew Blum"/>
        <s v="Jacob Styburski"/>
        <s v="Mukund Gopalan"/>
        <s v="Darrell Pratt"/>
        <s v="Brian Lanier"/>
        <s v="Ayman Mohamed"/>
        <s v="Josh Hunt, CISSP"/>
        <s v="Patrick Danielewski"/>
        <s v="Mike Holzer"/>
        <s v="Karen Ng"/>
        <s v="Stephanie Cuthbertson"/>
        <s v="Joshua Couch"/>
        <s v="Gert Drapers"/>
        <s v="Jeremy Helfand"/>
        <s v="Dan Phillips"/>
        <s v="Tom Langan"/>
        <s v="Emilio Escobar"/>
        <s v="Soumya Datta"/>
        <s v="Irfan Ranmal"/>
        <s v="Charles Pham"/>
        <s v="Richard Irving"/>
        <s v="Ben Smith"/>
        <s v="Tian Lim"/>
        <s v="Will Pimentel"/>
        <s v="Martin Rues"/>
        <s v="Vinitha Ramnathan"/>
        <s v="Harshita Ruymann"/>
        <s v="Andrew Hellard"/>
        <s v="Craig White"/>
        <s v="William Mahler"/>
        <s v="Henrik Smith"/>
        <s v="Philippe Ciampossin"/>
        <s v="Matthew Landry"/>
        <s v="Mukesh Gupta"/>
        <s v="Christina Tattory"/>
        <s v="Jeff Anop"/>
        <s v="Greg Jones"/>
        <s v="Mark D'Andrea"/>
        <s v="Mark Prondzinsky"/>
        <s v="Joshua Koran"/>
        <s v="Robbie Brackett"/>
        <s v="Koroush Saraf"/>
        <s v="Avia Dadon"/>
        <s v="Neha Bhargava"/>
        <s v="Alison Huselid"/>
        <s v="Jess Keeney"/>
        <s v="Paxton Lamons"/>
        <s v="Steve Picciano"/>
        <s v="Falko Buttler"/>
        <s v="Benjamin Sanders"/>
        <s v="Derrick Pena, Mba"/>
        <s v="Martyn Taylor"/>
        <s v="Corey Bozarth"/>
        <s v="Nick Goffeney"/>
        <s v="Jonathan Benassaya"/>
        <s v="Eric Gookins"/>
        <s v="Anne Dawson"/>
        <s v="Samir Kapoor"/>
        <s v="Rajeev Dujari"/>
        <s v="Paul Robinson"/>
        <s v="Amol Kher"/>
        <s v="Michelle Dysangco"/>
        <s v="Justin Poole"/>
        <s v="Virendra Vase"/>
        <s v="Neal Barber"/>
        <s v="Anthony Chavez"/>
        <s v="Darius Contractor"/>
        <s v="Vikram Makhija"/>
        <m/>
        <s v="Prabhu Nakkeeran"/>
        <s v="Adam Healy"/>
        <s v="Johnathan Hunt"/>
        <s v="Taggart Matthiesen"/>
        <s v="Radhakrishna Hiremane"/>
        <s v="Brendon Hill"/>
        <s v="Scott Loebig"/>
        <s v="Angus Norton"/>
        <s v="Taylor Kemper"/>
        <s v="Satya Cinthakuntla"/>
        <s v="Brad Cline"/>
        <s v="Girish Byraiah"/>
        <s v="John Ericksen"/>
        <s v="Omer Ansari"/>
        <s v="Harpal Singh"/>
        <s v="Joe Manna"/>
        <s v="Stasia Zamyshlyaeva"/>
        <s v="Mahesh Tyagarajan"/>
        <s v="Andrei Gonzales"/>
        <s v="Laurie Bergeron"/>
        <s v="Jason Williams"/>
        <s v="Raghavan Krishnan"/>
        <s v="Igor Polovinchik"/>
        <s v="Jason Wreath"/>
        <s v="Pinaki Ray"/>
        <s v="Neeraj Gokhale"/>
        <s v="Ken Pulverman"/>
        <s v="Stephen Grove"/>
        <s v="Deepak Thakral"/>
        <s v="Suhail Ansari"/>
        <s v="Tapan Bhat"/>
        <s v="Manish Rai"/>
        <s v="Behshad Beheshti"/>
        <s v="Chris DeWitt"/>
        <s v="John Motz"/>
        <s v="Novena Catalla-Kam"/>
        <s v="Prema Sampath"/>
        <s v="Anuradha Kare"/>
        <s v="Kishore Iyer, Ph.D."/>
        <s v="David Barker"/>
        <s v="Vishal Saxena"/>
        <s v="Ric Smith"/>
        <s v="Megan Slater"/>
        <s v="Atul Gupta"/>
        <s v="Vivek Raman"/>
        <s v="Sagnik Nandy"/>
        <s v="Ryan Stewart"/>
        <s v="Anoop Lalla"/>
        <s v="Sanjay Shahani"/>
        <s v="Alvina Antar"/>
        <s v="Michael Chou"/>
        <s v="Levent Besik"/>
        <s v="David Bradbury"/>
        <s v="Arnab Bose"/>
        <s v="Diya Jolly"/>
        <s v="George Kwon"/>
        <s v="Gurminder Singh"/>
        <s v="Alekasandar Veselinov"/>
        <s v="Satnam Singh"/>
        <s v="Fausto Ibarra"/>
        <s v="Hamid Bahadori"/>
        <s v="Dan McCall"/>
        <s v="Philip Jacob"/>
        <s v="Sean Scott"/>
        <s v="Gautam Prabhu"/>
        <s v="Ian Brown"/>
        <s v="Wing Yu"/>
        <s v="Tanya Shastri"/>
        <s v="Nilesh Patel"/>
        <s v="Heena Rastogi"/>
        <s v="Manu Malhotra"/>
        <s v="Guru Raj"/>
        <s v="Ram Chintala"/>
        <s v="Kelly Greenhaw"/>
        <s v="Shariq Osman"/>
        <s v="Premkumar Bangole"/>
        <s v="Scott Hines"/>
        <s v="Thom Franey"/>
        <s v="Jacqueline Karlin"/>
        <s v="Alessandro Yamhure"/>
        <s v="Micah Alpern"/>
        <s v="Mary Rosen"/>
        <s v="Jason Brightman"/>
        <s v="Tivakar Komaraswami"/>
        <s v="David Penick"/>
        <s v="Robert Hayworth"/>
        <s v="Christopher Nichols"/>
        <s v="Kelly Ehret"/>
        <s v="Gerald Caponera"/>
        <s v="Ameer Karim"/>
        <s v="Raghu Bongula"/>
        <s v="Blake Head"/>
        <s v="Marina McDonough"/>
        <s v="Michael Sharp"/>
        <s v="Aleksander Mielczarek"/>
        <s v="Akhila Gourishetty"/>
        <s v="Darren Rosebrugh"/>
        <s v="David C Peterson"/>
        <s v="Nancy Farah"/>
        <s v="Krishna Bhagavan"/>
        <s v="Dennis Coldwell"/>
        <s v="Vlad Marinov"/>
        <s v="Edo Williams"/>
        <s v="Ruhi Dang"/>
        <s v="Yoav Flam"/>
        <s v="Maya Hodroj"/>
        <s v="Richard Oastler"/>
        <s v="Nick Zapponi"/>
        <s v="Daniel Dvorkin"/>
        <s v="Cassio Camanho"/>
        <s v="Urvashi Tyagi"/>
        <s v="Gregory Vaughan"/>
        <s v="Sanjay Kumar"/>
        <s v="Shruthi Bharadwaj"/>
        <s v="Safiye Celik"/>
        <s v="Laurent Bride"/>
        <s v="Shruti Haldea"/>
        <s v="Chris Heintzelman"/>
        <s v="Martin Barbour"/>
        <s v="Chris Belicose"/>
        <s v="Alex Klevitsky"/>
        <s v="Luis Pons"/>
        <s v="Ardaman Singh"/>
        <s v="Arila Barnes"/>
        <s v="Rochak Sharma"/>
        <s v="Dion Rooney"/>
        <s v="Xavier Riley"/>
        <s v="Rich Robinson"/>
        <s v="Brian McSweeney"/>
        <s v="Maggie Amato"/>
        <s v="Julie Chow"/>
        <s v="Joshua Renberg"/>
        <s v="Carter Rees"/>
        <s v="Jennifer Tegethoff"/>
        <s v="Juncal Hernan"/>
        <s v="Andrew Watts"/>
        <s v="Renato Todorov"/>
        <s v="Amrita Banerjee"/>
        <s v="Mike Yamnitsky"/>
        <s v="Karan Shah"/>
        <s v="Rustam Khashimkhodjaev"/>
        <s v="Gavin Edwards"/>
        <s v="Paul Lechner"/>
        <s v="Shawn Nagase"/>
        <s v="Adam Wallace"/>
        <s v="Lawrence Yuan"/>
        <s v="Nisha Thatte-Potter"/>
        <s v="Mike Huang"/>
        <s v="Tarek Ghalwash"/>
        <s v="Carlos Medecigo"/>
        <s v="Ravi Keswani"/>
        <s v="Jason Clarkin"/>
        <s v="Syed Mahmood"/>
        <s v="Stephen Chambers"/>
        <s v="Sara Rossio"/>
        <s v="Adan Pope"/>
        <s v="Jonathan Randall"/>
        <s v="Natasha Krasnov"/>
        <s v="Vijey Jenkal"/>
        <s v="Daniel Jacobson"/>
        <s v="Lisa Kamm"/>
        <s v="Alex Rainert"/>
        <s v="Alexandra Hardiman"/>
        <s v="Jennifer Garfield"/>
        <s v="Robert Shaker II"/>
        <s v="Jim Treinen"/>
        <s v="Mark Strassman"/>
        <s v="John Morgan"/>
        <s v="Josh Stella"/>
        <s v="Meha Varier"/>
        <s v="Sue Lin"/>
        <s v="Paola Chadwell"/>
        <s v="Ashok Banerjee"/>
        <s v="Scott Singhass"/>
        <s v="Allison Cramer"/>
        <s v="Jack Humphrey"/>
        <s v="Matthew Zimmerman"/>
        <s v="Anthony Gallo"/>
        <s v="Shane Labelle"/>
        <s v="Paromita Sarkar"/>
        <s v="Deepti Sharma"/>
        <s v="Alexander Perec"/>
        <s v="Pierre Tehrany"/>
        <s v="David Bevacqua"/>
        <s v="Boaz Ram"/>
        <s v="Peter Wang"/>
        <s v="Alex Hood"/>
        <s v="Bjoern Heckel"/>
        <s v="Paul Joachim"/>
        <s v="Amy Richards"/>
        <s v="Mark Gilbert"/>
        <s v="Jesper Joergensen"/>
        <s v="Dave Burgess"/>
        <s v="Bruce Wong"/>
        <s v="Roman Scheiter"/>
        <s v="Jason Hudak"/>
        <s v="Robert Blau"/>
        <s v="Johannes Gehrke"/>
        <s v="Andrew Gilligan"/>
        <s v="Joann Wu"/>
        <s v="Karl Hebert"/>
        <s v="Abbey Stauffer"/>
        <s v="Niti Bashambu"/>
        <s v="Awaneesh Verma"/>
        <s v="Jen You"/>
        <s v="Judi Mazzola"/>
        <s v="Daniel Danker"/>
        <s v="Eckart Walther"/>
        <s v="Alex Linde"/>
        <s v="Michael Gough"/>
        <s v="Vicente Silveira"/>
        <s v="Daniel Graf"/>
        <s v="AG Gangadhar"/>
        <s v="Tom Fallows"/>
        <s v="Thomas Kielbus"/>
        <s v="Han Qin"/>
        <s v="Jeff Holden"/>
        <s v="Thuan Pham"/>
        <s v="Dave Bottoms"/>
        <s v="Huma Zaidi"/>
        <s v="Mohit Kumar"/>
        <s v="Jackson Hsieh"/>
        <s v="Apurva Garware"/>
        <s v="Saty Bahadur"/>
        <s v="Serge Doubinski"/>
        <s v="Tapan Kamdar"/>
        <s v="Emily McCord"/>
        <s v="Irem Metin"/>
        <s v="David Comer"/>
        <s v="Paul Black"/>
        <s v="Sam Bright"/>
        <s v="Han-Shen Yuan"/>
        <s v="Sriram Yadavalli"/>
        <s v="Nidhi Gupta"/>
        <s v="Rohin Jaiman"/>
        <s v="Tushar Rawal"/>
        <s v="Kal De"/>
        <s v="Jordi Buller"/>
        <s v="Brian Karlak"/>
        <s v="Leon Wong"/>
        <s v="Kevin Haas"/>
        <s v="Yao Wang"/>
        <s v="Milind Mahajan"/>
        <s v="Shahab Kaynama"/>
        <s v="Alexander Varshavsky"/>
        <s v="Kevin Peterson"/>
        <s v="Sarah Pilewski"/>
        <s v="Matthew Venzon"/>
        <s v="Jessi Pervola"/>
        <s v="Nimit Suri"/>
        <s v="Rodney Woodruff"/>
        <s v="Edward Gustenhoven"/>
        <s v="Sang Lee"/>
        <s v="Matt Spessard"/>
        <s v="Laura Titas"/>
        <s v="Madhuri Dhulipala"/>
        <s v="Sonia Dogra"/>
        <s v="Eric Stone"/>
        <s v="Nathan Burkhart"/>
        <s v="Malcolm Box"/>
        <s v="Dominic Walton"/>
        <s v="Lisa Huang"/>
        <s v="Rich Suplee"/>
        <s v="James Hsu"/>
        <s v="Chrystal Henke Ball"/>
        <s v="Lee-Ming Zen"/>
        <s v="Pavel Kalinin"/>
        <s v="Chris Pruett"/>
        <s v="Denys Kim"/>
        <s v="Anil Nair"/>
        <s v="Timothy Mooney"/>
        <s v="Joel Brazle"/>
        <s v="David Hannigan"/>
        <s v="Ashwini Raman"/>
        <s v="Vishnu Parimi"/>
        <s v="Dave Ragones"/>
        <s v="Rohit Pillai"/>
        <s v="Pat Copeland"/>
        <s v="Ryan Spraetz"/>
        <s v="Janak Patel"/>
        <s v="Brett Adam"/>
        <s v="Soren Abildgaard"/>
        <s v="Tom Keiser"/>
        <s v="Gilles Drieu"/>
        <s v="Kurt Ruppel"/>
        <s v="Ben House"/>
        <s v="Matthew Werner"/>
        <s v="Aaron Peschel"/>
        <s v="Valentin Cekov"/>
        <s v="Michael Fischer"/>
        <s v="Azer Koculu"/>
        <s v="Dylan Clenendin"/>
        <s v="Nathan Rapheld"/>
        <s v="Adrian McDermott"/>
      </sharedItems>
    </cacheField>
    <cacheField name="Candidate: Mailing City" numFmtId="0">
      <sharedItems containsBlank="1"/>
    </cacheField>
    <cacheField name="Candidate: Mailing Country" numFmtId="0">
      <sharedItems containsBlank="1"/>
    </cacheField>
    <cacheField name="Candidate: LinkedIn" numFmtId="0">
      <sharedItems containsBlank="1" count="599">
        <s v="http://www.linkedin.com/in/surianoop"/>
        <s v="http://www.linkedin.com/in/manumukerji"/>
        <s v="https://www.linkedin.com/in/stephanefourdrinier"/>
        <s v="http://www.linkedin.com/in/bstrongin"/>
        <s v="https://www.linkedin.com/in/jason-conley-2b4994/"/>
        <s v="https://www.linkedin.com/in/nidhin-george-6381102/"/>
        <s v="https://www.linkedin.com/in/suzyjulius"/>
        <s v="https://www.linkedin.com/in/marinaresgallafernandes"/>
        <s v="http://www.linkedin.com/in/gregchan1"/>
        <s v="http://www.linkedin.com/in/ssola"/>
        <s v="http://www.linkedin.com/in/jimolness"/>
        <s v="http://www.linkedin.com/in/david-cunha-9216311"/>
        <s v="http://www.linkedin.com/in/manan-mehra-076b604"/>
        <s v="https://www.linkedin.com/in/srinivassudhir"/>
        <s v="http://www.linkedin.com/in/shwetankkumar"/>
        <s v="https://www.linkedin.com/in/broslawsky"/>
        <s v="http://www.linkedin.com/in/rguliani"/>
        <s v="http://www.linkedin.com/in/jthomaspark"/>
        <s v="http://www.linkedin.com/in/larry-butcher-a814571"/>
        <s v="http://www.linkedin.com/in/laukikwatve"/>
        <s v="http://www.linkedin.com/in/sudhij"/>
        <s v="http://www.linkedin.com/in/rlamba"/>
        <s v="http://www.linkedin.com/in/jeffayars"/>
        <s v="http://www.linkedin.com/in/vikramraman"/>
        <s v="http://www.linkedin.com/in/darien-ford-1599881"/>
        <s v="http://www.linkedin.com/in/ferhanelvanoglu"/>
        <s v="http://www.linkedin.com/in/ankushkoratkar"/>
        <s v="http://www.linkedin.com/in/mahisethuraman"/>
        <s v="http://www.linkedin.com/in/vinodkumarramachandran"/>
        <s v="http://www.linkedin.com/in/debbiekawamoto"/>
        <s v="http://www.linkedin.com/in/chungmantam"/>
        <s v="http://www.linkedin.com/in/emerson-hum-063b1138"/>
        <s v="http://www.linkedin.com/in/maniarab"/>
        <s v="http://www.linkedin.com/in/stevanvlaovic"/>
        <s v="http://www.linkedin.com/in/cherylquirion"/>
        <s v="http://www.linkedin.com/in/jordannakwok"/>
        <s v="http://www.linkedin.com/in/connie-lee-cfa-b8390013"/>
        <s v="http://www.linkedin.com/in/timweingarten"/>
        <s v="http://www.linkedin.com/in/pedraum"/>
        <s v="http://www.linkedin.com/in/pavan-tapadia-95a1614"/>
        <s v="http://www.linkedin.com/in/nabarupabanerjee"/>
        <s v="http://www.linkedin.com/in/sanjayraman"/>
        <s v="http://www.linkedin.com/in/uabbasi"/>
        <s v="http://www.linkedin.com/in/jonathancrowley"/>
        <s v="http://www.linkedin.com/in/namratalpatel"/>
        <s v="http://www.linkedin.com/in/siddharthkar"/>
        <s v="http://www.linkedin.com/in/jon-tai-ab37205"/>
        <s v="https://www.linkedin.com/in/spikebrehm/"/>
        <s v="https://www.linkedin.com/in/josephmosby/"/>
        <s v="https://www.linkedin.com/in/sebastianholst/"/>
        <s v="http://www.linkedin.com/in/jefrice"/>
        <s v="http://www.linkedin.com/in/gregory-smith-9610321"/>
        <s v="http://www.linkedin.com/in/nirajdeo"/>
        <s v="http://www.linkedin.com/in/shouvick"/>
        <s v="http://www.linkedin.com/in/bernsteinjack"/>
        <s v="http://www.linkedin.com/in/jen-dante-6745321"/>
        <s v="http://www.linkedin.com/in/fengjie-alex-li"/>
        <s v="http://www.linkedin.com/in/tyler-tuan-b435a543"/>
        <s v="https://www.linkedin.com/in/lmineiro"/>
        <s v="http://www.linkedin.com/in/przemekczarnecki"/>
        <s v="https://www.linkedin.com/in/anthony-bensadoun"/>
        <s v="https://www.linkedin.com/in/deeparamachandran/"/>
        <s v="https://www.linkedin.com/in/marianaborba/"/>
        <s v="http://www.linkedin.com/in/nan-guo-7100101"/>
        <s v="https://www.linkedin.com/in/niharmodi"/>
        <s v="http://www.linkedin.com/in/dantao"/>
        <s v="http://www.linkedin.com/in/genevievesheehan"/>
        <s v="http://www.linkedin.com/in/paulo-gustavo-veiga-877b572"/>
        <s v="http://www.linkedin.com/in/erikatrautman"/>
        <s v="http://www.linkedin.com/in/nwasmer"/>
        <s v="http://www.linkedin.com/in/pratimaarora"/>
        <s v="http://www.linkedin.com/in/mejoff"/>
        <s v="https://www.linkedin.com/in/amehrpour/"/>
        <s v="https://www.linkedin.com/in/quentin-cassier/"/>
        <s v="https://www.linkedin.com/in/marshallgoldfarb"/>
        <s v="https://www.linkedin.com/in/jeffreydoering"/>
        <s v="https://www.linkedin.com/in/jelena-vukadinovic"/>
        <s v="https://www.linkedin.com/in/product-vp"/>
        <s v="https://www.linkedin.com/in/dianayentang"/>
        <s v="https://www.linkedin.com/in/shalinimayor/"/>
        <s v="https://www.linkedin.com/in/keith-nordstrom"/>
        <s v="https://www.linkedin.com/in/shahanparshad"/>
        <s v="https://www.linkedin.com/in/ndamonte"/>
        <s v="https://www.linkedin.com/in/ericveum"/>
        <s v="http://www.linkedin.com/in/sridevipasumarthi"/>
        <s v="http://www.linkedin.com/in/k-johansson-06314b"/>
        <s v="http://www.linkedin.com/in/adamaxelrod"/>
        <s v="http://www.linkedin.com/in/pradeep-ram-077995239"/>
        <s v="http://www.linkedin.com/in/ryanblackbourn"/>
        <s v="https://www.linkedin.com/in/j-ghorbani"/>
        <s v="http://www.linkedin.com/in/ganapriya"/>
        <s v="http://www.linkedin.com/in/timdiekmann"/>
        <s v="http://www.linkedin.com/in/nicolasnicolov"/>
        <s v="http://www.linkedin.com/in/vsu-subramanian"/>
        <s v="http://www.linkedin.com/in/palhemendra"/>
        <s v="http://www.linkedin.com/in/masayuki-karahashi-692bab"/>
        <s v="http://www.linkedin.com/in/denisgulsen"/>
        <s v="https://www.linkedin.com/in/julien-meraud-a64bb68"/>
        <s v="https://www.linkedin.com/in/james-brookevl"/>
        <s v="https://www.linkedin.com/in/martinevanderlee"/>
        <s v="https://www.linkedin.com/in/kshirasaagar"/>
        <s v="https://www.linkedin.com/in/joeprocopio/"/>
        <s v="https://www.linkedin.com/in/xavi-argente/"/>
        <s v="https://www.linkedin.com/in/michaelkazmier/"/>
        <s v="http://www.linkedin.com/in/iranawasti"/>
        <s v="http://www.linkedin.com/in/alexander-yavorskiy-5157192"/>
        <s v="http://www.linkedin.com/in/mr-given-temple-75159b93"/>
        <s v="http://www.linkedin.com/in/tjsanghvi"/>
        <s v="http://www.linkedin.com/in/everettquebral"/>
        <s v="http://www.linkedin.com/in/hemant-raju-a04410238"/>
        <s v="http://www.linkedin.com/in/venumurthi"/>
        <s v="http://www.linkedin.com/in/eitan-anzenberg-phd-5639b444"/>
        <s v="http://www.linkedin.com/in/sriram-dandapani-a5a7623"/>
        <s v="http://www.linkedin.com/in/borachung"/>
        <s v="https://www.linkedin.com/in/joe-rhie-8b594655/"/>
        <s v="https://www.linkedin.com/in/samuel-h-b0817b24"/>
        <s v="https://www.linkedin.com/in/aarthy-chandrasekaran-2694934b/"/>
        <s v="http://www.linkedin.com/in/avarsh"/>
        <s v="https://www.linkedin.com/in/lilixkan"/>
        <s v="http://www.linkedin.com/in/rachady"/>
        <s v="http://www.linkedin.com/in/armenta"/>
        <s v="http://www.linkedin.com/in/stevemoy"/>
        <s v="http://www.linkedin.com/in/mehmetelicin"/>
        <s v="http://www.linkedin.com/in/effiewang"/>
        <s v="http://www.linkedin.com/in/viviennesung"/>
        <s v="http://www.linkedin.com/in/karen-beck-stroup-6b6b372"/>
        <s v="https://www.linkedin.com/in/sairamrangachari/"/>
        <s v="http://www.linkedin.com/in/liangdongming"/>
        <s v="http://www.linkedin.com/in/marianna-wickman-4574b72"/>
        <s v="https://www.linkedin.com/in/vasi-philomin"/>
        <s v="http://www.linkedin.com/in/nova-mclaren-a2049828"/>
        <s v="http://www.linkedin.com/in/charly-c-lin"/>
        <m/>
        <s v="http://www.linkedin.com/in/alexanderjgodelman"/>
        <s v="http://www.linkedin.com/in/douglas-wing-60651026"/>
        <s v="http://www.linkedin.com/in/annemarie-pullen-wargin-86339511"/>
        <s v="http://www.linkedin.com/in/shivani-govil-b895"/>
        <s v="http://www.linkedin.com/in/anuragrohatgi"/>
        <s v="http://www.linkedin.com/in/sridharmuttumu"/>
        <s v="https://www.linkedin.com/in/niveditabhasin"/>
        <s v="http://www.linkedin.com/in/gaurav-saxena-2061565"/>
        <s v="http://www.linkedin.com/in/tim-marsden-6965ab7"/>
        <s v="http://www.linkedin.com/in/ravimohansprofile"/>
        <s v="http://www.linkedin.com/in/hossein-attar-6a3a095"/>
        <s v="http://www.linkedin.com/in/cristinascheau"/>
        <s v="http://www.linkedin.com/in/shadlaws"/>
        <s v="http://www.linkedin.com/in/rashedhaq"/>
        <s v="http://www.linkedin.com/in/ostojic"/>
        <s v="https://www.linkedin.com/in/seanjoerg/"/>
        <s v="http://www.linkedin.com/in/ryan-betts"/>
        <s v="http://www.linkedin.com/in/cgencer"/>
        <s v="http://www.linkedin.com/in/ram-k-kaul-8197887"/>
        <s v="http://www.linkedin.com/in/sboudrias"/>
        <s v="http://www.linkedin.com/in/kumarpasumarthy"/>
        <s v="http://www.linkedin.com/in/dimitrovivo"/>
        <s v="http://www.linkedin.com/in/johan-andersen-8028a2153"/>
        <s v="http://www.linkedin.com/in/carlsonchoi"/>
        <s v="http://www.linkedin.com/in/kebray"/>
        <s v="http://www.linkedin.com/in/radheshb"/>
        <s v="https://www.linkedin.com/in/marcusskala"/>
        <s v="https://www.linkedin.com/in/chrisavore"/>
        <s v="https://www.linkedin.com/in/yukuan"/>
        <s v="http://www.linkedin.com/in/suhacan"/>
        <s v="https://www.linkedin.com/in/liangxiaozhu/"/>
        <s v="http://www.linkedin.com/in/athenadai"/>
        <s v="http://www.linkedin.com/in/dfmx88"/>
        <s v="http://www.linkedin.com/in/ideasyncrasy"/>
        <s v="http://www.linkedin.com/in/rohini-harendra-a439a73"/>
        <s v="http://www.linkedin.com/in/shelton-mar-b9b244"/>
        <s v="http://www.linkedin.com/in/rajatshroff"/>
        <s v="https://www.linkedin.com/in/amritanshraghav/"/>
        <s v="http://www.linkedin.com/in/jeremyrishel"/>
        <s v="http://www.linkedin.com/in/ryan-sokol-00b2333"/>
        <s v="http://www.linkedin.com/in/dingzhou"/>
        <s v="http://www.linkedin.com/in/kellanem"/>
        <s v="http://www.linkedin.com/in/adamnash"/>
        <s v="http://www.linkedin.com/in/tonyleesf"/>
        <s v="http://www.linkedin.com/in/quentin-clark"/>
        <s v="http://www.linkedin.com/in/jitkoff"/>
        <s v="http://www.linkedin.com/in/akhil-gupta-a98ba914"/>
        <s v="http://www.linkedin.com/in/ben-vesco"/>
        <s v="http://www.linkedin.com/in/paulstath"/>
        <s v="http://www.linkedin.com/in/katzjulie"/>
        <s v="http://www.linkedin.com/in/briankralyevich"/>
        <s v="http://www.linkedin.com/in/dshahane"/>
        <s v="http://www.linkedin.com/in/alvinrichards"/>
        <s v="http://www.linkedin.com/in/alexandrosb"/>
        <s v="http://www.linkedin.com/in/ggupta"/>
        <s v="http://www.linkedin.com/in/kevin-kluge-715156"/>
        <s v="http://www.linkedin.com/in/justin-anovick-a837053"/>
        <s v="http://www.linkedin.com/in/jeffdinski"/>
        <s v="http://www.linkedin.com/in/rdias"/>
        <s v="http://www.linkedin.com/in/chazin"/>
        <s v="https://www.linkedin.com/in/viktorbezdek/"/>
        <s v="https://www.linkedin.com/in/martapadilla/"/>
        <s v="https://www.linkedin.com/in/thordeacon/"/>
        <s v="https://www.linkedin.com/in/rajeshbysani/"/>
        <s v="http://www.linkedin.com/in/adrianpica"/>
        <s v="https://www.linkedin.com/in/johncwang"/>
        <s v="http://www.linkedin.com/in/msmonica"/>
        <s v="http://www.linkedin.com/in/lakshmi-sharma-cxo"/>
        <s v="https://www.linkedin.com/in/nickrockwell/"/>
        <s v="http://www.linkedin.com/in/josh-curtis-8a4a398"/>
        <s v="http://www.linkedin.com/in/amit-jhunjhunwala-87123163"/>
        <s v="http://www.linkedin.com/in/paul-johnson-27413a2"/>
        <s v="http://www.linkedin.com/in/pkozanian"/>
        <s v="http://www.linkedin.com/in/anandc"/>
        <s v="http://www.linkedin.com/in/david-pickering-081749"/>
        <s v="https://www.linkedin.com/in/jawwvu/"/>
        <s v="https://www.linkedin.com/in/avihuber/"/>
        <s v="https://www.linkedin.com/in/bob-m-b923b32/"/>
        <s v="http://www.linkedin.com/in/michael-hanley-b6508913"/>
        <s v="http://www.linkedin.com/in/philipluedtke"/>
        <s v="http://www.linkedin.com/in/rachelpotvin"/>
        <s v="http://www.linkedin.com/in/shama902"/>
        <s v="http://www.linkedin.com/in/shankuniyogi"/>
        <s v="http://www.linkedin.com/in/dglawson"/>
        <s v="https://www.linkedin.com/in/jcw148/"/>
        <s v="http://www.linkedin.com/in/khajehnouri"/>
        <s v="http://www.linkedin.com/in/bill-jia-6436664"/>
        <s v="http://www.linkedin.com/in/ameesh"/>
        <s v="http://www.linkedin.com/in/pbrittan"/>
        <s v="http://www.linkedin.com/in/brianroddy"/>
        <s v="http://www.linkedin.com/in/craig-s-7242781bb"/>
        <s v="http://www.linkedin.com/in/cedricfernandes"/>
        <s v="http://www.linkedin.com/in/bayrey"/>
        <s v="http://www.linkedin.com/in/jbentley"/>
        <s v="http://www.linkedin.com/in/rob-meyer"/>
        <s v="http://www.linkedin.com/in/nirmalselvaraj"/>
        <s v="https://www.linkedin.com/in/quinn-ye-b602544/"/>
        <s v="http://www.linkedin.com/in/ramachandranvijay"/>
        <s v="http://www.linkedin.com/in/patrick-yamane-13410a28"/>
        <s v="http://www.linkedin.com/in/pramodthangali"/>
        <s v="http://www.linkedin.com/in/renehaase"/>
        <s v="http://www.linkedin.com/in/abhasin"/>
        <s v="http://www.linkedin.com/in/alla-ivanova-b440141"/>
        <s v="http://www.linkedin.com/in/amber-roy-chowdhury-53637a1"/>
        <s v="http://www.linkedin.com/in/peter-merholz-ba013"/>
        <s v="http://www.linkedin.com/in/culee"/>
        <s v="http://www.linkedin.com/in/faaborg"/>
        <s v="http://www.linkedin.com/in/erikweathers"/>
        <s v="http://www.linkedin.com/in/ellenbeldner"/>
        <s v="http://www.linkedin.com/in/matheus-schmidt-4850449"/>
        <s v="https://www.linkedin.com/in/anand-s-iyer/"/>
        <s v="http://www.linkedin.com/in/helen-lee-1a748b"/>
        <s v="http://www.linkedin.com/in/charlieschluting"/>
        <s v="https://www.linkedin.com/in/eventi/"/>
        <s v="http://www.linkedin.com/in/blumandrew"/>
        <s v="http://www.linkedin.com/in/styburski"/>
        <s v="http://www.linkedin.com/in/mukund-gopalan-4582013"/>
        <s v="http://www.linkedin.com/in/darrellpratt"/>
        <s v="https://www.linkedin.com/in/brianlanier/"/>
        <s v="https://www.linkedin.com/in/aymanmohamed/"/>
        <s v="https://www.linkedin.com/in/joshrhunt"/>
        <s v="https://www.linkedin.com/in/pdanielewski"/>
        <s v="http://www.linkedin.com/in/mholzer"/>
        <s v="https://www.linkedin.com/in/karenng2/"/>
        <s v="http://www.linkedin.com/in/stephcuthbertson"/>
        <s v="http://www.linkedin.com/in/joshatwork"/>
        <s v="http://www.linkedin.com/in/gertd"/>
        <s v="http://www.linkedin.com/in/jeremyhelfand"/>
        <s v="http://www.linkedin.com/in/dan-phillips-9a33831"/>
        <s v="http://www.linkedin.com/in/tomlangan"/>
        <s v="http://www.linkedin.com/in/emilioesc"/>
        <s v="http://www.linkedin.com/in/irfan-ranmal-2b107611"/>
        <s v="http://www.linkedin.com/in/charlespham"/>
        <s v="http://www.linkedin.com/in/rirving"/>
        <s v="http://www.linkedin.com/in/ben-smith-9561635"/>
        <s v="http://www.linkedin.com/in/tian-lim-9049017"/>
        <s v="https://www.linkedin.com/in/willianpimentel/"/>
        <s v="https://www.linkedin.com/in/martinrues/"/>
        <s v="https://www.linkedin.com/in/vinithacramnathan/"/>
        <s v="https://www.linkedin.com/in/hruymann"/>
        <s v="https://www.linkedin.com/in/andrewhellard"/>
        <s v="http://www.linkedin.com/in/craigwhitephd"/>
        <s v="https://www.linkedin.com/in/williammahlerusa/"/>
        <s v="https://www.linkedin.com/in/henrikjay/"/>
        <s v="https://www.linkedin.com/in/philippeciampossin/"/>
        <s v="https://www.linkedin.com/in/dmlandry/"/>
        <s v="https://www.linkedin.com/in/mukesh77"/>
        <s v="https://www.linkedin.com/in/christinatattory"/>
        <s v="https://www.linkedin.com/in/jeffanop"/>
        <s v="http://www.linkedin.com/in/gregorydjones"/>
        <s v="https://www.linkedin.com/in/markdandrea"/>
        <s v="http://www.linkedin.com/in/markprondzinski"/>
        <s v="http://www.linkedin.com/in/joshuakoran"/>
        <s v="http://www.linkedin.com/in/robbie-brown-a767a09"/>
        <s v="https://www.linkedin.com/in/koroush-saraf/"/>
        <s v="https://www.linkedin.com/in/aviadadon"/>
        <s v="https://www.linkedin.com/in/nbhargava03"/>
        <s v="https://www.linkedin.com/in/alisonhuselid/"/>
        <s v="https://www.linkedin.com/in/jesskeeney/"/>
        <s v="https://www.linkedin.com/in/paxton-lamons-7b48522/"/>
        <s v="https://www.linkedin.com/in/stevepicciano/"/>
        <s v="http://www.linkedin.com/in/falkobuttler"/>
        <s v="http://www.linkedin.com/in/benjamin-sanders-7a9b5018"/>
        <s v="http://www.linkedin.com/in/derrick-pe%c3%b1a-mba-6299b97"/>
        <s v="http://www.linkedin.com/in/martyntaylor"/>
        <s v="http://www.linkedin.com/in/coreybozarth"/>
        <s v="http://www.linkedin.com/in/goffeney"/>
        <s v="http://www.linkedin.com/in/jbenassaya"/>
        <s v="http://www.linkedin.com/in/ericgookins"/>
        <s v="http://www.linkedin.com/in/annemdawson"/>
        <s v="http://www.linkedin.com/in/samir-kapoor-1060212"/>
        <s v="http://www.linkedin.com/in/dujari"/>
        <s v="http://www.linkedin.com/in/ipaulr"/>
        <s v="http://www.linkedin.com/in/amolkher"/>
        <s v="http://www.linkedin.com/in/michelledysangco"/>
        <s v="http://www.linkedin.com/in/justnpoole"/>
        <s v="http://www.linkedin.com/in/vvase"/>
        <s v="http://www.linkedin.com/in/nealbarber"/>
        <s v="https://www.linkedin.com/in/anthony-c-886a341/"/>
        <s v="https://www.linkedin.com/in/dariusmc"/>
        <s v="https://www.linkedin.com/in/vikram-makhija"/>
        <s v="https://www.linkedin.com/in/prabhu-nakkeeran-7665071/"/>
        <s v="http://www.linkedin.com/in/adamth"/>
        <s v="https://www.linkedin.com/in/johnathanhunt"/>
        <s v="http://www.linkedin.com/in/taggartmatthiesen"/>
        <s v="https://www.linkedin.com/in/hiremane/"/>
        <s v="https://www.linkedin.com/in/brendon-hill-9ba8413"/>
        <s v="https://www.linkedin.com/in/scott-loebig-b841721"/>
        <s v="http://www.linkedin.com/in/angusnorton"/>
        <s v="https://www.linkedin.com/in/taylorke-b0816915/"/>
        <s v="https://www.linkedin.com/in/satya-cinthakuntla-891a0610/"/>
        <s v="https://www.linkedin.com/in/bcline557/"/>
        <s v="https://www.linkedin.com/in/girishbyraiah/"/>
        <s v="https://www.linkedin.com/in/johnericksen/"/>
        <s v="http://www.linkedin.com/in/aeeaaabo5tobxcaufd25p8qqiq-mczhdfj2hf4i"/>
        <s v="https://www.linkedin.com/in/harpal0"/>
        <s v="https://www.linkedin.com/in/josephmanna"/>
        <s v="http://www.linkedin.com/in/azamyshlyaeva"/>
        <s v="http://www.linkedin.com/in/maheshtyagarajan"/>
        <s v="https://www.linkedin.com/in/andrei-gonzales"/>
        <s v="https://www.linkedin.com/in/laurie-allison-bergeron-51911a81/"/>
        <s v="https://www.linkedin.com/in/jwilliams2004"/>
        <s v="http://www.linkedin.com/in/veeraraghavankrishnan"/>
        <s v="http://www.linkedin.com/in/ipolo"/>
        <s v="http://www.linkedin.com/in/jasonwreath"/>
        <s v="http://www.linkedin.com/in/pinakiray"/>
        <s v="http://www.linkedin.com/in/neeraj-gokhale-48724b"/>
        <s v="http://www.linkedin.com/in/pulverman"/>
        <s v="https://www.linkedin.com/in/deepakthakral/"/>
        <s v="http://www.linkedin.com/in/suhailansari"/>
        <s v="http://www.linkedin.com/in/tapanbhat"/>
        <s v="https://www.linkedin.com/in/manishrai/"/>
        <s v="https://www.linkedin.com/in/behshad"/>
        <s v="http://www.linkedin.com/in/dewittchris"/>
        <s v="http://www.linkedin.com/in/john-motz-79a912"/>
        <s v="https://www.linkedin.com/in/novenacatallakam/"/>
        <s v="http://www.linkedin.com/in/premasampath"/>
        <s v="https://www.linkedin.com/in/anuradhakare"/>
        <s v="https://www.linkedin.com/in/kishoreriyer"/>
        <s v="https://www.linkedin.com/in/davidwbarker/"/>
        <s v="http://www.linkedin.com/in/gtg092j"/>
        <s v="http://www.linkedin.com/in/ricsmith"/>
        <s v="http://www.linkedin.com/in/meganslater"/>
        <s v="https://www.linkedin.com/in/atul-gupta-ab0a92"/>
        <s v="http://www.linkedin.com/in/thevivekraman"/>
        <s v="http://www.linkedin.com/in/sagnik-nandy"/>
        <s v="http://www.linkedin.com/in/ryanstewart"/>
        <s v="http://www.linkedin.com/in/anooplalla"/>
        <s v="http://www.linkedin.com/in/sanjayrshahani"/>
        <s v="http://www.linkedin.com/in/alvinaantar"/>
        <s v="http://www.linkedin.com/in/michaelchou"/>
        <s v="http://www.linkedin.com/in/leventb"/>
        <s v="http://www.linkedin.com/in/davidpbradbury"/>
        <s v="http://www.linkedin.com/in/abosesf"/>
        <s v="http://www.linkedin.com/in/diyajolly"/>
        <s v="http://www.linkedin.com/in/george-kwon-5b43203"/>
        <s v="http://www.linkedin.com/in/gurminder-singh-6171a726"/>
        <s v="http://www.linkedin.com/in/ssatnam"/>
        <s v="https://www.linkedin.com/in/faustoibarra/"/>
        <s v="http://www.linkedin.com/in/habahadori"/>
        <s v="http://www.linkedin.com/in/danielmccall"/>
        <s v="http://www.linkedin.com/in/whirlycott"/>
        <s v="http://www.linkedin.com/in/seanscott"/>
        <s v="http://www.linkedin.com/in/gautamprabhu"/>
        <s v="https://linkedin.com/in/ian-brown-42453775"/>
        <s v="http://www.linkedin.com/in/wingsyu"/>
        <s v="http://www.linkedin.com/in/tanyas"/>
        <s v="https://www.linkedin.com/in/nileshpatel2021"/>
        <s v="https://www.linkedin.com/in/hrastogi/"/>
        <s v="https://www.linkedin.com/in/manu-malhotra-porwal-a2b75a4"/>
        <s v="https://www.linkedin.com/in/guru-raj-n-1026432/"/>
        <s v="https://www.linkedin.com/in/ramachintala"/>
        <s v="https://www.linkedin.com/in/kellygreenhaw"/>
        <s v="http://www.linkedin.com/in/shariq-osman-a400a811"/>
        <s v="http://www.linkedin.com/in/prembangole"/>
        <s v="http://www.linkedin.com/in/shinesdesign"/>
        <s v="http://www.linkedin.com/in/thomasfraney"/>
        <s v="http://www.linkedin.com/in/jacquelinekarlin"/>
        <s v="http://www.linkedin.com/in/alessandroyamhure"/>
        <s v="http://www.linkedin.com/in/malpern"/>
        <s v="http://www.linkedin.com/in/maryrosen"/>
        <s v="http://www.linkedin.com/in/jasonbrightman"/>
        <s v="http://www.linkedin.com/in/tivakar-komaraswami-64417814"/>
        <s v="http://www.linkedin.com/in/davidpenick"/>
        <s v="http://www.linkedin.com/in/robert-hayworth-a8029b20"/>
        <s v="http://www.linkedin.com/in/chrisbnichols"/>
        <s v="http://www.linkedin.com/in/kellyehret"/>
        <s v="https://www.linkedin.com/in/gcaponera"/>
        <s v="https://www.linkedin.com/in/ameerkarim/"/>
        <s v="https://www.linkedin.com/in/raghurambongula"/>
        <s v="https://www.linkedin.com/in/blake-head-7302b416"/>
        <s v="https://www.linkedin.com/in/marinamcdonough"/>
        <s v="https://www.linkedin.com/in/mikesharp"/>
        <s v="http://www.linkedin.com/in/aleksmielczarek"/>
        <s v="http://www.linkedin.com/in/akhila-gourishetty"/>
        <s v="http://www.linkedin.com/in/darrenrosebrugh"/>
        <s v="http://www.linkedin.com/in/davidcpeterson"/>
        <s v="http://www.linkedin.com/in/nancyfarah1"/>
        <s v="http://www.linkedin.com/in/krish14"/>
        <s v="http://www.linkedin.com/in/dencold"/>
        <s v="http://www.linkedin.com/in/vladmrnv"/>
        <s v="http://www.linkedin.com/in/edowilliams"/>
        <s v="https://www.linkedin.com/in/ruhi-dang"/>
        <s v="https://www.linkedin.com/in/yoavflam/"/>
        <s v="https://www.linkedin.com/in/maya-hodroj"/>
        <s v="https://www.linkedin.com/in/richardoastler"/>
        <s v="https://www.linkedin.com/in/nzapponi"/>
        <s v="http://www.linkedin.com/in/daniel-dvorkin"/>
        <s v="https://www.linkedin.com/in/cassiol"/>
        <s v="https://www.linkedin.com/in/urvashityagi"/>
        <s v="http://www.linkedin.com/in/gregoryavaughan"/>
        <s v="http://www.linkedin.com/in/sanjayjkumar"/>
        <s v="https://www.linkedin.com/in/shruthibharadwaj/"/>
        <s v="https://www.linkedin.com/in/safiye-celik/"/>
        <s v="http://www.linkedin.com/in/laurent-bride-8b5353"/>
        <s v="http://www.linkedin.com/in/shruti-haldea-16a3952b"/>
        <s v="http://www.linkedin.com/in/chrisheintzelman"/>
        <s v="http://www.linkedin.com/in/martinbarbour"/>
        <s v="http://www.linkedin.com/in/chrisbelicose"/>
        <s v="http://www.linkedin.com/in/alex-klevitsky"/>
        <s v="http://www.linkedin.com/in/luis-pons-aa696b156"/>
        <s v="https://www.linkedin.com/in/singhardaman"/>
        <s v="https://www.linkedin.com/in/arilabarnes"/>
        <s v="http://www.linkedin.com/in/rochak-sharma-4576762"/>
        <s v="http://www.linkedin.com/in/dion-rooney"/>
        <s v="http://www.linkedin.com/in/xriley"/>
        <s v="http://www.linkedin.com/in/richrobinson3"/>
        <s v="https://www.linkedin.com/in/bmcsweeney"/>
        <s v="https://www.linkedin.com/in/maggie-amato-021624164/"/>
        <s v="https://www.linkedin.com/in/julie-chow-28981a40/"/>
        <s v="https://www.linkedin.com/in/joshuarenberg/"/>
        <s v="https://www.linkedin.com/in/cjphd/"/>
        <s v="https://www.linkedin.com/in/jennifer-armstrong-tegethoff-12aa905/"/>
        <s v="https://www.linkedin.com/in/juncal-hernan-8b948369/"/>
        <s v="https://www.linkedin.com/in/andrew-j-watts/"/>
        <s v="http://www.linkedin.com/in/renatotodorov"/>
        <s v="https://www.linkedin.com/in/amritabanerjee01"/>
        <s v="https://www.linkedin.com/in/AEMAAAAFI5gBqw3ZinG26ynQO2ZfjTjRhqujj1Y"/>
        <s v="https://www.linkedin.com/in/karan-shah-956ab217"/>
        <s v="https://www.linkedin.com/in/rustamk"/>
        <s v="http://www.linkedin.com/in/gavinedwards"/>
        <s v="https://www.linkedin.com/in/paulalanlechner/"/>
        <s v="http://www.linkedin.com/in/shawn-nagase"/>
        <s v="http://www.linkedin.com/in/adam-wallace-a415002"/>
        <s v="http://www.linkedin.com/in/larryyuan"/>
        <s v="http://www.linkedin.com/in/nisha-thatte-potter-8881391"/>
        <s v="http://www.linkedin.com/in/mike-huang-3704011"/>
        <s v="http://www.linkedin.com/in/tarek-ghalwash-6bb689"/>
        <s v="http://www.linkedin.com/in/carlos-medecigo-8a90881"/>
        <s v="http://www.linkedin.com/in/keswani"/>
        <s v="https://www.linkedin.com/in/jclarkin/"/>
        <s v="https://www.linkedin.com/in/syed-mahmood/"/>
        <s v="https://www.linkedin.com/in/stephen-chambers-8173a8"/>
        <s v="http://www.linkedin.com/in/sararossio"/>
        <s v="https://www.linkedin.com/in/adan-k-pope-1bb7283"/>
        <s v="http://www.linkedin.com/in/natasha-krasnov"/>
        <s v="http://www.linkedin.com/in/vijey-jenkal"/>
        <s v="http://www.linkedin.com/in/danieljacobson"/>
        <s v="http://www.linkedin.com/in/kamml"/>
        <s v="http://www.linkedin.com/in/arainert"/>
        <s v="http://www.linkedin.com/in/alexandrahardiman"/>
        <s v="http://www.linkedin.com/in/jennifergarfield"/>
        <s v="https://www.linkedin.com/in/robertshaker2"/>
        <s v="http://www.linkedin.com/in/jamesjtreinen"/>
        <s v="http://www.linkedin.com/in/markstrassman"/>
        <s v="http://www.linkedin.com/in/johnmorganinc"/>
        <s v="http://www.linkedin.com/in/josh-stella-949a9711"/>
        <s v="http://www.linkedin.com/in/mehavarier"/>
        <s v="http://www.linkedin.com/in/suelinpmp"/>
        <s v="http://www.linkedin.com/in/pchadwell"/>
        <s v="http://www.linkedin.com/in/ashokbanerjee1"/>
        <s v="http://www.linkedin.com/in/scott-singhass-39087b5"/>
        <s v="http://www.linkedin.com/in/allison-mehringer-cramer"/>
        <s v="https://www.linkedin.com/in/leejack"/>
        <s v="http://www.linkedin.com/in/zimmermamc"/>
        <s v="https://www.linkedin.com/in/anthonycgallo/"/>
        <s v="https://www.linkedin.com/in/shane-labelle/"/>
        <s v="https://www.linkedin.com/in/paromitasarkar/"/>
        <s v="https://www.linkedin.com/in/deepti-sharma-47b1373"/>
        <s v="http://www.linkedin.com/in/alexander-perec-88248824"/>
        <s v="http://www.linkedin.com/in/pierretehrany"/>
        <s v="http://www.linkedin.com/in/davidbevacqua"/>
        <s v="http://www.linkedin.com/in/boazram"/>
        <s v="http://www.linkedin.com/in/wangpeng"/>
        <s v="http://www.linkedin.com/in/alexhood"/>
        <s v="http://www.linkedin.com/in/bheckel"/>
        <s v="http://www.linkedin.com/in/pauljoachim"/>
        <s v="http://www.linkedin.com/in/amyrichards"/>
        <s v="http://www.linkedin.com/in/markgil"/>
        <s v="http://www.linkedin.com/in/jesperfj"/>
        <s v="http://www.linkedin.com/in/dave-burgess-854a41ba"/>
        <s v="http://www.linkedin.com/in/415brianwong"/>
        <s v="http://www.linkedin.com/in/rscheiter"/>
        <s v="http://www.linkedin.com/in/jason-caruso-b4b6463"/>
        <s v="https://www.linkedin.com/in/johannesgehrke/"/>
        <s v="http://www.linkedin.com/in/andrewgilligan"/>
        <s v="http://www.linkedin.com/in/joannwu"/>
        <s v="http://www.linkedin.com/in/kahebert"/>
        <s v="http://www.linkedin.com/in/abbeystauffer"/>
        <s v="http://www.linkedin.com/in/niti-bashambu-2322b1"/>
        <s v="http://www.linkedin.com/in/awaneesh"/>
        <s v="http://www.linkedin.com/in/jen-you"/>
        <s v="http://www.linkedin.com/in/judi-mazzola-6976593"/>
        <s v="http://www.linkedin.com/in/danieldanker"/>
        <s v="http://www.linkedin.com/in/eckartwalther"/>
        <s v="http://www.linkedin.com/in/alexlinde"/>
        <s v="http://www.linkedin.com/in/goughmichael"/>
        <s v="http://www.linkedin.com/in/vicentesilveira"/>
        <s v="http://www.linkedin.com/in/danielgraf"/>
        <s v="http://www.linkedin.com/in/ag-gangadhar-a227a145"/>
        <s v="http://www.linkedin.com/in/tomfallows"/>
        <s v="http://www.linkedin.com/in/thomaskielbus"/>
        <s v="http://www.linkedin.com/in/han-qin-78906b19"/>
        <s v="http://www.linkedin.com/in/jeffholden"/>
        <s v="http://www.linkedin.com/in/thuanqpham"/>
        <s v="http://www.linkedin.com/in/dbottoms"/>
        <s v="http://www.linkedin.com/in/huma-zaidi-b33b9b6"/>
        <s v="http://www.linkedin.com/in/kumar-mohit"/>
        <s v="http://www.linkedin.com/in/jackson-hsieh-32a2b4"/>
        <s v="https://www.linkedin.com/in/apurvacg"/>
        <s v="http://www.linkedin.com/in/satybahadur"/>
        <s v="http://www.linkedin.com/in/sergedoubinski"/>
        <s v="http://www.linkedin.com/in/tkamdar"/>
        <s v="https://www.linkedin.com/in/emilymccord"/>
        <s v="http://www.linkedin.com/in/iremmetin"/>
        <s v="http://www.linkedin.com/in/davidlcomer"/>
        <s v="http://www.linkedin.com/in/pab"/>
        <s v="http://www.linkedin.com/in/samuelgbright"/>
        <s v="http://www.linkedin.com/in/hanshenyuan"/>
        <s v="http://www.linkedin.com/in/ysriram"/>
        <s v="http://www.linkedin.com/in/nidhihgupta"/>
        <s v="http://www.linkedin.com/in/rohinjaiman"/>
        <s v="http://www.linkedin.com/in/tusharrawal"/>
        <s v="http://www.linkedin.com/in/kalde"/>
        <s v="http://www.linkedin.com/in/jordibuller"/>
        <s v="http://www.linkedin.com/in/briankarlak"/>
        <s v="http://www.linkedin.com/in/leoncwong"/>
        <s v="http://www.linkedin.com/in/kevinhaas"/>
        <s v="http://www.linkedin.com/in/kent-yao-96367ba3"/>
        <s v="http://www.linkedin.com/in/milind-mahajan-92b8624"/>
        <s v="http://www.linkedin.com/in/shahabkaynama"/>
        <s v="http://www.linkedin.com/in/walex"/>
        <s v="http://www.linkedin.com/in/kevin-peterson-a783612"/>
        <s v="https://www.linkedin.com/in/venzon/"/>
        <s v="https://www.linkedin.com/in/jessipervola/"/>
        <s v="https://www.linkedin.com/in/nsuri/"/>
        <s v="http://www.linkedin.com/in/rodneyjwoodruff"/>
        <s v="https://www.linkedin.com/in/egustenhoven/"/>
        <s v="https://www.linkedin.com/in/sanglee034"/>
        <s v="http://www.linkedin.com/in/mattspessard"/>
        <s v="http://www.linkedin.com/in/laura-titas-25508315"/>
        <s v="https://www.linkedin.com/in/madhuri-dhulipala-9aa0475/"/>
        <s v="http://www.linkedin.com/in/soniadogra"/>
        <s v="https://www.linkedin.com/in/stoneeric"/>
        <s v="http://www.linkedin.com/in/nathan-burkhart-bb61744b"/>
        <s v="https://www.linkedin.com/in/malcolmbox"/>
        <s v="http://www.linkedin.com/in/domwalton"/>
        <s v="http://www.linkedin.com/in/lisaxhuang"/>
        <s v="https://www.linkedin.com/in/rich-suplee-315741"/>
        <s v="https://www.linkedin.com/in/james-hsu-1b67478"/>
        <s v="https://www.linkedin.com/in/chrystalhenke"/>
        <s v="https://www.linkedin.com/in/lmzen/"/>
        <s v="http://www.linkedin.com/in/pavelkalinin"/>
        <s v="http://www.linkedin.com/in/chrispruett"/>
        <s v="https://www.linkedin.com/in/denyskim/"/>
        <s v="http://www.linkedin.com/in/anil-nair-712bb01"/>
        <s v="http://www.linkedin.com/in/joelbrazle"/>
        <s v="http://www.linkedin.com/in/david-hannigan-8ab2a1"/>
        <s v="http://www.linkedin.com/in/ashwiniraman"/>
        <s v="https://www.linkedin.com/in/vishnuparimi"/>
        <s v="http://www.linkedin.com/in/dragones"/>
        <s v="http://www.linkedin.com/in/rohit-pillai-41468425"/>
        <s v="http://www.linkedin.com/in/patrickcopeland"/>
        <s v="http://www.linkedin.com/in/spraetz"/>
        <s v="http://www.linkedin.com/in/janak-patel-ba854428"/>
        <s v="http://www.linkedin.com/in/badam"/>
        <s v="http://www.linkedin.com/in/sabildgaard"/>
        <s v="http://www.linkedin.com/in/tom-keiser-903876"/>
        <s v="http://www.linkedin.com/in/kurtruppel"/>
        <s v="http://www.linkedin.com/in/houseben"/>
        <s v="http://www.linkedin.com/in/valentin-cekov-1958a115"/>
        <s v="http://www.linkedin.com/in/otterley"/>
        <s v="http://www.linkedin.com/in/azerkoculu"/>
        <s v="http://www.linkedin.com/in/dylanclendenin"/>
        <s v="http://www.linkedin.com/in/rapheld"/>
        <s v="http://www.linkedin.com/in/adrianmcdermott"/>
      </sharedItems>
    </cacheField>
    <cacheField name="Placement: Start Date" numFmtId="0">
      <sharedItems containsDate="1" containsBlank="1" containsMixedTypes="1" minDate="2011-01-08T00:00:00" maxDate="2026-01-02T00:00:00"/>
    </cacheField>
    <cacheField name="Referred By: Full Name" numFmtId="0">
      <sharedItems containsBlank="1"/>
    </cacheField>
    <cacheField name="Referring Company: Account Name" numFmtId="0">
      <sharedItems containsBlank="1"/>
    </cacheField>
    <cacheField name="SFDC Account ID" numFmtId="0">
      <sharedItems/>
    </cacheField>
    <cacheField name="Stage" numFmtId="0">
      <sharedItems/>
    </cacheField>
    <cacheField name="Account Name: Crunchbase Full Description" numFmtId="0">
      <sharedItems containsBlank="1" longText="1"/>
    </cacheField>
    <cacheField name="Account Name: CBI Description" numFmtId="0">
      <sharedItems longText="1"/>
    </cacheField>
    <cacheField name="Account Name: CBI Subindustry" numFmtId="0">
      <sharedItems containsBlank="1"/>
    </cacheField>
    <cacheField name="Account Name: CBI Industry" numFmtId="0">
      <sharedItems containsBlank="1"/>
    </cacheField>
    <cacheField name="Account Name: CBI Sector" numFmtId="0">
      <sharedItems containsBlank="1"/>
    </cacheField>
    <cacheField name="Candidate SFDC ID" numFmtId="0">
      <sharedItems containsBlank="1"/>
    </cacheField>
    <cacheField name="Service Type" numFmtId="0">
      <sharedItems/>
    </cacheField>
    <cacheField name="Search Age" numFmtId="0">
      <sharedItems containsString="0" containsBlank="1" containsNumber="1" containsInteger="1" minValue="-2" maxValue="707"/>
    </cacheField>
    <cacheField name="Expected Revenue (converted) Currency" numFmtId="0">
      <sharedItems/>
    </cacheField>
    <cacheField name="Expected Revenue (converted)" numFmtId="0">
      <sharedItems containsSemiMixedTypes="0" containsString="0" containsNumber="1" minValue="0" maxValue="904200"/>
    </cacheField>
    <cacheField name="Description" numFmtId="0">
      <sharedItems containsNonDate="0" containsString="0" containsBlank="1"/>
    </cacheField>
    <cacheField name="Created Date" numFmtId="0">
      <sharedItems containsDate="1" containsMixedTypes="1" minDate="2010-07-10T00:00:00" maxDate="2026-09-04T00:00:00"/>
    </cacheField>
    <cacheField name="Close Date" numFmtId="0">
      <sharedItems containsDate="1" containsMixedTypes="1" minDate="2010-04-02T00:00:00" maxDate="2026-12-06T00:00:00"/>
    </cacheField>
    <cacheField name="Account Name: Normalized Website" numFmtId="0">
      <sharedItems/>
    </cacheField>
    <cacheField name="Account Name: Revenue Range (USD)" numFmtId="0">
      <sharedItems containsBlank="1"/>
    </cacheField>
    <cacheField name="Amount (converted) Currency" numFmtId="0">
      <sharedItems/>
    </cacheField>
    <cacheField name="Amount (converted)" numFmtId="0">
      <sharedItems containsSemiMixedTypes="0" containsString="0" containsNumber="1" minValue="0" maxValue="904200"/>
    </cacheField>
    <cacheField name="Account Name: Account Owner: Full Name" numFmtId="0">
      <sharedItems/>
    </cacheField>
    <cacheField name="Account Name: Publicity Limits" numFmtId="0">
      <sharedItems containsBlank="1"/>
    </cacheField>
    <cacheField name="Months (Search/Placement Closed Date)" numFmtId="0" databaseField="0">
      <fieldGroup base="9">
        <rangePr groupBy="months" startDate="2008-08-25T00:00:00" endDate="2026-07-16T00:00:00"/>
        <groupItems count="14">
          <s v="&lt;8/25/2008"/>
          <s v="Jan"/>
          <s v="Feb"/>
          <s v="Mar"/>
          <s v="Apr"/>
          <s v="May"/>
          <s v="Jun"/>
          <s v="Jul"/>
          <s v="Aug"/>
          <s v="Sep"/>
          <s v="Oct"/>
          <s v="Nov"/>
          <s v="Dec"/>
          <s v="&gt;7/16/2026"/>
        </groupItems>
      </fieldGroup>
    </cacheField>
    <cacheField name="Quarters (Search/Placement Closed Date)" numFmtId="0" databaseField="0">
      <fieldGroup base="9">
        <rangePr groupBy="quarters" startDate="2008-08-25T00:00:00" endDate="2026-07-16T00:00:00"/>
        <groupItems count="6">
          <s v="&lt;8/25/2008"/>
          <s v="Qtr1"/>
          <s v="Qtr2"/>
          <s v="Qtr3"/>
          <s v="Qtr4"/>
          <s v="&gt;7/16/2026"/>
        </groupItems>
      </fieldGroup>
    </cacheField>
    <cacheField name="Years (Search/Placement Closed Date)" numFmtId="0" databaseField="0">
      <fieldGroup base="9">
        <rangePr groupBy="years" startDate="2008-08-25T00:00:00" endDate="2026-07-16T00:00:00"/>
        <groupItems count="21">
          <s v="&lt;8/25/2008"/>
          <s v="2008"/>
          <s v="2009"/>
          <s v="2010"/>
          <s v="2011"/>
          <s v="2012"/>
          <s v="2013"/>
          <s v="2014"/>
          <s v="2015"/>
          <s v="2016"/>
          <s v="2017"/>
          <s v="2018"/>
          <s v="2019"/>
          <s v="2020"/>
          <s v="2021"/>
          <s v="2022"/>
          <s v="2023"/>
          <s v="2024"/>
          <s v="2025"/>
          <s v="2026"/>
          <s v="&gt;7/16/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9">
  <r>
    <x v="0"/>
    <x v="0"/>
    <s v="8x8 is the leading provider of cloud-based unified communications and virtual contact center solutions. The company helps organizations to seamlessly deliver on their missions by transforming their communication flow and access on both a customer and employee level. 8x8?s enterprise-grade business cloud solutions support more than 40,000 companies across the global business ecosystem. Today, 8x8?s mission is to provide the best solutions for organizations that want to improve their communications. _x000a__x000a_8x8's Software as a Service offering?which includes support for cloud business phone service, contact center solutions, and web conferencing?easily replaces awkward on-site systems based on PBX hardware and software. Holding over 125 patents, 8x8 has been recognized by Gartner as a leader in Unified Communications as a Service for eight years in a row."/>
    <s v="Engineering"/>
    <s v="Director"/>
    <s v="Public"/>
    <s v="Public"/>
    <s v="Placement"/>
    <n v="0"/>
    <x v="0"/>
    <s v="Bay Area"/>
    <s v="Information Technology; SaaS; Software; Telecommunications; Payments; Virtual Reality; VoIP; Artificial Intelligence (AI)"/>
    <m/>
    <m/>
    <s v="https://www.8x8.com"/>
    <s v="Telecom"/>
    <s v="USD"/>
    <n v="719564000"/>
    <s v="https://www.crunchbase.com/organization/8x8-inc"/>
    <s v="Search Excellence"/>
    <s v="Search Excellence"/>
    <s v="Sandy Ma"/>
    <x v="0"/>
    <s v="Austin"/>
    <s v="United States"/>
    <x v="0"/>
    <d v="2018-10-09T00:00:00"/>
    <s v="Dejan Deklich"/>
    <s v="8x8"/>
    <s v="0010z00001ZOwX5AAL"/>
    <s v="Closed Won"/>
    <s v="8x8 is the leading provider of cloud-based unified communications and virtual contact center solutions. The company helps organizations to seamlessly deliver on their missions by transforming their communication flow and access on both a customer and employee level. 8x8?s enterprise-grade business cloud solutions support more than 40,000 companies across the global business ecosystem. Today, 8x8?s mission is to provide the best solutions for organizations that want to improve their communications. _x000a__x000a_8x8's Software as a Service offering?which includes support for cloud business phone service, contact center solutions, and web conferencing?easily replaces awkward on-site systems based on PBX hardware and software. Holding over 125 patents, 8x8 has been recognized by Gartner as a leader in Unified Communications as a Service for eight years in a row."/>
    <s v="8x8 is a company that provides an integrated platform for Contact Center, Unified Communications, and CPaaS APIs in the customer experience management domain. The company offers contact center solutions, a unified communications suite, and no-code APIs that support communication and collaboration for teams and customers. 8x8's platform is aimed at improving contact center operations, enhancing team collaboration, and ensuring secure communication channels. It was founded in 1987 and is based in Campbell, California."/>
    <s v="Customer Relationship Management"/>
    <s v="Internet Software &amp; Services"/>
    <s v="Internet"/>
    <s v="0030z00002QWcto"/>
    <s v="Retained"/>
    <n v="143"/>
    <s v="USD"/>
    <n v="97500"/>
    <m/>
    <s v="2/28/2018"/>
    <d v="2018-02-03T00:00:00"/>
    <s v="www.8x8.com"/>
    <s v="$500M to $1B"/>
    <s v="USD"/>
    <n v="97500"/>
    <s v="Iain Grant"/>
    <s v="No"/>
  </r>
  <r>
    <x v="0"/>
    <x v="1"/>
    <s v="8x8 is the leading provider of cloud-based unified communications and virtual contact center solutions. The company helps organizations to seamlessly deliver on their missions by transforming their communication flow and access on both a customer and employee level. 8x8?s enterprise-grade business cloud solutions support more than 40,000 companies across the global business ecosystem. Today, 8x8?s mission is to provide the best solutions for organizations that want to improve their communications. _x000a__x000a_8x8's Software as a Service offering?which includes support for cloud business phone service, contact center solutions, and web conferencing?easily replaces awkward on-site systems based on PBX hardware and software. Holding over 125 patents, 8x8 has been recognized by Gartner as a leader in Unified Communications as a Service for eight years in a row."/>
    <s v="Data/ML/AI"/>
    <s v="Director"/>
    <s v="Public"/>
    <s v="Public"/>
    <s v="Placement"/>
    <n v="0"/>
    <x v="1"/>
    <s v="Bay Area"/>
    <s v="Information Technology; SaaS; Software; Telecommunications; Payments; Virtual Reality; VoIP; Artificial Intelligence (AI)"/>
    <m/>
    <m/>
    <s v="https://www.8x8.com"/>
    <s v="Telecom"/>
    <s v="USD"/>
    <n v="719564000"/>
    <s v="https://www.crunchbase.com/organization/8x8-inc"/>
    <s v="Search Excellence"/>
    <s v="Search Excellence"/>
    <s v="Sandy Ma"/>
    <x v="1"/>
    <s v="San Francisco"/>
    <s v="United States"/>
    <x v="1"/>
    <s v="1/15/2018"/>
    <s v="Dejan Deklich"/>
    <m/>
    <s v="0010z00001ZOwX5AAL"/>
    <s v="Closed Won"/>
    <s v="8x8 is the leading provider of cloud-based unified communications and virtual contact center solutions. The company helps organizations to seamlessly deliver on their missions by transforming their communication flow and access on both a customer and employee level. 8x8?s enterprise-grade business cloud solutions support more than 40,000 companies across the global business ecosystem. Today, 8x8?s mission is to provide the best solutions for organizations that want to improve their communications. _x000a__x000a_8x8's Software as a Service offering?which includes support for cloud business phone service, contact center solutions, and web conferencing?easily replaces awkward on-site systems based on PBX hardware and software. Holding over 125 patents, 8x8 has been recognized by Gartner as a leader in Unified Communications as a Service for eight years in a row."/>
    <s v="8x8 is a company that provides an integrated platform for Contact Center, Unified Communications, and CPaaS APIs in the customer experience management domain. The company offers contact center solutions, a unified communications suite, and no-code APIs that support communication and collaboration for teams and customers. 8x8's platform is aimed at improving contact center operations, enhancing team collaboration, and ensuring secure communication channels. It was founded in 1987 and is based in Campbell, California."/>
    <s v="Customer Relationship Management"/>
    <s v="Internet Software &amp; Services"/>
    <s v="Internet"/>
    <s v="0030z00002LuTLQ"/>
    <s v="Retained"/>
    <n v="70"/>
    <s v="USD"/>
    <n v="90000"/>
    <m/>
    <d v="2017-05-09T00:00:00"/>
    <d v="2017-08-09T00:00:00"/>
    <s v="www.8x8.com"/>
    <s v="$500M to $1B"/>
    <s v="USD"/>
    <n v="90000"/>
    <s v="Iain Grant"/>
    <s v="No"/>
  </r>
  <r>
    <x v="0"/>
    <x v="2"/>
    <s v="8x8 is the leading provider of cloud-based unified communications and virtual contact center solutions. The company helps organizations to seamlessly deliver on their missions by transforming their communication flow and access on both a customer and employee level. 8x8?s enterprise-grade business cloud solutions support more than 40,000 companies across the global business ecosystem. Today, 8x8?s mission is to provide the best solutions for organizations that want to improve their communications. _x000a__x000a_8x8's Software as a Service offering?which includes support for cloud business phone service, contact center solutions, and web conferencing?easily replaces awkward on-site systems based on PBX hardware and software. Holding over 125 patents, 8x8 has been recognized by Gartner as a leader in Unified Communications as a Service for eight years in a row."/>
    <s v="DevOps"/>
    <s v="VP"/>
    <s v="Public"/>
    <s v="Public"/>
    <s v="Placement"/>
    <n v="0"/>
    <x v="2"/>
    <s v="Bay Area"/>
    <s v="Information Technology; SaaS; Software; Telecommunications; Payments; Virtual Reality; VoIP; Artificial Intelligence (AI)"/>
    <m/>
    <m/>
    <s v="https://www.8x8.com"/>
    <s v="Telecom"/>
    <s v="USD"/>
    <n v="719564000"/>
    <s v="https://www.crunchbase.com/organization/8x8-inc"/>
    <s v="Search Excellence"/>
    <s v="Search Excellence"/>
    <s v="Sandy Ma"/>
    <x v="2"/>
    <s v="San Francisco"/>
    <s v="United States"/>
    <x v="2"/>
    <d v="2018-08-01T00:00:00"/>
    <s v="Thomas Robinson"/>
    <m/>
    <s v="0010z00001ZOwX5AAL"/>
    <s v="Closed Won"/>
    <s v="8x8 is the leading provider of cloud-based unified communications and virtual contact center solutions. The company helps organizations to seamlessly deliver on their missions by transforming their communication flow and access on both a customer and employee level. 8x8?s enterprise-grade business cloud solutions support more than 40,000 companies across the global business ecosystem. Today, 8x8?s mission is to provide the best solutions for organizations that want to improve their communications. _x000a__x000a_8x8's Software as a Service offering?which includes support for cloud business phone service, contact center solutions, and web conferencing?easily replaces awkward on-site systems based on PBX hardware and software. Holding over 125 patents, 8x8 has been recognized by Gartner as a leader in Unified Communications as a Service for eight years in a row."/>
    <s v="8x8 is a company that provides an integrated platform for Contact Center, Unified Communications, and CPaaS APIs in the customer experience management domain. The company offers contact center solutions, a unified communications suite, and no-code APIs that support communication and collaboration for teams and customers. 8x8's platform is aimed at improving contact center operations, enhancing team collaboration, and ensuring secure communication channels. It was founded in 1987 and is based in Campbell, California."/>
    <s v="Customer Relationship Management"/>
    <s v="Internet Software &amp; Services"/>
    <s v="Internet"/>
    <s v="0030z00002UDVEa"/>
    <s v="Bluebird"/>
    <m/>
    <s v="USD"/>
    <n v="103350"/>
    <m/>
    <s v="10/16/2017"/>
    <s v="10/16/2017"/>
    <s v="www.8x8.com"/>
    <s v="$500M to $1B"/>
    <s v="USD"/>
    <n v="103350"/>
    <s v="Iain Grant"/>
    <s v="No"/>
  </r>
  <r>
    <x v="0"/>
    <x v="3"/>
    <s v="8x8 is the leading provider of cloud-based unified communications and virtual contact center solutions. The company helps organizations to seamlessly deliver on their missions by transforming their communication flow and access on both a customer and employee level. 8x8?s enterprise-grade business cloud solutions support more than 40,000 companies across the global business ecosystem. Today, 8x8?s mission is to provide the best solutions for organizations that want to improve their communications. _x000a__x000a_8x8's Software as a Service offering?which includes support for cloud business phone service, contact center solutions, and web conferencing?easily replaces awkward on-site systems based on PBX hardware and software. Holding over 125 patents, 8x8 has been recognized by Gartner as a leader in Unified Communications as a Service for eight years in a row."/>
    <s v="Engineering"/>
    <s v="VP"/>
    <s v="Public"/>
    <s v="Public"/>
    <s v="Placement"/>
    <n v="0"/>
    <x v="3"/>
    <s v="Bay Area"/>
    <s v="Information Technology; SaaS; Software; Telecommunications; Payments; Virtual Reality; VoIP; Artificial Intelligence (AI)"/>
    <m/>
    <m/>
    <s v="https://www.8x8.com"/>
    <s v="Telecom"/>
    <s v="USD"/>
    <n v="719564000"/>
    <s v="https://www.crunchbase.com/organization/8x8-inc"/>
    <s v="Search Excellence"/>
    <s v="Venture Capital"/>
    <s v="Sandy Ma"/>
    <x v="3"/>
    <s v="Redwood City"/>
    <s v="United States"/>
    <x v="3"/>
    <d v="2017-12-06T00:00:00"/>
    <s v="Dejan Deklich"/>
    <m/>
    <s v="0010z00001ZOwX5AAL"/>
    <s v="Closed Won"/>
    <s v="8x8 is the leading provider of cloud-based unified communications and virtual contact center solutions. The company helps organizations to seamlessly deliver on their missions by transforming their communication flow and access on both a customer and employee level. 8x8?s enterprise-grade business cloud solutions support more than 40,000 companies across the global business ecosystem. Today, 8x8?s mission is to provide the best solutions for organizations that want to improve their communications. _x000a__x000a_8x8's Software as a Service offering?which includes support for cloud business phone service, contact center solutions, and web conferencing?easily replaces awkward on-site systems based on PBX hardware and software. Holding over 125 patents, 8x8 has been recognized by Gartner as a leader in Unified Communications as a Service for eight years in a row."/>
    <s v="8x8 is a company that provides an integrated platform for Contact Center, Unified Communications, and CPaaS APIs in the customer experience management domain. The company offers contact center solutions, a unified communications suite, and no-code APIs that support communication and collaboration for teams and customers. 8x8's platform is aimed at improving contact center operations, enhancing team collaboration, and ensuring secure communication channels. It was founded in 1987 and is based in Campbell, California."/>
    <s v="Customer Relationship Management"/>
    <s v="Internet Software &amp; Services"/>
    <s v="Internet"/>
    <s v="0036000002GXlDS"/>
    <s v="Retained"/>
    <n v="60"/>
    <s v="USD"/>
    <n v="100000"/>
    <m/>
    <d v="2017-01-03T00:00:00"/>
    <d v="2017-01-04T00:00:00"/>
    <s v="www.8x8.com"/>
    <s v="$500M to $1B"/>
    <s v="USD"/>
    <n v="100000"/>
    <s v="Iain Grant"/>
    <s v="No"/>
  </r>
  <r>
    <x v="1"/>
    <x v="4"/>
    <s v="A Place for Mom provides free, dedicated senior care guidance for caregivers and their families. The company helps families navigate the complex and often urgent process of finding senior living and home care by connecting them with personalized support and local care options. A Place for Mom generates revenue by referring families to senior living communities and home care providers within its network._x000a__x000a_The company serves caregivers and families seeking solutions for aging loved ones, including those exploring independent living, assisted living, memory care, and home care. Many families enter this process with limited knowledge, time constraints, and high emotional and financial stakes. A Place for Mom addresses these challenges by simplifying the search, offering expert guidance, and helping families evaluate options that align with their needs, preferences, and budget._x000a__x000a_A Place for Mom operates a platform that combines a large national network of senior care providers with experienced advisors who deliver one-on-one support. Advisors help families understand care types, identify appropriate communities or services, and navigate decision-making from initial research through move-in or care start. This model reduces friction in a fragmented market and provides a more efficient path to finding care._x000a__x000a_The company?s value lies in its ability to pair personalized human support with broad market coverage, giving families access to relevant local options while improving confidence in their decisions. Its nationwide scale and category focus position A Place for Mom as a key intermediary between families and senior care providers, supporting both discovery and placement within the senior care ecosystem."/>
    <s v="Engineering"/>
    <s v="CXO"/>
    <s v="PE-Backed"/>
    <s v="Private (PE-backed)"/>
    <s v="Placement"/>
    <n v="0"/>
    <x v="4"/>
    <s v="New York"/>
    <s v="Home Services; Elder Care; Home Health Care; Assisted Living"/>
    <s v="USD"/>
    <n v="400000000"/>
    <s v="http://www.aplaceformom.com"/>
    <s v="Health Tech"/>
    <s v="USD"/>
    <n v="50000000"/>
    <s v="https://www.crunchbase.com/organization/aplaceformom"/>
    <s v="PE-Backed"/>
    <s v="Public"/>
    <s v="Megan Sleeper"/>
    <x v="4"/>
    <s v="Lexington"/>
    <s v="US"/>
    <x v="4"/>
    <m/>
    <s v="Tatyana Zlotsky"/>
    <s v="A Place for Mom"/>
    <s v="0010z00001Qd4oaAAB"/>
    <s v="Closed Won"/>
    <s v="A Place for Mom is dedicated to helping families navigate the process of finding established, safe, and cost-effective senior care. As the largest senior living referral information service in the United States, A Place for Mom has guided thousands of families through the process of finding senior care.  Using its nationwide network of more than 18,000 providers of senior living services, the company helps families find care and housing options that meet their needs and empowers them to make informed decisions. _x000a__x000a_Working under the principle of delivering individualized, local, expert guidance to families seeking senior care opportunities, A Place for Mom was launched in the summer of 2000. The company was founded by three professionals, including a former senior housing executive with more than 15 years of experience. Receiving more than 60,000 inquiries from family members per month, A Place for Mom has been named one of the fastest-growing firms in the United States._x000a__x000a_One-on-one, comprehensive guidance is provided by A Place for Mom staff, helping families explore elder care and senior housing choices, including assisted living, nursing homes, retirement communities, memory care, and respite and residential home care. In addition, A Place for Mom works to connect families with facilities serving individuals who have been diagnosed with dementia and Alzheimer?s disease. A Place for Mom is paid by its participating communities and care providers, therefore the service is offered at no charge to families."/>
    <s v="A Place for Mom provides senior living advisory services within the healthcare and social assistance industry. The company helps families find senior living solutions, including assisted living, memory care, independent living, and home care. A Place for Mom serves the senior care sector, offering advice to caregivers and families. It was founded in 2000 and is based in New York, New York."/>
    <s v="Specialized Healthcare Services"/>
    <s v="Medical Facilities &amp; Services"/>
    <s v="Healthcare"/>
    <s v="003Pj00001KLvH4"/>
    <s v="Retained"/>
    <n v="165"/>
    <s v="USD"/>
    <n v="207500"/>
    <m/>
    <s v="1/23/2026"/>
    <s v="1/26/2026"/>
    <s v="www.aplaceformom.com"/>
    <s v="$10M to $50M"/>
    <s v="USD"/>
    <n v="207500"/>
    <s v="Ali Behnam"/>
    <s v="No"/>
  </r>
  <r>
    <x v="1"/>
    <x v="5"/>
    <s v="A Place for Mom provides free, dedicated senior care guidance for caregivers and their families. The company helps families navigate the complex and often urgent process of finding senior living and home care by connecting them with personalized support and local care options. A Place for Mom generates revenue by referring families to senior living communities and home care providers within its network._x000a__x000a_The company serves caregivers and families seeking solutions for aging loved ones, including those exploring independent living, assisted living, memory care, and home care. Many families enter this process with limited knowledge, time constraints, and high emotional and financial stakes. A Place for Mom addresses these challenges by simplifying the search, offering expert guidance, and helping families evaluate options that align with their needs, preferences, and budget._x000a__x000a_A Place for Mom operates a platform that combines a large national network of senior care providers with experienced advisors who deliver one-on-one support. Advisors help families understand care types, identify appropriate communities or services, and navigate decision-making from initial research through move-in or care start. This model reduces friction in a fragmented market and provides a more efficient path to finding care._x000a__x000a_The company?s value lies in its ability to pair personalized human support with broad market coverage, giving families access to relevant local options while improving confidence in their decisions. Its nationwide scale and category focus position A Place for Mom as a key intermediary between families and senior care providers, supporting both discovery and placement within the senior care ecosystem."/>
    <s v="Product Management"/>
    <s v="VP"/>
    <s v="PE-Backed"/>
    <s v="Private (PE-backed)"/>
    <s v="Placement"/>
    <n v="0"/>
    <x v="5"/>
    <s v="Colorado"/>
    <s v="Home Services; Elder Care; Home Health Care; Assisted Living"/>
    <s v="USD"/>
    <n v="400000000"/>
    <s v="http://www.aplaceformom.com"/>
    <s v="Health Tech"/>
    <s v="USD"/>
    <n v="50000000"/>
    <s v="https://www.crunchbase.com/organization/aplaceformom"/>
    <s v="PE-Backed"/>
    <s v="Public"/>
    <s v="Megan Sleeper"/>
    <x v="5"/>
    <s v="Bellevue"/>
    <s v="United States"/>
    <x v="5"/>
    <m/>
    <s v="Tatyana Zlotsky"/>
    <s v="A Place for Mom"/>
    <s v="0010z00001Qd4oaAAB"/>
    <s v="Closed Won"/>
    <s v="A Place for Mom is dedicated to helping families navigate the process of finding established, safe, and cost-effective senior care. As the largest senior living referral information service in the United States, A Place for Mom has guided thousands of families through the process of finding senior care.  Using its nationwide network of more than 18,000 providers of senior living services, the company helps families find care and housing options that meet their needs and empowers them to make informed decisions. _x000a__x000a_Working under the principle of delivering individualized, local, expert guidance to families seeking senior care opportunities, A Place for Mom was launched in the summer of 2000. The company was founded by three professionals, including a former senior housing executive with more than 15 years of experience. Receiving more than 60,000 inquiries from family members per month, A Place for Mom has been named one of the fastest-growing firms in the United States._x000a__x000a_One-on-one, comprehensive guidance is provided by A Place for Mom staff, helping families explore elder care and senior housing choices, including assisted living, nursing homes, retirement communities, memory care, and respite and residential home care. In addition, A Place for Mom works to connect families with facilities serving individuals who have been diagnosed with dementia and Alzheimer?s disease. A Place for Mom is paid by its participating communities and care providers, therefore the service is offered at no charge to families."/>
    <s v="A Place for Mom provides senior living advisory services within the healthcare and social assistance industry. The company helps families find senior living solutions, including assisted living, memory care, independent living, and home care. A Place for Mom serves the senior care sector, offering advice to caregivers and families. It was founded in 2000 and is based in New York, New York."/>
    <s v="Specialized Healthcare Services"/>
    <s v="Medical Facilities &amp; Services"/>
    <s v="Healthcare"/>
    <s v="003Pj00000lL9lI"/>
    <s v="Retained"/>
    <n v="157"/>
    <s v="USD"/>
    <n v="185000"/>
    <m/>
    <s v="9/29/2025"/>
    <s v="10/27/2025"/>
    <s v="www.aplaceformom.com"/>
    <s v="$10M to $50M"/>
    <s v="USD"/>
    <n v="185000"/>
    <s v="Ali Behnam"/>
    <s v="No"/>
  </r>
  <r>
    <x v="1"/>
    <x v="6"/>
    <s v="A Place for Mom provides free, dedicated senior care guidance for caregivers and their families. The company helps families navigate the complex and often urgent process of finding senior living and home care by connecting them with personalized support and local care options. A Place for Mom generates revenue by referring families to senior living communities and home care providers within its network._x000a__x000a_The company serves caregivers and families seeking solutions for aging loved ones, including those exploring independent living, assisted living, memory care, and home care. Many families enter this process with limited knowledge, time constraints, and high emotional and financial stakes. A Place for Mom addresses these challenges by simplifying the search, offering expert guidance, and helping families evaluate options that align with their needs, preferences, and budget._x000a__x000a_A Place for Mom operates a platform that combines a large national network of senior care providers with experienced advisors who deliver one-on-one support. Advisors help families understand care types, identify appropriate communities or services, and navigate decision-making from initial research through move-in or care start. This model reduces friction in a fragmented market and provides a more efficient path to finding care._x000a__x000a_The company?s value lies in its ability to pair personalized human support with broad market coverage, giving families access to relevant local options while improving confidence in their decisions. Its nationwide scale and category focus position A Place for Mom as a key intermediary between families and senior care providers, supporting both discovery and placement within the senior care ecosystem."/>
    <s v="Engineering"/>
    <s v="CXO"/>
    <s v="PE-Backed"/>
    <s v="Private (PE-backed)"/>
    <s v="Placement"/>
    <n v="0"/>
    <x v="6"/>
    <s v="New York"/>
    <s v="Home Services; Elder Care; Home Health Care; Assisted Living"/>
    <s v="USD"/>
    <n v="350000000"/>
    <s v="http://www.aplaceformom.com"/>
    <s v="Health Tech"/>
    <s v="USD"/>
    <n v="50000000"/>
    <s v="https://www.crunchbase.com/organization/aplaceformom"/>
    <s v="Public"/>
    <s v="Public"/>
    <s v="John Twamley"/>
    <x v="6"/>
    <s v="Madison"/>
    <s v="United States"/>
    <x v="6"/>
    <s v="1/19/2024"/>
    <s v="Jason Ewell"/>
    <s v="Insight Partners"/>
    <s v="0010z00001Qd4oaAAB"/>
    <s v="Closed Won"/>
    <s v="A Place for Mom is dedicated to helping families navigate the process of finding established, safe, and cost-effective senior care. As the largest senior living referral information service in the United States, A Place for Mom has guided thousands of families through the process of finding senior care.  Using its nationwide network of more than 18,000 providers of senior living services, the company helps families find care and housing options that meet their needs and empowers them to make informed decisions. _x000a__x000a_Working under the principle of delivering individualized, local, expert guidance to families seeking senior care opportunities, A Place for Mom was launched in the summer of 2000. The company was founded by three professionals, including a former senior housing executive with more than 15 years of experience. Receiving more than 60,000 inquiries from family members per month, A Place for Mom has been named one of the fastest-growing firms in the United States._x000a__x000a_One-on-one, comprehensive guidance is provided by A Place for Mom staff, helping families explore elder care and senior housing choices, including assisted living, nursing homes, retirement communities, memory care, and respite and residential home care. In addition, A Place for Mom works to connect families with facilities serving individuals who have been diagnosed with dementia and Alzheimer?s disease. A Place for Mom is paid by its participating communities and care providers, therefore the service is offered at no charge to families."/>
    <s v="A Place for Mom provides senior living advisory services within the healthcare and social assistance industry. The company helps families find senior living solutions, including assisted living, memory care, independent living, and home care. A Place for Mom serves the senior care sector, offering advice to caregivers and families. It was founded in 2000 and is based in New York, New York."/>
    <s v="Specialized Healthcare Services"/>
    <s v="Medical Facilities &amp; Services"/>
    <s v="Healthcare"/>
    <s v="0034z000032h2FG"/>
    <s v="Retained"/>
    <n v="132"/>
    <s v="USD"/>
    <n v="221500"/>
    <m/>
    <s v="8/18/2023"/>
    <d v="2023-01-09T00:00:00"/>
    <s v="www.aplaceformom.com"/>
    <s v="$10M to $50M"/>
    <s v="USD"/>
    <n v="221500"/>
    <s v="Ali Behnam"/>
    <s v="No"/>
  </r>
  <r>
    <x v="2"/>
    <x v="7"/>
    <s v="ABOUT YOU is one of the largest online retailers for fashion and lifestyle in Europe and the leading provider of a personalized shopping experience on smartphones, with over 13 million active customers. In the award-winning ABOUT YOU app and on aboutyou.com, customers across 26 European markets can find inspiration and a range of around 750,000 items from nearly 4,000 brands."/>
    <s v="Product Management"/>
    <s v="Director"/>
    <s v="Public"/>
    <s v="Private (Acquired)"/>
    <s v="Placement"/>
    <n v="0"/>
    <x v="7"/>
    <s v="Europe"/>
    <s v="E-Commerce; Fashion; Retail; Marketing; Shopping; Personalization"/>
    <m/>
    <m/>
    <s v="https://aboutyou.com"/>
    <s v="eCommerce &amp; Marketplace"/>
    <s v="USD"/>
    <n v="2132742594.55"/>
    <s v="https://www.crunchbase.com/organization/about-you"/>
    <s v="EU Ventures"/>
    <s v="EU PE"/>
    <s v="Vaiva Uryzaj"/>
    <x v="7"/>
    <s v="Berlin"/>
    <s v="Germany"/>
    <x v="7"/>
    <d v="2023-08-11T00:00:00"/>
    <s v="Judith Barnscheidt"/>
    <s v="ABOUT YOU"/>
    <s v="0014z00001izr2tAAA"/>
    <s v="Closed Won"/>
    <s v="ABOUT YOU is an eCommerce platform for clothing, shoes and accessories. As a fashion and technology corporation, along with their strong team, their ambition is to digitalize the classic shopping stroll by creating an inspiring and personalized shopping experience on the smartphone. This is why they created ABOUT YOU, a shopping destination where people can discover fashion that really fits their personality from a range of more than 1.200 brands. With its consistent focus on personalization, inspiration and mobile shopping, ABOUT YOU has created sales in excess of ?461 million in the fifth fiscal year 2018/19 and is now one of the largest fashion e-tailers in Germany."/>
    <s v="About You focuses on the online retail of fashion and lifestyle products. The company offers clothing, shoes, and accessories through its platform. About You operates a cloud-based enterprise shop system through its subsidiary SCAYLE, which assists brands and retailers with digital businesses. It was founded in 2014 and is based in Hamburg, Germany. In November 2026, About You was acquired by Zalando."/>
    <s v="Apparel &amp; Accessories"/>
    <s v="E-Commerce"/>
    <s v="Internet"/>
    <s v="003Pj000004q4C3"/>
    <s v="Retained"/>
    <n v="155"/>
    <s v="USD"/>
    <n v="91981.39"/>
    <m/>
    <d v="2023-12-06T00:00:00"/>
    <s v="6/22/2023"/>
    <s v="www.aboutyou.com"/>
    <s v="$1B to $10B"/>
    <s v="USD"/>
    <n v="91981.39"/>
    <s v="Jack Gage"/>
    <s v="No"/>
  </r>
  <r>
    <x v="2"/>
    <x v="8"/>
    <s v="ABOUT YOU is one of the largest online retailers for fashion and lifestyle in Europe and the leading provider of a personalized shopping experience on smartphones, with over 13 million active customers. In the award-winning ABOUT YOU app and on aboutyou.com, customers across 26 European markets can find inspiration and a range of around 750,000 items from nearly 4,000 brands."/>
    <s v="Engineering"/>
    <s v="VP"/>
    <s v="Public"/>
    <s v="Private (Acquired)"/>
    <s v="Placement"/>
    <n v="0"/>
    <x v="8"/>
    <s v="Europe"/>
    <s v="E-Commerce; Fashion; Retail; Marketing; Shopping; Personalization"/>
    <m/>
    <m/>
    <s v="https://aboutyou.com"/>
    <s v="eCommerce &amp; Marketplace"/>
    <s v="USD"/>
    <n v="2132742594.55"/>
    <s v="https://www.crunchbase.com/organization/about-you"/>
    <s v="EU PE"/>
    <s v="BD"/>
    <s v="Myriam Vacher"/>
    <x v="8"/>
    <s v="New York"/>
    <s v="United States"/>
    <x v="8"/>
    <d v="2022-01-12T00:00:00"/>
    <s v="Jacopo Luperi"/>
    <s v="Headline (fka eventures)"/>
    <s v="0014z00001izr2tAAA"/>
    <s v="Closed Won"/>
    <s v="ABOUT YOU is an eCommerce platform for clothing, shoes and accessories. As a fashion and technology corporation, along with their strong team, their ambition is to digitalize the classic shopping stroll by creating an inspiring and personalized shopping experience on the smartphone. This is why they created ABOUT YOU, a shopping destination where people can discover fashion that really fits their personality from a range of more than 1.200 brands. With its consistent focus on personalization, inspiration and mobile shopping, ABOUT YOU has created sales in excess of ?461 million in the fifth fiscal year 2018/19 and is now one of the largest fashion e-tailers in Germany."/>
    <s v="About You focuses on the online retail of fashion and lifestyle products. The company offers clothing, shoes, and accessories through its platform. About You operates a cloud-based enterprise shop system through its subsidiary SCAYLE, which assists brands and retailers with digital businesses. It was founded in 2014 and is based in Hamburg, Germany. In November 2026, About You was acquired by Zalando."/>
    <s v="Apparel &amp; Accessories"/>
    <s v="E-Commerce"/>
    <s v="Internet"/>
    <s v="0034z00002tEOZs"/>
    <s v="Retained"/>
    <n v="119"/>
    <s v="USD"/>
    <n v="149659.13"/>
    <m/>
    <s v="3/31/2022"/>
    <d v="2022-04-08T00:00:00"/>
    <s v="www.aboutyou.com"/>
    <s v="$1B to $10B"/>
    <s v="USD"/>
    <n v="149659.13"/>
    <s v="Jack Gage"/>
    <s v="No"/>
  </r>
  <r>
    <x v="2"/>
    <x v="8"/>
    <s v="ABOUT YOU is one of the largest online retailers for fashion and lifestyle in Europe and the leading provider of a personalized shopping experience on smartphones, with over 13 million active customers. In the award-winning ABOUT YOU app and on aboutyou.com, customers across 26 European markets can find inspiration and a range of around 750,000 items from nearly 4,000 brands."/>
    <s v="Engineering"/>
    <s v="VP"/>
    <s v="Public"/>
    <s v="Private (Acquired)"/>
    <s v="Placement"/>
    <n v="0"/>
    <x v="8"/>
    <s v="Europe"/>
    <s v="E-Commerce; Fashion; Retail; Marketing; Shopping; Personalization"/>
    <m/>
    <m/>
    <s v="https://aboutyou.com"/>
    <s v="eCommerce &amp; Marketplace"/>
    <s v="USD"/>
    <n v="2132742594.55"/>
    <s v="https://www.crunchbase.com/organization/about-you"/>
    <s v="EU PE"/>
    <s v="BD"/>
    <s v="Myriam Vacher"/>
    <x v="9"/>
    <s v="Hamburg"/>
    <s v="Germany"/>
    <x v="9"/>
    <d v="2022-01-12T00:00:00"/>
    <s v="Jacopo Luperi"/>
    <s v="Headline (fka eventures)"/>
    <s v="0014z00001izr2tAAA"/>
    <s v="Closed Won"/>
    <s v="ABOUT YOU is an eCommerce platform for clothing, shoes and accessories. As a fashion and technology corporation, along with their strong team, their ambition is to digitalize the classic shopping stroll by creating an inspiring and personalized shopping experience on the smartphone. This is why they created ABOUT YOU, a shopping destination where people can discover fashion that really fits their personality from a range of more than 1.200 brands. With its consistent focus on personalization, inspiration and mobile shopping, ABOUT YOU has created sales in excess of ?461 million in the fifth fiscal year 2018/19 and is now one of the largest fashion e-tailers in Germany."/>
    <s v="About You focuses on the online retail of fashion and lifestyle products. The company offers clothing, shoes, and accessories through its platform. About You operates a cloud-based enterprise shop system through its subsidiary SCAYLE, which assists brands and retailers with digital businesses. It was founded in 2014 and is based in Hamburg, Germany. In November 2026, About You was acquired by Zalando."/>
    <s v="Apparel &amp; Accessories"/>
    <s v="E-Commerce"/>
    <s v="Internet"/>
    <s v="0034z000030o3fd"/>
    <s v="Retained"/>
    <n v="119"/>
    <s v="USD"/>
    <n v="149659.13"/>
    <m/>
    <s v="3/31/2022"/>
    <d v="2022-04-08T00:00:00"/>
    <s v="www.aboutyou.com"/>
    <s v="$1B to $10B"/>
    <s v="USD"/>
    <n v="149659.13"/>
    <s v="Jack Gage"/>
    <s v="No"/>
  </r>
  <r>
    <x v="3"/>
    <x v="9"/>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Data/ML/AI"/>
    <s v="Director"/>
    <s v="Financial Services"/>
    <s v="Private (PE-backed)"/>
    <s v="Placement"/>
    <n v="0"/>
    <x v="9"/>
    <s v="Bay Area"/>
    <s v="Finance; Financial Services; FinTech; Personal Finance; Credit"/>
    <m/>
    <m/>
    <s v="https://www.achieve.com/"/>
    <s v="FinTech"/>
    <s v="USD"/>
    <n v="160000000"/>
    <s v="https://www.crunchbase.com/organization/achievefinancial"/>
    <s v="Search Excellence"/>
    <s v="Public"/>
    <s v="Sandy Ma"/>
    <x v="10"/>
    <s v="San Francisco"/>
    <s v="United States"/>
    <x v="10"/>
    <d v="2021-10-05T00:00:00"/>
    <s v="Shwetank Kumar"/>
    <s v="Achieve"/>
    <s v="0010z00001R3VjTAAV"/>
    <s v="Closed Won"/>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Achieve is a digital personal finance company that provides services such as home equity loans, personal loans, and debt resolution, along with financial education. The company serves individuals seeking to consolidate debt and manage personal finances. It was founded in 2002 and is based in Tempe, Arizona."/>
    <s v="Accounting &amp; Finance"/>
    <s v="Internet Software &amp; Services"/>
    <s v="Internet"/>
    <s v="0034z00002evYrt"/>
    <s v="Bluebird"/>
    <n v="-1"/>
    <s v="USD"/>
    <n v="84600"/>
    <m/>
    <s v="4/21/2021"/>
    <s v="4/21/2021"/>
    <s v="www.achieve.com"/>
    <s v="$500M to $1B"/>
    <s v="USD"/>
    <n v="84600"/>
    <s v="Jason Hann"/>
    <s v="No"/>
  </r>
  <r>
    <x v="3"/>
    <x v="10"/>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Engineering"/>
    <s v="VP"/>
    <s v="PE-Backed"/>
    <s v="Private (PE-backed)"/>
    <s v="Placement"/>
    <n v="0"/>
    <x v="10"/>
    <s v="Bay Area"/>
    <s v="Finance; Financial Services; FinTech; Personal Finance; Credit"/>
    <m/>
    <m/>
    <s v="https://www.achieve.com/"/>
    <s v="FinTech"/>
    <s v="USD"/>
    <n v="160000000"/>
    <s v="https://www.crunchbase.com/organization/achievefinancial"/>
    <s v="Public"/>
    <s v="Public"/>
    <s v="John Twamley"/>
    <x v="11"/>
    <m/>
    <s v="United States"/>
    <x v="11"/>
    <s v="3/29/2021"/>
    <s v="Ravi Keswani"/>
    <s v="Achieve"/>
    <s v="0010z00001R3VjTAAV"/>
    <s v="Closed Won"/>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Achieve is a digital personal finance company that provides services such as home equity loans, personal loans, and debt resolution, along with financial education. The company serves individuals seeking to consolidate debt and manage personal finances. It was founded in 2002 and is based in Tempe, Arizona."/>
    <s v="Accounting &amp; Finance"/>
    <s v="Internet Software &amp; Services"/>
    <s v="Internet"/>
    <s v="0034z00002csbdv"/>
    <s v="Retained"/>
    <n v="174"/>
    <s v="USD"/>
    <n v="102500"/>
    <m/>
    <d v="2020-04-09T00:00:00"/>
    <d v="2020-08-09T00:00:00"/>
    <s v="www.achieve.com"/>
    <s v="$500M to $1B"/>
    <s v="USD"/>
    <n v="102500"/>
    <s v="Jason Hann"/>
    <s v="No"/>
  </r>
  <r>
    <x v="3"/>
    <x v="11"/>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Engineering"/>
    <s v="VP"/>
    <s v="PE-Backed"/>
    <s v="Private (PE-backed)"/>
    <s v="Placement"/>
    <n v="0"/>
    <x v="11"/>
    <s v="Bay Area"/>
    <s v="Finance; Financial Services; FinTech; Personal Finance; Credit"/>
    <m/>
    <m/>
    <s v="https://www.achieve.com/"/>
    <s v="FinTech"/>
    <s v="USD"/>
    <n v="160000000"/>
    <s v="https://www.crunchbase.com/organization/achievefinancial"/>
    <s v="Operations"/>
    <s v="Public"/>
    <s v="Emilie Dolan"/>
    <x v="12"/>
    <s v="Mill Valley"/>
    <s v="United States"/>
    <x v="12"/>
    <d v="2020-01-09T00:00:00"/>
    <s v="Ravi Keswani"/>
    <s v="Achieve"/>
    <s v="0010z00001R3VjTAAV"/>
    <s v="Closed Won"/>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Achieve is a digital personal finance company that provides services such as home equity loans, personal loans, and debt resolution, along with financial education. The company serves individuals seeking to consolidate debt and manage personal finances. It was founded in 2002 and is based in Tempe, Arizona."/>
    <s v="Accounting &amp; Finance"/>
    <s v="Internet Software &amp; Services"/>
    <s v="Internet"/>
    <s v="0030z00002adPjZ"/>
    <s v="Retained"/>
    <n v="249"/>
    <s v="USD"/>
    <n v="79000"/>
    <m/>
    <s v="10/23/2019"/>
    <d v="2019-04-11T00:00:00"/>
    <s v="www.achieve.com"/>
    <s v="$500M to $1B"/>
    <s v="USD"/>
    <n v="79000"/>
    <s v="Jason Hann"/>
    <s v="No"/>
  </r>
  <r>
    <x v="3"/>
    <x v="12"/>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Engineering"/>
    <s v="VP"/>
    <s v="PE-Backed"/>
    <s v="Private (PE-backed)"/>
    <s v="Placement"/>
    <n v="0"/>
    <x v="12"/>
    <s v="Bay Area"/>
    <s v="Finance; Financial Services; FinTech; Personal Finance; Credit"/>
    <m/>
    <m/>
    <s v="https://www.achieve.com/"/>
    <s v="FinTech"/>
    <s v="USD"/>
    <n v="160000000"/>
    <s v="https://www.crunchbase.com/organization/achievefinancial"/>
    <s v="Search Excellence"/>
    <s v="Search Excellence"/>
    <s v="Sandy Ma"/>
    <x v="13"/>
    <s v="Fremont"/>
    <s v="United States"/>
    <x v="13"/>
    <d v="2020-10-08T00:00:00"/>
    <s v="Shwetank Kumar"/>
    <s v="Achieve"/>
    <s v="0010z00001R3VjTAAV"/>
    <s v="Closed Won"/>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Achieve is a digital personal finance company that provides services such as home equity loans, personal loans, and debt resolution, along with financial education. The company serves individuals seeking to consolidate debt and manage personal finances. It was founded in 2002 and is based in Tempe, Arizona."/>
    <s v="Accounting &amp; Finance"/>
    <s v="Internet Software &amp; Services"/>
    <s v="Internet"/>
    <s v="0030z00002acnY7"/>
    <s v="Retained"/>
    <n v="115"/>
    <s v="USD"/>
    <n v="101500"/>
    <m/>
    <d v="2020-11-03T00:00:00"/>
    <d v="2020-12-03T00:00:00"/>
    <s v="www.achieve.com"/>
    <s v="$500M to $1B"/>
    <s v="USD"/>
    <n v="101500"/>
    <s v="Jason Hann"/>
    <s v="No"/>
  </r>
  <r>
    <x v="3"/>
    <x v="13"/>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Data/ML/AI"/>
    <s v="CXO"/>
    <s v="PE-Backed"/>
    <s v="Private (PE-backed)"/>
    <s v="Placement"/>
    <n v="0"/>
    <x v="13"/>
    <s v="Bay Area"/>
    <s v="Finance; Financial Services; FinTech; Personal Finance; Credit"/>
    <m/>
    <m/>
    <s v="https://www.achieve.com/"/>
    <s v="FinTech"/>
    <s v="USD"/>
    <n v="160000000"/>
    <s v="https://www.crunchbase.com/organization/achievefinancial"/>
    <s v="Search Excellence"/>
    <s v="Public"/>
    <s v="Sandy Ma"/>
    <x v="14"/>
    <s v="San Francisco"/>
    <s v="United States"/>
    <x v="14"/>
    <d v="2020-09-03T00:00:00"/>
    <s v="Ravi Keswani"/>
    <s v="Achieve"/>
    <s v="0010z00001R3VjTAAV"/>
    <s v="Closed Won"/>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Achieve is a digital personal finance company that provides services such as home equity loans, personal loans, and debt resolution, along with financial education. The company serves individuals seeking to consolidate debt and manage personal finances. It was founded in 2002 and is based in Tempe, Arizona."/>
    <s v="Accounting &amp; Finance"/>
    <s v="Internet Software &amp; Services"/>
    <s v="Internet"/>
    <s v="0030z00002ZTA5B"/>
    <s v="Retained"/>
    <n v="106"/>
    <s v="USD"/>
    <n v="126500"/>
    <m/>
    <d v="2019-04-11T00:00:00"/>
    <s v="11/13/2019"/>
    <s v="www.achieve.com"/>
    <s v="$500M to $1B"/>
    <s v="USD"/>
    <n v="126500"/>
    <s v="Jason Hann"/>
    <s v="No"/>
  </r>
  <r>
    <x v="3"/>
    <x v="14"/>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Engineering"/>
    <s v="Director"/>
    <s v="PE-Backed"/>
    <s v="Private (PE-backed)"/>
    <s v="Placement"/>
    <n v="0"/>
    <x v="14"/>
    <s v="Bay Area"/>
    <s v="Finance; Financial Services; FinTech; Personal Finance; Credit"/>
    <m/>
    <m/>
    <s v="https://www.achieve.com/"/>
    <s v="FinTech"/>
    <s v="USD"/>
    <n v="160000000"/>
    <s v="https://www.crunchbase.com/organization/achievefinancial"/>
    <s v="Operations"/>
    <s v="Public"/>
    <s v="Emilie Dolan"/>
    <x v="15"/>
    <s v="San Jose"/>
    <s v="United States"/>
    <x v="15"/>
    <s v="1/27/2020"/>
    <s v="Ravi Keswani"/>
    <s v="Achieve"/>
    <s v="0010z00001R3VjTAAV"/>
    <s v="Closed Won"/>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Achieve is a digital personal finance company that provides services such as home equity loans, personal loans, and debt resolution, along with financial education. The company serves individuals seeking to consolidate debt and manage personal finances. It was founded in 2002 and is based in Tempe, Arizona."/>
    <s v="Accounting &amp; Finance"/>
    <s v="Internet Software &amp; Services"/>
    <s v="Internet"/>
    <s v="0030z00002YO1oJ"/>
    <s v="Retained"/>
    <n v="52"/>
    <s v="USD"/>
    <n v="75500"/>
    <m/>
    <s v="10/23/2019"/>
    <d v="2019-04-11T00:00:00"/>
    <s v="www.achieve.com"/>
    <s v="$500M to $1B"/>
    <s v="USD"/>
    <n v="75500"/>
    <s v="Jason Hann"/>
    <s v="No"/>
  </r>
  <r>
    <x v="3"/>
    <x v="15"/>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Data/ML/AI"/>
    <s v="Head"/>
    <s v="PE-Backed"/>
    <s v="Private (PE-backed)"/>
    <s v="Placement"/>
    <n v="0"/>
    <x v="15"/>
    <s v="Bay Area"/>
    <s v="Finance; Financial Services; FinTech; Personal Finance; Credit"/>
    <m/>
    <m/>
    <s v="https://www.achieve.com/"/>
    <s v="FinTech"/>
    <s v="USD"/>
    <n v="160000000"/>
    <s v="https://www.crunchbase.com/organization/achievefinancial"/>
    <s v="Venture Capital"/>
    <s v="Venture Capital"/>
    <s v="Jason Hann"/>
    <x v="16"/>
    <s v="Los Gatos"/>
    <s v="United States"/>
    <x v="16"/>
    <s v="9/24/2018"/>
    <s v="Louis Beryl"/>
    <m/>
    <s v="0010z00001R3VjTAAV"/>
    <s v="Closed Won"/>
    <s v="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
    <s v="Achieve is a digital personal finance company that provides services such as home equity loans, personal loans, and debt resolution, along with financial education. The company serves individuals seeking to consolidate debt and manage personal finances. It was founded in 2002 and is based in Tempe, Arizona."/>
    <s v="Accounting &amp; Finance"/>
    <s v="Internet Software &amp; Services"/>
    <s v="Internet"/>
    <s v="0030z00002RGxJT"/>
    <s v="Retained"/>
    <n v="231"/>
    <s v="USD"/>
    <n v="148500"/>
    <m/>
    <d v="2017-09-11T00:00:00"/>
    <s v="12/22/2017"/>
    <s v="www.achieve.com"/>
    <s v="$500M to $1B"/>
    <s v="USD"/>
    <n v="148500"/>
    <s v="Jason Hann"/>
    <s v="No"/>
  </r>
  <r>
    <x v="4"/>
    <x v="16"/>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Engineering"/>
    <s v="VP"/>
    <s v="Public"/>
    <s v="Public"/>
    <s v="Placement"/>
    <n v="0"/>
    <x v="16"/>
    <s v="Bay Area"/>
    <s v="Financial Services; FinTech; Payments; Lending"/>
    <m/>
    <m/>
    <s v="https://www.affirm.com"/>
    <s v="FinTech"/>
    <s v="USD"/>
    <n v="2524931000"/>
    <s v="https://www.crunchbase.com/organization/affirm"/>
    <s v="Public"/>
    <s v="Public"/>
    <s v="Gino Morell"/>
    <x v="17"/>
    <s v="Seattle"/>
    <s v="United States"/>
    <x v="17"/>
    <d v="2022-04-10T00:00:00"/>
    <s v="Morgan Molvig"/>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sWina"/>
    <s v="Retained"/>
    <n v="259"/>
    <s v="USD"/>
    <n v="160000"/>
    <m/>
    <s v="12/20/2021"/>
    <d v="2022-07-01T00:00:00"/>
    <s v="www.affirm.com"/>
    <s v="$1B to $10B"/>
    <s v="USD"/>
    <n v="160000"/>
    <s v="John Twamley"/>
    <s v="No"/>
  </r>
  <r>
    <x v="4"/>
    <x v="17"/>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Design/UX"/>
    <s v="Director"/>
    <s v="Public"/>
    <s v="Public"/>
    <s v="Placement"/>
    <n v="0"/>
    <x v="17"/>
    <m/>
    <s v="Financial Services; FinTech; Payments; Lending"/>
    <m/>
    <m/>
    <s v="https://www.affirm.com"/>
    <s v="FinTech"/>
    <s v="USD"/>
    <n v="2524931000"/>
    <s v="https://www.crunchbase.com/organization/affirm"/>
    <s v="Paragon"/>
    <s v="Paragon"/>
    <s v="Michelle Stevens"/>
    <x v="18"/>
    <s v="Seattle"/>
    <s v="United States"/>
    <x v="18"/>
    <s v="9/13/2022"/>
    <s v="Kayla Bograd-Denton"/>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qwEY0"/>
    <s v="Retained"/>
    <n v="100"/>
    <s v="USD"/>
    <n v="120000"/>
    <m/>
    <d v="2022-05-04T00:00:00"/>
    <s v="5/23/2022"/>
    <s v="www.affirm.com"/>
    <s v="$1B to $10B"/>
    <s v="USD"/>
    <n v="120000"/>
    <s v="John Twamley"/>
    <s v="No"/>
  </r>
  <r>
    <x v="4"/>
    <x v="18"/>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Engineering"/>
    <s v="Director"/>
    <s v="Public"/>
    <s v="Public"/>
    <s v="Placement"/>
    <n v="0"/>
    <x v="18"/>
    <s v="Bay Area"/>
    <s v="Financial Services; FinTech; Payments; Lending"/>
    <m/>
    <m/>
    <s v="https://www.affirm.com"/>
    <s v="FinTech"/>
    <s v="USD"/>
    <n v="2524931000"/>
    <s v="https://www.crunchbase.com/organization/affirm"/>
    <s v="Venture Capital"/>
    <s v="Public"/>
    <s v="Chloe Kataev"/>
    <x v="19"/>
    <s v="Sunnyvale"/>
    <s v="United States"/>
    <x v="19"/>
    <s v="6/14/2022"/>
    <s v="Emerson Croxton"/>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mDSxg"/>
    <s v="Retained"/>
    <n v="90"/>
    <s v="USD"/>
    <n v="120000"/>
    <m/>
    <d v="2022-03-02T00:00:00"/>
    <s v="2/15/2022"/>
    <s v="www.affirm.com"/>
    <s v="$1B to $10B"/>
    <s v="USD"/>
    <n v="120000"/>
    <s v="John Twamley"/>
    <s v="No"/>
  </r>
  <r>
    <x v="4"/>
    <x v="19"/>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Product Management"/>
    <s v="Director"/>
    <s v="Public"/>
    <s v="Public"/>
    <s v="Placement"/>
    <n v="0"/>
    <x v="18"/>
    <m/>
    <s v="Financial Services; FinTech; Payments; Lending"/>
    <m/>
    <m/>
    <s v="https://www.affirm.com"/>
    <s v="FinTech"/>
    <s v="USD"/>
    <n v="2524931000"/>
    <s v="https://www.crunchbase.com/organization/affirm"/>
    <s v="Public"/>
    <s v="Public"/>
    <s v="John Twamley"/>
    <x v="20"/>
    <s v="San Francisco"/>
    <s v="United States"/>
    <x v="20"/>
    <d v="2022-05-07T00:00:00"/>
    <s v="Emerson Croxton"/>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mDSuO"/>
    <s v="Bluebird"/>
    <n v="0"/>
    <s v="USD"/>
    <n v="99000"/>
    <m/>
    <s v="5/16/2022"/>
    <s v="5/16/2022"/>
    <s v="www.affirm.com"/>
    <s v="$1B to $10B"/>
    <s v="USD"/>
    <n v="99000"/>
    <s v="John Twamley"/>
    <s v="No"/>
  </r>
  <r>
    <x v="4"/>
    <x v="20"/>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Engineering"/>
    <s v="VP"/>
    <s v="Public"/>
    <s v="Public"/>
    <s v="Placement"/>
    <n v="0"/>
    <x v="19"/>
    <s v="Bay Area"/>
    <s v="Financial Services; FinTech; Payments; Lending"/>
    <m/>
    <m/>
    <s v="https://www.affirm.com"/>
    <s v="FinTech"/>
    <s v="USD"/>
    <n v="2524931000"/>
    <s v="https://www.crunchbase.com/organization/affirm"/>
    <s v="Public"/>
    <s v="Public"/>
    <s v="Gino Morell"/>
    <x v="21"/>
    <s v="San Francisco"/>
    <s v="United States"/>
    <x v="21"/>
    <s v="5/24/2022"/>
    <s v="Morgan Molvig"/>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mCX9h"/>
    <s v="Retained"/>
    <n v="112"/>
    <s v="USD"/>
    <n v="120000"/>
    <m/>
    <s v="12/20/2021"/>
    <d v="2022-07-01T00:00:00"/>
    <s v="www.affirm.com"/>
    <s v="$1B to $10B"/>
    <s v="USD"/>
    <n v="120000"/>
    <s v="John Twamley"/>
    <s v="No"/>
  </r>
  <r>
    <x v="4"/>
    <x v="21"/>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Engineering"/>
    <s v="VP"/>
    <s v="Public"/>
    <s v="Public"/>
    <s v="Placement"/>
    <n v="0"/>
    <x v="20"/>
    <m/>
    <s v="Financial Services; FinTech; Payments; Lending"/>
    <m/>
    <m/>
    <s v="https://www.affirm.com"/>
    <s v="FinTech"/>
    <s v="USD"/>
    <n v="2524931000"/>
    <s v="https://www.crunchbase.com/organization/affirm"/>
    <s v="Public"/>
    <s v="Public"/>
    <s v="Gino Morell"/>
    <x v="22"/>
    <s v="Chicago"/>
    <s v="United States"/>
    <x v="22"/>
    <s v="5/31/2022"/>
    <s v="Morgan Molvig"/>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gxpnX"/>
    <s v="Retained"/>
    <n v="71"/>
    <s v="USD"/>
    <n v="120000"/>
    <m/>
    <s v="12/20/2021"/>
    <s v="2/15/2022"/>
    <s v="www.affirm.com"/>
    <s v="$1B to $10B"/>
    <s v="USD"/>
    <n v="120000"/>
    <s v="John Twamley"/>
    <s v="No"/>
  </r>
  <r>
    <x v="4"/>
    <x v="22"/>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Product Management"/>
    <s v="Director"/>
    <s v="Public"/>
    <s v="Public"/>
    <s v="Placement"/>
    <n v="1"/>
    <x v="21"/>
    <m/>
    <s v="Financial Services; FinTech; Payments; Lending"/>
    <m/>
    <m/>
    <s v="https://www.affirm.com"/>
    <s v="FinTech"/>
    <s v="USD"/>
    <n v="2524931000"/>
    <s v="https://www.crunchbase.com/organization/affirm"/>
    <s v="Public"/>
    <s v="Public"/>
    <s v="John Twamley"/>
    <x v="23"/>
    <s v="Seattle"/>
    <s v="United States"/>
    <x v="23"/>
    <d v="2022-11-04T00:00:00"/>
    <s v="Ragini Parmar"/>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mA0Pz"/>
    <s v="Retained"/>
    <n v="64"/>
    <s v="USD"/>
    <n v="120000"/>
    <m/>
    <s v="11/15/2021"/>
    <s v="11/24/2021"/>
    <s v="www.affirm.com"/>
    <s v="$1B to $10B"/>
    <s v="USD"/>
    <n v="120000"/>
    <s v="John Twamley"/>
    <s v="No"/>
  </r>
  <r>
    <x v="4"/>
    <x v="23"/>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Engineering"/>
    <s v="Director"/>
    <s v="Public"/>
    <s v="Public"/>
    <s v="Placement"/>
    <n v="0"/>
    <x v="22"/>
    <m/>
    <s v="Financial Services; FinTech; Payments; Lending"/>
    <m/>
    <m/>
    <s v="https://www.affirm.com"/>
    <s v="FinTech"/>
    <s v="USD"/>
    <n v="2524931000"/>
    <s v="https://www.crunchbase.com/organization/affirm"/>
    <s v="Public"/>
    <s v="Public"/>
    <s v="John Twamley"/>
    <x v="24"/>
    <s v="New York"/>
    <s v="United States"/>
    <x v="24"/>
    <d v="2022-12-04T00:00:00"/>
    <s v="Ragini Parmar"/>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kqvZg"/>
    <s v="Retained"/>
    <n v="89"/>
    <s v="USD"/>
    <n v="120000"/>
    <m/>
    <s v="11/17/2021"/>
    <s v="11/24/2021"/>
    <s v="www.affirm.com"/>
    <s v="$1B to $10B"/>
    <s v="USD"/>
    <n v="120000"/>
    <s v="John Twamley"/>
    <s v="No"/>
  </r>
  <r>
    <x v="4"/>
    <x v="24"/>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Engineering"/>
    <s v="Director"/>
    <s v="Public"/>
    <s v="Public"/>
    <s v="Placement"/>
    <n v="0"/>
    <x v="23"/>
    <m/>
    <s v="Financial Services; FinTech; Payments; Lending"/>
    <m/>
    <m/>
    <s v="https://www.affirm.com"/>
    <s v="FinTech"/>
    <s v="USD"/>
    <n v="2524931000"/>
    <s v="https://www.crunchbase.com/organization/affirm"/>
    <s v="Public"/>
    <s v="Public"/>
    <s v="John Twamley"/>
    <x v="25"/>
    <s v="San Francisco"/>
    <s v="United States"/>
    <x v="25"/>
    <s v="12/21/2021"/>
    <s v="Morgan Molvig"/>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jJBLp"/>
    <s v="Retained"/>
    <n v="116"/>
    <s v="USD"/>
    <n v="120000"/>
    <m/>
    <d v="2021-05-08T00:00:00"/>
    <s v="8/17/2021"/>
    <s v="www.affirm.com"/>
    <s v="$1B to $10B"/>
    <s v="USD"/>
    <n v="120000"/>
    <s v="John Twamley"/>
    <s v="No"/>
  </r>
  <r>
    <x v="4"/>
    <x v="25"/>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Engineering"/>
    <s v="VP"/>
    <s v="Public"/>
    <s v="Public"/>
    <s v="Placement"/>
    <n v="0"/>
    <x v="24"/>
    <m/>
    <s v="Financial Services; FinTech; Payments; Lending"/>
    <m/>
    <m/>
    <s v="https://www.affirm.com"/>
    <s v="FinTech"/>
    <s v="USD"/>
    <n v="2524931000"/>
    <s v="https://www.crunchbase.com/organization/affirm"/>
    <s v="Public"/>
    <s v="Public"/>
    <s v="John Twamley"/>
    <x v="26"/>
    <s v="San Francisco"/>
    <s v="United States"/>
    <x v="26"/>
    <s v="11/23/2021"/>
    <s v="Geddes Munson"/>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iquMW"/>
    <s v="Bluebird"/>
    <n v="0"/>
    <s v="USD"/>
    <n v="124000"/>
    <m/>
    <d v="2021-01-11T00:00:00"/>
    <d v="2021-01-11T00:00:00"/>
    <s v="www.affirm.com"/>
    <s v="$1B to $10B"/>
    <s v="USD"/>
    <n v="124000"/>
    <s v="John Twamley"/>
    <s v="No"/>
  </r>
  <r>
    <x v="4"/>
    <x v="26"/>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Engineering"/>
    <s v="VP"/>
    <s v="Public"/>
    <s v="Public"/>
    <s v="Placement"/>
    <n v="0"/>
    <x v="25"/>
    <s v="Bay Area"/>
    <s v="Financial Services; FinTech; Payments; Lending"/>
    <m/>
    <m/>
    <s v="https://www.affirm.com"/>
    <s v="FinTech"/>
    <s v="USD"/>
    <n v="2524931000"/>
    <s v="https://www.crunchbase.com/organization/affirm"/>
    <s v="Public"/>
    <s v="Public"/>
    <s v="John Twamley"/>
    <x v="27"/>
    <s v="Phoenix"/>
    <s v="United States"/>
    <x v="27"/>
    <s v="11/16/2021"/>
    <s v="Ragini Parmar"/>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hxCBp"/>
    <s v="Retained"/>
    <n v="160"/>
    <s v="USD"/>
    <n v="90000"/>
    <m/>
    <d v="2021-12-05T00:00:00"/>
    <s v="5/24/2021"/>
    <s v="www.affirm.com"/>
    <s v="$1B to $10B"/>
    <s v="USD"/>
    <n v="90000"/>
    <s v="John Twamley"/>
    <s v="No"/>
  </r>
  <r>
    <x v="4"/>
    <x v="27"/>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Product Management"/>
    <s v="VP"/>
    <s v="Public"/>
    <s v="Public"/>
    <s v="Placement"/>
    <n v="0"/>
    <x v="26"/>
    <s v="Bay Area"/>
    <s v="Financial Services; FinTech; Payments; Lending"/>
    <m/>
    <m/>
    <s v="https://www.affirm.com"/>
    <s v="FinTech"/>
    <s v="USD"/>
    <n v="2524931000"/>
    <s v="https://www.crunchbase.com/organization/affirm"/>
    <s v="Growth"/>
    <s v="Growth"/>
    <s v="Andrew Abramson"/>
    <x v="28"/>
    <s v="Mountain View"/>
    <s v="United States"/>
    <x v="28"/>
    <s v="9/28/2021"/>
    <s v="Ragini Parmar"/>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4z00002gzePW"/>
    <s v="Retained"/>
    <n v="107"/>
    <s v="USD"/>
    <n v="131500"/>
    <m/>
    <d v="2021-04-05T00:00:00"/>
    <s v="5/17/2021"/>
    <s v="www.affirm.com"/>
    <s v="$1B to $10B"/>
    <s v="USD"/>
    <n v="131500"/>
    <s v="John Twamley"/>
    <s v="No"/>
  </r>
  <r>
    <x v="4"/>
    <x v="28"/>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Design/UX"/>
    <s v="VP"/>
    <s v="Series E+"/>
    <s v="Public"/>
    <s v="Placement"/>
    <n v="0"/>
    <x v="27"/>
    <s v="Bay Area"/>
    <s v="Financial Services; FinTech; Payments; Lending"/>
    <m/>
    <m/>
    <s v="https://www.affirm.com"/>
    <s v="FinTech"/>
    <s v="USD"/>
    <n v="2524931000"/>
    <s v="https://www.crunchbase.com/organization/affirm"/>
    <s v="Growth"/>
    <m/>
    <s v="Dirk Cleveland"/>
    <x v="29"/>
    <s v="San Francisco"/>
    <s v="United States"/>
    <x v="29"/>
    <d v="2021-08-02T00:00:00"/>
    <s v="Ragini Parmar"/>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0z00002OV132"/>
    <s v="Retained"/>
    <n v="142"/>
    <s v="USD"/>
    <n v="132000"/>
    <m/>
    <d v="2020-09-07T00:00:00"/>
    <s v="7/22/2020"/>
    <s v="www.affirm.com"/>
    <s v="$1B to $10B"/>
    <s v="USD"/>
    <n v="132000"/>
    <s v="John Twamley"/>
    <s v="No"/>
  </r>
  <r>
    <x v="4"/>
    <x v="29"/>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Product Management"/>
    <s v="VP"/>
    <s v="Series E+"/>
    <s v="Public"/>
    <s v="Placement"/>
    <n v="0"/>
    <x v="28"/>
    <s v="Bay Area"/>
    <s v="Financial Services; FinTech; Payments; Lending"/>
    <m/>
    <m/>
    <s v="https://www.affirm.com"/>
    <s v="FinTech"/>
    <s v="USD"/>
    <n v="2524931000"/>
    <s v="https://www.crunchbase.com/organization/affirm"/>
    <s v="Growth"/>
    <m/>
    <s v="Andrew Abramson"/>
    <x v="30"/>
    <s v="San Francisco"/>
    <s v="United States"/>
    <x v="30"/>
    <d v="2020-05-02T00:00:00"/>
    <s v="Ragini Parmar"/>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0z00002TeFbU"/>
    <s v="Retained"/>
    <n v="198"/>
    <s v="USD"/>
    <n v="150000"/>
    <m/>
    <s v="7/17/2019"/>
    <s v="7/24/2019"/>
    <s v="www.affirm.com"/>
    <s v="$1B to $10B"/>
    <s v="USD"/>
    <n v="150000"/>
    <s v="John Twamley"/>
    <s v="No"/>
  </r>
  <r>
    <x v="4"/>
    <x v="30"/>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Engineering"/>
    <s v="IC"/>
    <s v="Series B"/>
    <s v="Public"/>
    <s v="Placement"/>
    <n v="0"/>
    <x v="29"/>
    <s v="Bay Area"/>
    <s v="Financial Services; FinTech; Payments; Lending"/>
    <m/>
    <m/>
    <s v="https://www.affirm.com"/>
    <s v="FinTech"/>
    <s v="USD"/>
    <n v="2524931000"/>
    <s v="https://www.crunchbase.com/organization/affirm"/>
    <s v="Operations"/>
    <m/>
    <s v="Rivi HQ"/>
    <x v="31"/>
    <s v="New York"/>
    <s v="United States"/>
    <x v="31"/>
    <d v="2019-03-09T00:00:00"/>
    <s v="Contingy Team"/>
    <s v="Riviera Partners"/>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0z00002VppXJ"/>
    <s v="Contingency"/>
    <m/>
    <s v="USD"/>
    <n v="31000"/>
    <m/>
    <d v="2019-09-08T00:00:00"/>
    <d v="2019-09-08T00:00:00"/>
    <s v="www.affirm.com"/>
    <s v="$1B to $10B"/>
    <s v="USD"/>
    <n v="31000"/>
    <s v="John Twamley"/>
    <s v="No"/>
  </r>
  <r>
    <x v="4"/>
    <x v="30"/>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Engineering"/>
    <s v="IC"/>
    <s v="Series B"/>
    <s v="Public"/>
    <s v="Placement"/>
    <n v="0"/>
    <x v="30"/>
    <s v="Bay Area"/>
    <s v="Financial Services; FinTech; Payments; Lending"/>
    <m/>
    <m/>
    <s v="https://www.affirm.com"/>
    <s v="FinTech"/>
    <s v="USD"/>
    <n v="2524931000"/>
    <s v="https://www.crunchbase.com/organization/affirm"/>
    <s v="Operations"/>
    <m/>
    <s v="Rivi HQ"/>
    <x v="32"/>
    <s v="New York"/>
    <s v="United States"/>
    <x v="32"/>
    <s v="7/30/2019"/>
    <s v="Contingy Team"/>
    <s v="Riviera Partners"/>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0z00002VM36p"/>
    <s v="Contingency"/>
    <m/>
    <s v="USD"/>
    <n v="30000"/>
    <m/>
    <s v="6/25/2019"/>
    <s v="6/25/2019"/>
    <s v="www.affirm.com"/>
    <s v="$1B to $10B"/>
    <s v="USD"/>
    <n v="30000"/>
    <s v="John Twamley"/>
    <s v="No"/>
  </r>
  <r>
    <x v="4"/>
    <x v="31"/>
    <s v="Affirm is a financial technology services company providing installment loans to consumers at the point of sale. 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with no hidden fees and no surprises. Affirm partners with over 2,000 merchants to give shoppers the option to pay with Affirm at checkout, including well-known brands across retail, including home furnishings, travel, personal fitness, electronics, apparel and beauty, and more."/>
    <s v="Engineering"/>
    <s v="VP"/>
    <s v="Series E+"/>
    <s v="Public"/>
    <s v="Placement"/>
    <n v="0"/>
    <x v="30"/>
    <s v="Bay Area"/>
    <s v="Financial Services; FinTech; Payments; Lending"/>
    <m/>
    <m/>
    <s v="https://www.affirm.com"/>
    <s v="FinTech"/>
    <s v="USD"/>
    <n v="2524931000"/>
    <s v="https://www.crunchbase.com/organization/affirm"/>
    <s v="Growth"/>
    <s v="Growth"/>
    <s v="Dirk Cleveland"/>
    <x v="33"/>
    <s v="San Francisco"/>
    <s v="United States"/>
    <x v="33"/>
    <s v="7/22/2019"/>
    <s v="Ragini Parmar"/>
    <s v="Affirm"/>
    <s v="0016000001EVCYUAA5"/>
    <s v="Closed Won"/>
    <s v="Affirm is a financial technology services company providing installment loans to consumers at the point of sale._x000a__x000a_The company was founded with the goal to create honest financial products and services that empower consumers and improve lives. It aims to revolutionize the banking industry to be more accountable and accessible to consumers. Today, Affirm provides shoppers with an alternative to traditional credit cards at the point of sale, giving them the flexibility to buy now and make simple monthly payments for their purchases. Unlike payment options that have compounding interest and unexpected costs, Affirm shows customers upfront exactly what they?ll pay each month ? with no hidden fees and no surprises. Affirm partners with over 2,000 merchants to give shoppers the option to pay with Affirm at checkout including well-known brands across retail including home furnishings, travel, personal fitness, electronics, apparel and beauty, and more. Loans are made in partnership with Afirm?s originating bank partner Cross River Bank, a New Jersey State Chartered Commercial Bank, Member FDIC._x000a__x000a_Jeffrey Kaditz, Max Levchin, and Nathan Gettings established the San Francisco, California-based company in 2012."/>
    <s v="Affirm specializes in buy now, pay later solutions within the financial technology industry. The company provides payment plans for consumers, allowing users to make purchases and pay over time with options for interest-free or interest-bearing installments. Affirm serves consumers looking for payment solutions at the point of sale. Affirm was formerly known as Expedite. It was founded in 2012 and is based in San Francisco, California."/>
    <s v="Payments"/>
    <s v="Internet Software &amp; Services"/>
    <s v="Internet"/>
    <s v="0030z00002VM42F"/>
    <s v="Retained"/>
    <n v="139"/>
    <s v="USD"/>
    <n v="200000"/>
    <m/>
    <s v="12/18/2018"/>
    <d v="2019-06-02T00:00:00"/>
    <s v="www.affirm.com"/>
    <s v="$1B to $10B"/>
    <s v="USD"/>
    <n v="200000"/>
    <s v="John Twamley"/>
    <s v="No"/>
  </r>
  <r>
    <x v="5"/>
    <x v="32"/>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Engineering"/>
    <s v="Director"/>
    <s v="Public"/>
    <s v="Public"/>
    <s v="Placement"/>
    <n v="0"/>
    <x v="31"/>
    <s v="Bay Area"/>
    <s v="Travel; Mobile Apps; Hospitality; Marketplace; Travel Accommodations; Vacation Rental; PropTech"/>
    <m/>
    <m/>
    <s v="https://www.airbnb.com"/>
    <s v="eCommerce &amp; Marketplace"/>
    <s v="USD"/>
    <n v="10840000000"/>
    <s v="https://www.crunchbase.com/organization/airbnb"/>
    <s v="AI/ML"/>
    <s v="Public"/>
    <s v="Kyle Langworthy"/>
    <x v="34"/>
    <s v="New York"/>
    <s v="United States"/>
    <x v="34"/>
    <s v="2/27/2023"/>
    <s v="Lilian Tham"/>
    <s v="Airbnb"/>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4z00002zEhqQ"/>
    <s v="Retained"/>
    <n v="106"/>
    <s v="USD"/>
    <n v="120000"/>
    <m/>
    <d v="2022-04-10T00:00:00"/>
    <s v="10/18/2022"/>
    <s v="www.airbnb.com"/>
    <s v="$10B+"/>
    <s v="USD"/>
    <n v="120000"/>
    <s v="Greg Sherman"/>
    <s v="Yes"/>
  </r>
  <r>
    <x v="5"/>
    <x v="33"/>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Engineering"/>
    <s v="Director"/>
    <s v="Public"/>
    <s v="Public"/>
    <s v="Placement"/>
    <n v="0"/>
    <x v="32"/>
    <s v="Bay Area"/>
    <s v="Travel; Mobile Apps; Hospitality; Marketplace; Travel Accommodations; Vacation Rental; PropTech"/>
    <m/>
    <m/>
    <s v="https://www.airbnb.com"/>
    <s v="eCommerce &amp; Marketplace"/>
    <s v="USD"/>
    <n v="10840000000"/>
    <s v="https://www.crunchbase.com/organization/airbnb"/>
    <s v="AI/ML"/>
    <s v="Growth"/>
    <s v="Kyle Langworthy"/>
    <x v="35"/>
    <s v="San Francisco"/>
    <s v="United States"/>
    <x v="35"/>
    <s v="11/14/2022"/>
    <s v="Lilian Tham"/>
    <s v="Riviera Partners"/>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4z00002tDveA"/>
    <s v="Retained"/>
    <n v="35"/>
    <s v="USD"/>
    <n v="120000"/>
    <m/>
    <d v="2022-01-08T00:00:00"/>
    <s v="9/13/2022"/>
    <s v="www.airbnb.com"/>
    <s v="$10B+"/>
    <s v="USD"/>
    <n v="120000"/>
    <s v="Greg Sherman"/>
    <s v="Yes"/>
  </r>
  <r>
    <x v="5"/>
    <x v="34"/>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Product Management"/>
    <s v="Director"/>
    <s v="Public"/>
    <s v="Public"/>
    <s v="Placement"/>
    <n v="1"/>
    <x v="33"/>
    <s v="Bay Area"/>
    <s v="Travel; Mobile Apps; Hospitality; Marketplace; Travel Accommodations; Vacation Rental; PropTech"/>
    <m/>
    <m/>
    <s v="https://www.airbnb.com"/>
    <s v="eCommerce &amp; Marketplace"/>
    <s v="USD"/>
    <n v="10840000000"/>
    <s v="https://www.crunchbase.com/organization/airbnb"/>
    <s v="Paragon"/>
    <s v="Public"/>
    <s v="Alesandra Pacheco"/>
    <x v="36"/>
    <s v="Albuquerque"/>
    <s v="United States"/>
    <x v="36"/>
    <d v="2022-11-10T00:00:00"/>
    <s v="Lilian Tham"/>
    <s v="Airbnb"/>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4z00002tCs2g"/>
    <s v="Retained"/>
    <n v="26"/>
    <s v="USD"/>
    <n v="40000"/>
    <m/>
    <s v="8/30/2022"/>
    <s v="9/13/2022"/>
    <s v="www.airbnb.com"/>
    <s v="$10B+"/>
    <s v="USD"/>
    <n v="40000"/>
    <s v="Greg Sherman"/>
    <s v="Yes"/>
  </r>
  <r>
    <x v="5"/>
    <x v="35"/>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Product Management"/>
    <s v="IC"/>
    <s v="Series E+"/>
    <s v="Public"/>
    <s v="Placement"/>
    <n v="0"/>
    <x v="34"/>
    <s v="Bay Area"/>
    <s v="Travel; Mobile Apps; Hospitality; Marketplace; Travel Accommodations; Vacation Rental; PropTech"/>
    <m/>
    <m/>
    <s v="https://www.airbnb.com"/>
    <s v="eCommerce &amp; Marketplace"/>
    <s v="USD"/>
    <n v="10840000000"/>
    <s v="https://www.crunchbase.com/organization/airbnb"/>
    <s v="Growth"/>
    <s v="Growth"/>
    <s v="Andrew Abramson"/>
    <x v="37"/>
    <s v="San Francisco"/>
    <s v="United States"/>
    <x v="37"/>
    <d v="2021-01-03T00:00:00"/>
    <s v="Lilian Tham"/>
    <s v="Airbnb"/>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4z00002dFGVD"/>
    <s v="Bluebird"/>
    <n v="0"/>
    <s v="USD"/>
    <n v="94770"/>
    <m/>
    <d v="2021-08-01T00:00:00"/>
    <d v="2021-08-01T00:00:00"/>
    <s v="www.airbnb.com"/>
    <s v="$10B+"/>
    <s v="USD"/>
    <n v="94770"/>
    <s v="Greg Sherman"/>
    <s v="Yes"/>
  </r>
  <r>
    <x v="5"/>
    <x v="36"/>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Product Management"/>
    <s v="Director"/>
    <s v="Series E+"/>
    <s v="Public"/>
    <s v="Placement"/>
    <n v="0"/>
    <x v="35"/>
    <s v="Bay Area"/>
    <s v="Travel; Mobile Apps; Hospitality; Marketplace; Travel Accommodations; Vacation Rental; PropTech"/>
    <m/>
    <m/>
    <s v="https://www.airbnb.com"/>
    <s v="eCommerce &amp; Marketplace"/>
    <s v="USD"/>
    <n v="10840000000"/>
    <s v="https://www.crunchbase.com/organization/airbnb"/>
    <s v="Growth"/>
    <s v="Growth"/>
    <s v="Andrew Abramson"/>
    <x v="38"/>
    <s v="South Pasadena"/>
    <s v="United States"/>
    <x v="38"/>
    <s v="1/20/2020"/>
    <s v="Robin Peyton"/>
    <s v="Airbnb"/>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0z00002YN1W0"/>
    <s v="Retained"/>
    <n v="168"/>
    <s v="USD"/>
    <n v="120000"/>
    <m/>
    <s v="6/20/2019"/>
    <d v="2019-03-07T00:00:00"/>
    <s v="www.airbnb.com"/>
    <s v="$10B+"/>
    <s v="USD"/>
    <n v="120000"/>
    <s v="Greg Sherman"/>
    <s v="Yes"/>
  </r>
  <r>
    <x v="5"/>
    <x v="37"/>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Product Management"/>
    <s v="Director"/>
    <s v="Series E+"/>
    <s v="Public"/>
    <s v="Placement"/>
    <n v="0"/>
    <x v="36"/>
    <s v="Bay Area"/>
    <s v="Travel; Mobile Apps; Hospitality; Marketplace; Travel Accommodations; Vacation Rental; PropTech"/>
    <m/>
    <m/>
    <s v="https://www.airbnb.com"/>
    <s v="eCommerce &amp; Marketplace"/>
    <s v="USD"/>
    <n v="10840000000"/>
    <s v="https://www.crunchbase.com/organization/airbnb"/>
    <s v="Growth"/>
    <m/>
    <s v="Andrew Abramson"/>
    <x v="39"/>
    <s v="San Francisco"/>
    <s v="United States"/>
    <x v="39"/>
    <s v="9/23/2019"/>
    <s v="Lilian Tham"/>
    <s v="Airbnb"/>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0z00002Wrdwy"/>
    <s v="Retained"/>
    <n v="129"/>
    <s v="USD"/>
    <n v="120000"/>
    <m/>
    <s v="4/24/2019"/>
    <s v="5/31/2019"/>
    <s v="www.airbnb.com"/>
    <s v="$10B+"/>
    <s v="USD"/>
    <n v="120000"/>
    <s v="Greg Sherman"/>
    <s v="Yes"/>
  </r>
  <r>
    <x v="5"/>
    <x v="38"/>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Product Management"/>
    <s v="IC"/>
    <s v="Series E+"/>
    <s v="Public"/>
    <s v="Placement"/>
    <n v="0"/>
    <x v="37"/>
    <s v="Bay Area"/>
    <s v="Travel; Mobile Apps; Hospitality; Marketplace; Travel Accommodations; Vacation Rental; PropTech"/>
    <m/>
    <m/>
    <s v="https://www.airbnb.com"/>
    <s v="eCommerce &amp; Marketplace"/>
    <s v="USD"/>
    <n v="10840000000"/>
    <s v="https://www.crunchbase.com/organization/airbnb"/>
    <s v="Growth"/>
    <s v="Growth"/>
    <s v="Andrew Abramson"/>
    <x v="40"/>
    <s v="San Jose"/>
    <s v="United States"/>
    <x v="40"/>
    <d v="2019-09-09T00:00:00"/>
    <s v="Sanchan Saxena"/>
    <s v="Airbnb"/>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0z00002VnOne"/>
    <s v="Retained"/>
    <n v="131"/>
    <s v="USD"/>
    <n v="100000"/>
    <m/>
    <d v="2019-07-03T00:00:00"/>
    <s v="4/17/2019"/>
    <s v="www.airbnb.com"/>
    <s v="$10B+"/>
    <s v="USD"/>
    <n v="100000"/>
    <s v="Greg Sherman"/>
    <s v="Yes"/>
  </r>
  <r>
    <x v="5"/>
    <x v="39"/>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Product Management"/>
    <s v="Head"/>
    <s v="Series E+"/>
    <s v="Public"/>
    <s v="Placement"/>
    <n v="0"/>
    <x v="38"/>
    <s v="Bay Area"/>
    <s v="Travel; Mobile Apps; Hospitality; Marketplace; Travel Accommodations; Vacation Rental; PropTech"/>
    <m/>
    <m/>
    <s v="https://www.airbnb.com"/>
    <s v="eCommerce &amp; Marketplace"/>
    <s v="USD"/>
    <n v="10840000000"/>
    <s v="https://www.crunchbase.com/organization/airbnb"/>
    <s v="Growth"/>
    <s v="Growth"/>
    <s v="Andrew Abramson"/>
    <x v="41"/>
    <s v="San Francisco"/>
    <s v="United States"/>
    <x v="41"/>
    <d v="2019-05-08T00:00:00"/>
    <s v="Sanchan Saxena"/>
    <s v="Airbnb"/>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0z00002VMOY7"/>
    <s v="Retained"/>
    <n v="107"/>
    <s v="USD"/>
    <n v="120000"/>
    <m/>
    <s v="2/16/2019"/>
    <d v="2019-01-03T00:00:00"/>
    <s v="www.airbnb.com"/>
    <s v="$10B+"/>
    <s v="USD"/>
    <n v="120000"/>
    <s v="Greg Sherman"/>
    <s v="Yes"/>
  </r>
  <r>
    <x v="5"/>
    <x v="40"/>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Engineering"/>
    <s v="Head"/>
    <s v="Series E+"/>
    <s v="Public"/>
    <s v="Placement"/>
    <n v="0"/>
    <x v="39"/>
    <s v="Bay Area"/>
    <s v="Travel; Mobile Apps; Hospitality; Marketplace; Travel Accommodations; Vacation Rental; PropTech"/>
    <m/>
    <m/>
    <s v="https://www.airbnb.com"/>
    <s v="eCommerce &amp; Marketplace"/>
    <s v="USD"/>
    <n v="10840000000"/>
    <s v="https://www.crunchbase.com/organization/airbnb"/>
    <s v="Exec"/>
    <s v="Public"/>
    <s v="Jenna Zucker"/>
    <x v="42"/>
    <s v="Menlo Park"/>
    <s v="United States"/>
    <x v="42"/>
    <s v="6/24/2019"/>
    <s v="Lilian Tham"/>
    <s v="Airbnb"/>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0z00002VKEtu"/>
    <s v="Retained"/>
    <n v="94"/>
    <s v="USD"/>
    <n v="120000"/>
    <m/>
    <s v="2/27/2019"/>
    <d v="2019-01-03T00:00:00"/>
    <s v="www.airbnb.com"/>
    <s v="$10B+"/>
    <s v="USD"/>
    <n v="120000"/>
    <s v="Greg Sherman"/>
    <s v="Yes"/>
  </r>
  <r>
    <x v="5"/>
    <x v="41"/>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Product Management"/>
    <s v="Director"/>
    <s v="Series E+"/>
    <s v="Public"/>
    <s v="Placement"/>
    <n v="0"/>
    <x v="40"/>
    <s v="Bay Area"/>
    <s v="Travel; Mobile Apps; Hospitality; Marketplace; Travel Accommodations; Vacation Rental; PropTech"/>
    <m/>
    <m/>
    <s v="https://www.airbnb.com"/>
    <s v="eCommerce &amp; Marketplace"/>
    <s v="USD"/>
    <n v="10840000000"/>
    <s v="https://www.crunchbase.com/organization/airbnb"/>
    <s v="Growth"/>
    <m/>
    <s v="Andrew Abramson"/>
    <x v="43"/>
    <s v="New York"/>
    <s v="United States"/>
    <x v="43"/>
    <d v="2019-11-02T00:00:00"/>
    <s v="Robin Peyton"/>
    <s v="Airbnb"/>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0z00002TB7fd"/>
    <s v="Retained"/>
    <n v="79"/>
    <s v="USD"/>
    <n v="120000"/>
    <m/>
    <d v="2018-10-10T00:00:00"/>
    <s v="11/28/2018"/>
    <s v="www.airbnb.com"/>
    <s v="$10B+"/>
    <s v="USD"/>
    <n v="120000"/>
    <s v="Greg Sherman"/>
    <s v="Yes"/>
  </r>
  <r>
    <x v="5"/>
    <x v="42"/>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Product Management"/>
    <s v="Director"/>
    <s v="Series E+"/>
    <s v="Public"/>
    <s v="Placement"/>
    <n v="0"/>
    <x v="41"/>
    <s v="Bay Area"/>
    <s v="Travel; Mobile Apps; Hospitality; Marketplace; Travel Accommodations; Vacation Rental; PropTech"/>
    <m/>
    <m/>
    <s v="https://www.airbnb.com"/>
    <s v="eCommerce &amp; Marketplace"/>
    <s v="USD"/>
    <n v="10840000000"/>
    <s v="https://www.crunchbase.com/organization/airbnb"/>
    <m/>
    <m/>
    <s v="Austin Brizendine"/>
    <x v="44"/>
    <s v="San Francisco"/>
    <s v="United States"/>
    <x v="44"/>
    <s v="8/13/2018"/>
    <s v="Beth Scheer"/>
    <s v="Homebrew"/>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0z00002PkIAe"/>
    <s v="Retained"/>
    <n v="69"/>
    <s v="USD"/>
    <n v="120000"/>
    <m/>
    <s v="2/25/2018"/>
    <s v="4/17/2018"/>
    <s v="www.airbnb.com"/>
    <s v="$10B+"/>
    <s v="USD"/>
    <n v="120000"/>
    <s v="Greg Sherman"/>
    <s v="Yes"/>
  </r>
  <r>
    <x v="5"/>
    <x v="43"/>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Engineering"/>
    <s v="Other"/>
    <s v="Series D"/>
    <s v="Public"/>
    <s v="Placement"/>
    <n v="0"/>
    <x v="42"/>
    <m/>
    <s v="Travel; Mobile Apps; Hospitality; Marketplace; Travel Accommodations; Vacation Rental; PropTech"/>
    <m/>
    <m/>
    <s v="https://www.airbnb.com"/>
    <s v="eCommerce &amp; Marketplace"/>
    <s v="USD"/>
    <n v="10840000000"/>
    <s v="https://www.crunchbase.com/organization/airbnb"/>
    <s v="Operations"/>
    <s v="Public"/>
    <s v="Rivi HQ"/>
    <x v="45"/>
    <s v="San Francisco"/>
    <s v="United States"/>
    <x v="45"/>
    <s v="3/17/2014"/>
    <s v="Thomas Robinson"/>
    <m/>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6000001cXOdt"/>
    <s v="Contingency"/>
    <m/>
    <s v="USD"/>
    <n v="30000"/>
    <m/>
    <s v="1/28/2014"/>
    <s v="1/28/2014"/>
    <s v="www.airbnb.com"/>
    <s v="$10B+"/>
    <s v="USD"/>
    <n v="30000"/>
    <s v="Greg Sherman"/>
    <s v="Yes"/>
  </r>
  <r>
    <x v="5"/>
    <x v="44"/>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Engineering"/>
    <s v="Other"/>
    <m/>
    <s v="Public"/>
    <s v="Placement"/>
    <n v="0"/>
    <x v="43"/>
    <m/>
    <s v="Travel; Mobile Apps; Hospitality; Marketplace; Travel Accommodations; Vacation Rental; PropTech"/>
    <m/>
    <m/>
    <s v="https://www.airbnb.com"/>
    <s v="eCommerce &amp; Marketplace"/>
    <s v="USD"/>
    <n v="10840000000"/>
    <s v="https://www.crunchbase.com/organization/airbnb"/>
    <s v="Operations"/>
    <s v="Public"/>
    <s v="Rivi HQ"/>
    <x v="46"/>
    <s v="San Francisco"/>
    <s v="United States"/>
    <x v="46"/>
    <s v="2/28/2013"/>
    <m/>
    <m/>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6000001ScrpM"/>
    <s v="Contingency"/>
    <m/>
    <s v="USD"/>
    <n v="28000"/>
    <m/>
    <s v="2/22/2013"/>
    <s v="2/22/2013"/>
    <s v="www.airbnb.com"/>
    <s v="$10B+"/>
    <s v="USD"/>
    <n v="28000"/>
    <s v="Greg Sherman"/>
    <s v="Yes"/>
  </r>
  <r>
    <x v="5"/>
    <x v="45"/>
    <s v="Airbnb operates an online platform that connects hosts with guests seeking short-term accommodations. The company facilitates bookings and provides tools for both parties to manage their transactions. Airbnb focuses on various types of lodging, including homes and unique stays."/>
    <s v="Engineering"/>
    <s v="Other"/>
    <s v="Series B"/>
    <s v="Public"/>
    <s v="Placement"/>
    <n v="0"/>
    <x v="44"/>
    <m/>
    <s v="Travel; Mobile Apps; Hospitality; Marketplace; Travel Accommodations; Vacation Rental; PropTech"/>
    <m/>
    <m/>
    <s v="https://www.airbnb.com"/>
    <s v="eCommerce &amp; Marketplace"/>
    <s v="USD"/>
    <n v="10840000000"/>
    <s v="https://www.crunchbase.com/organization/airbnb"/>
    <s v="Operations"/>
    <s v="Public"/>
    <s v="Rivi HQ"/>
    <x v="47"/>
    <s v="New York"/>
    <s v="United States"/>
    <x v="47"/>
    <s v="5/23/2011"/>
    <m/>
    <m/>
    <s v="0016000000WfA42AAF"/>
    <s v="Closed Won"/>
    <s v="Airbnb is an online community marketplace for people to list, discover, and book accommodations through mobile phones or the Internet._x000a__x000a_The company connects travelers seeking authentic experiences with hosts offering unique, inspiring spaces.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_x000a__x000a_With 4,500,000 listings in over 65,000 cities in 191 countries, the company offers the widest variety of unique spaces for everyone at any price point around the globe."/>
    <s v="Airbnb is a platform for vacation rentals and accommodations within the travel and hospitality industry. The company provides various lodging options, including cabins and beach houses, and facilitates experiences that allow guests to engage with local communities. Airbnb serves the travel and tourism sector, catering to individuals seeking short-term lodging and experiences. It was founded in 2007 and is based in San Francisco, California."/>
    <s v="Travel (internet)"/>
    <s v="E-Commerce"/>
    <s v="Internet"/>
    <s v="0030z00002S2WNs"/>
    <s v="Contingency"/>
    <m/>
    <s v="USD"/>
    <n v="20000"/>
    <m/>
    <s v="8/29/2012"/>
    <d v="2011-02-05T00:00:00"/>
    <s v="www.airbnb.com"/>
    <s v="$10B+"/>
    <s v="USD"/>
    <n v="20000"/>
    <s v="Greg Sherman"/>
    <s v="Yes"/>
  </r>
  <r>
    <x v="6"/>
    <x v="46"/>
    <s v="Altvia translates data into intelligence for Alternative Asset Fund Managers, Institutional Investors, and Impact Investors. It combines technology with proven processes to fundamentally improve the communication and relationship between GPs, LPs, and Portfolio Companies. Altvia offers analytics services that enable business users to connect to and display data from multiple systems in one place._x000a__x000a_The company purpose is to create a source of energy, inspiration, and abundance for our employees, clients, and partners. It also enables data visualization and analytics to be embedded into existing systems or AIM, the premier private equity contact and data management platform and includes enterprise-grade capabilities to help scale for various applications._x000a__x000a_Altvia was founded in 2006 and is headquartered in Broomfield, CO, USA."/>
    <s v="Engineering"/>
    <s v="VP"/>
    <s v="PE-Backed"/>
    <s v="Private (PE-backed)"/>
    <s v="Placement"/>
    <n v="0"/>
    <x v="45"/>
    <s v="Colorado"/>
    <s v="Software; Financial Services; Analytics; Online Portals; CRM; Data Management"/>
    <s v="USD"/>
    <n v="16000000"/>
    <s v="https://altvia.com"/>
    <s v="Customer Relationship Management"/>
    <s v="USD"/>
    <n v="15000000"/>
    <s v="https://www.crunchbase.com/organization/altvia"/>
    <s v="PE-Backed"/>
    <s v="PE-Backed"/>
    <s v="Robert Seiden"/>
    <x v="48"/>
    <s v="Denver"/>
    <s v="US"/>
    <x v="48"/>
    <m/>
    <s v="Ryan Keough"/>
    <s v="Altvia"/>
    <s v="0014z00001myWfBAAU"/>
    <s v="Closed Won"/>
    <s v="Altvia translates data into intelligence for Alternative Asset Fund Managers, Institutional Investors, and Impact Investors. It combines technology with proven processes to fundamentally improve the communication and relationship between GPs, LPs, and Portfolio Companies. Altvia offers analytics services that enable business users to connect to and display data from multiple systems in one place._x000a__x000a_The company purpose is to create a source of energy, inspiration, and abundance for our employees, clients, and partners. It also enables data visualization and analytics to be embedded into existing systems or AIM, the premier private equity contact and data management platform and includes enterprise-grade capabilities to help scale for various applications._x000a__x000a_Altvia was founded in 2006 and is headquartered in Broomfield, CO, USA."/>
    <s v="Altvia provides software solutions for the private capital markets sector, focusing on data management and capital-raising processes for general partners (GPs). The company has a platform that includes customer relationship management (CRM), investor relations, fundraising and marketing tools, deal management, and data analytics. Altvia serves the private equity, venture capital, real estate, hedge fund, and wealth management industries. It was founded in 2006 and is based in Broomfield, Colorado."/>
    <s v="Asset &amp; Financial Management &amp; Trading"/>
    <s v="Internet Software &amp; Services"/>
    <s v="Internet"/>
    <s v="003Pj00000ynjxY"/>
    <s v="Retained"/>
    <n v="78"/>
    <s v="USD"/>
    <n v="108000"/>
    <m/>
    <s v="9/19/2025"/>
    <s v="9/29/2025"/>
    <s v="www.altvia.com"/>
    <s v="$1M to $10M"/>
    <s v="USD"/>
    <n v="108000"/>
    <s v="Jack Gage"/>
    <s v="No"/>
  </r>
  <r>
    <x v="6"/>
    <x v="47"/>
    <s v="Altvia translates data into intelligence for Alternative Asset Fund Managers, Institutional Investors, and Impact Investors. It combines technology with proven processes to fundamentally improve the communication and relationship between GPs, LPs, and Portfolio Companies. Altvia offers analytics services that enable business users to connect to and display data from multiple systems in one place._x000a__x000a_The company purpose is to create a source of energy, inspiration, and abundance for our employees, clients, and partners. It also enables data visualization and analytics to be embedded into existing systems or AIM, the premier private equity contact and data management platform and includes enterprise-grade capabilities to help scale for various applications._x000a__x000a_Altvia was founded in 2006 and is headquartered in Broomfield, CO, USA."/>
    <s v="Product Management"/>
    <s v="Head"/>
    <s v="PE-Backed"/>
    <s v="Private (PE-backed)"/>
    <s v="Placement"/>
    <n v="0"/>
    <x v="46"/>
    <s v="Colorado"/>
    <s v="Software; Financial Services; Analytics; Online Portals; CRM; Data Management"/>
    <s v="USD"/>
    <n v="16000000"/>
    <s v="https://altvia.com"/>
    <s v="Customer Relationship Management"/>
    <s v="USD"/>
    <n v="15000000"/>
    <s v="https://www.crunchbase.com/organization/altvia"/>
    <s v="PE-Backed"/>
    <s v="PE-Backed"/>
    <s v="Robert Seiden"/>
    <x v="49"/>
    <s v="Spring Lake"/>
    <s v="US"/>
    <x v="49"/>
    <m/>
    <s v="Ryan Keough"/>
    <s v="Altvia"/>
    <s v="0014z00001myWfBAAU"/>
    <s v="Closed Won"/>
    <s v="Altvia translates data into intelligence for Alternative Asset Fund Managers, Institutional Investors, and Impact Investors. It combines technology with proven processes to fundamentally improve the communication and relationship between GPs, LPs, and Portfolio Companies. Altvia offers analytics services that enable business users to connect to and display data from multiple systems in one place._x000a__x000a_The company purpose is to create a source of energy, inspiration, and abundance for our employees, clients, and partners. It also enables data visualization and analytics to be embedded into existing systems or AIM, the premier private equity contact and data management platform and includes enterprise-grade capabilities to help scale for various applications._x000a__x000a_Altvia was founded in 2006 and is headquartered in Broomfield, CO, USA."/>
    <s v="Altvia provides software solutions for the private capital markets sector, focusing on data management and capital-raising processes for general partners (GPs). The company has a platform that includes customer relationship management (CRM), investor relations, fundraising and marketing tools, deal management, and data analytics. Altvia serves the private equity, venture capital, real estate, hedge fund, and wealth management industries. It was founded in 2006 and is based in Broomfield, Colorado."/>
    <s v="Asset &amp; Financial Management &amp; Trading"/>
    <s v="Internet Software &amp; Services"/>
    <s v="Internet"/>
    <s v="003Pj00000y7RHj"/>
    <s v="Retained"/>
    <n v="93"/>
    <s v="USD"/>
    <n v="75000"/>
    <m/>
    <s v="8/27/2025"/>
    <d v="2025-08-09T00:00:00"/>
    <s v="www.altvia.com"/>
    <s v="$1M to $10M"/>
    <s v="USD"/>
    <n v="75000"/>
    <s v="Jack Gage"/>
    <s v="No"/>
  </r>
  <r>
    <x v="6"/>
    <x v="48"/>
    <s v="Altvia translates data into intelligence for Alternative Asset Fund Managers, Institutional Investors, and Impact Investors. It combines technology with proven processes to fundamentally improve the communication and relationship between GPs, LPs, and Portfolio Companies. Altvia offers analytics services that enable business users to connect to and display data from multiple systems in one place._x000a__x000a_The company purpose is to create a source of energy, inspiration, and abundance for our employees, clients, and partners. It also enables data visualization and analytics to be embedded into existing systems or AIM, the premier private equity contact and data management platform and includes enterprise-grade capabilities to help scale for various applications._x000a__x000a_Altvia was founded in 2006 and is headquartered in Broomfield, CO, USA."/>
    <s v="Engineering"/>
    <s v="VP"/>
    <s v="PE-Backed"/>
    <s v="Private (PE-backed)"/>
    <s v="Placement"/>
    <n v="0"/>
    <x v="47"/>
    <s v="Colorado"/>
    <s v="Software; Financial Services; Analytics; Online Portals; CRM; Data Management"/>
    <s v="USD"/>
    <n v="15000000"/>
    <s v="https://altvia.com"/>
    <s v="Customer Relationship Management"/>
    <s v="USD"/>
    <n v="15000000"/>
    <s v="https://www.crunchbase.com/organization/altvia"/>
    <s v="PE-Backed"/>
    <s v="BD"/>
    <s v="Robert Seiden"/>
    <x v="50"/>
    <s v="Austin"/>
    <s v="United States"/>
    <x v="50"/>
    <s v="2/26/2023"/>
    <s v="Graham Locklear"/>
    <s v="McLean Search"/>
    <s v="0014z00001myWfBAAU"/>
    <s v="Closed Won"/>
    <s v="Altvia translates data into intelligence for Alternative Asset Fund Managers, Institutional Investors, and Impact Investors. It combines technology with proven processes to fundamentally improve the communication and relationship between GPs, LPs, and Portfolio Companies. Altvia offers analytics services that enable business users to connect to and display data from multiple systems in one place._x000a__x000a_The company purpose is to create a source of energy, inspiration, and abundance for our employees, clients, and partners. It also enables data visualization and analytics to be embedded into existing systems or AIM, the premier private equity contact and data management platform and includes enterprise-grade capabilities to help scale for various applications._x000a__x000a_Altvia was founded in 2006 and is headquartered in Broomfield, CO, USA."/>
    <s v="Altvia provides software solutions for the private capital markets sector, focusing on data management and capital-raising processes for general partners (GPs). The company has a platform that includes customer relationship management (CRM), investor relations, fundraising and marketing tools, deal management, and data analytics. Altvia serves the private equity, venture capital, real estate, hedge fund, and wealth management industries. It was founded in 2006 and is based in Broomfield, Colorado."/>
    <s v="Asset &amp; Financial Management &amp; Trading"/>
    <s v="Internet Software &amp; Services"/>
    <s v="Internet"/>
    <s v="0034z00002zETnx"/>
    <s v="Retained"/>
    <n v="102"/>
    <s v="USD"/>
    <n v="118800"/>
    <m/>
    <s v="10/13/2022"/>
    <s v="10/20/2022"/>
    <s v="www.altvia.com"/>
    <s v="$1M to $10M"/>
    <s v="USD"/>
    <n v="118800"/>
    <s v="Jack Gage"/>
    <s v="No"/>
  </r>
  <r>
    <x v="7"/>
    <x v="49"/>
    <s v="Advertising solutions that unify, optimize and grow your business._x000a__x000a_Finally, there?s a platform that understands how people consume content today. A platform that understands that as people move across screens, advertisers and broadcasters need to adapt instantly._x000a__x000a_Only Amobee makes it easy for you to find your audience?no matter where they are, no matter what they?re watching. Amobee is built on three fundamental truths: consumers move fluidly across screens, love video, and value their privacy._x000a__x000a_Amobee helps brands, agencies, and media companies unify audiences to optimize results across all TV, connected TV, and digital media, including social, to drive customers? growth."/>
    <s v="Engineering"/>
    <s v="CXO"/>
    <s v="Public"/>
    <s v="Private"/>
    <s v="Placement"/>
    <n v="0"/>
    <x v="25"/>
    <s v="Bay Area"/>
    <s v="Big Data; Mobile; Advertising; Video; Social Media Marketing; Advertising Platforms; Digital Marketing; Ad Network; Video Advertising"/>
    <m/>
    <m/>
    <s v="http://www.amobee.com"/>
    <s v="AdTech"/>
    <s v="USD"/>
    <n v="1250000000"/>
    <s v="https://www.crunchbase.com/organization/amobee"/>
    <s v="PE-Backed"/>
    <s v="PE-Backed"/>
    <s v="James Miller"/>
    <x v="51"/>
    <s v="Austin"/>
    <s v="United States"/>
    <x v="51"/>
    <d v="2021-01-11T00:00:00"/>
    <s v="Samba Natarajan"/>
    <s v="Amobee"/>
    <s v="0016000000SwVnYAAV"/>
    <s v="Closed Won"/>
    <s v="Advertising solutions that unify, optimize and grow your business._x000a__x000a_Finally, there?s a platform that understands how people consume content today. A platform that understands that as people move across screens, advertisers and broadcasters need to adapt instantly._x000a__x000a_Only Amobee makes it easy for you to find your audience?no matter where they are, no matter what they?re watching. Amobee is built on three fundamental truths: consumers move fluidly across screens, love video, and value their privacy._x000a__x000a_Amobee helps brands, agencies, and media companies unify audiences to optimize results across all TV, connected TV, and digital media, including social, to drive customers? growth."/>
    <s v="Amobee focuses on digital advertising within the ad tech industry. It offers a platform that encompasses a demand-side platform (DSP), supply-side platform (SSP), and ad server technology, facilitating a seamless experience for partners in programmatic advertising. The company primarily serves the digital marketing and advertising sectors. It was founded in 2005 and is based in Redwood City, California. In July 2022, Amobee was acquired by Tremor International at a valuation of $239M."/>
    <s v="Advertising, Sales &amp; Marketing"/>
    <s v="Mobile Software &amp; Services"/>
    <s v="Mobile &amp; Telecommunications"/>
    <s v="0034z00002hxAcq"/>
    <s v="Retained"/>
    <n v="224"/>
    <s v="USD"/>
    <n v="214500"/>
    <m/>
    <s v="9/18/2020"/>
    <d v="2021-09-03T00:00:00"/>
    <s v="www.amobee.com"/>
    <s v="$100M to $500M"/>
    <s v="USD"/>
    <n v="214500"/>
    <s v="Ali Behnam"/>
    <s v="No"/>
  </r>
  <r>
    <x v="7"/>
    <x v="50"/>
    <s v="Advertising solutions that unify, optimize and grow your business._x000a__x000a_Finally, there?s a platform that understands how people consume content today. A platform that understands that as people move across screens, advertisers and broadcasters need to adapt instantly._x000a__x000a_Only Amobee makes it easy for you to find your audience?no matter where they are, no matter what they?re watching. Amobee is built on three fundamental truths: consumers move fluidly across screens, love video, and value their privacy._x000a__x000a_Amobee helps brands, agencies, and media companies unify audiences to optimize results across all TV, connected TV, and digital media, including social, to drive customers? growth."/>
    <s v="Product Management"/>
    <s v="CXO"/>
    <s v="Public"/>
    <s v="Private"/>
    <s v="Placement"/>
    <n v="0"/>
    <x v="48"/>
    <s v="Bay Area"/>
    <s v="Big Data; Mobile; Advertising; Video; Social Media Marketing; Advertising Platforms; Digital Marketing; Ad Network; Video Advertising"/>
    <m/>
    <m/>
    <s v="http://www.amobee.com"/>
    <s v="AdTech"/>
    <s v="USD"/>
    <n v="1250000000"/>
    <s v="https://www.crunchbase.com/organization/amobee"/>
    <s v="Public"/>
    <s v="Exec"/>
    <s v="Iain Grant"/>
    <x v="52"/>
    <s v="Seattle"/>
    <s v="United States"/>
    <x v="52"/>
    <s v="6/29/2021"/>
    <s v="Venky Ganesan"/>
    <s v="Menlo Ventures"/>
    <s v="0016000000SwVnYAAV"/>
    <s v="Closed Won"/>
    <s v="Advertising solutions that unify, optimize and grow your business._x000a__x000a_Finally, there?s a platform that understands how people consume content today. A platform that understands that as people move across screens, advertisers and broadcasters need to adapt instantly._x000a__x000a_Only Amobee makes it easy for you to find your audience?no matter where they are, no matter what they?re watching. Amobee is built on three fundamental truths: consumers move fluidly across screens, love video, and value their privacy._x000a__x000a_Amobee helps brands, agencies, and media companies unify audiences to optimize results across all TV, connected TV, and digital media, including social, to drive customers? growth."/>
    <s v="Amobee focuses on digital advertising within the ad tech industry. It offers a platform that encompasses a demand-side platform (DSP), supply-side platform (SSP), and ad server technology, facilitating a seamless experience for partners in programmatic advertising. The company primarily serves the digital marketing and advertising sectors. It was founded in 2005 and is based in Redwood City, California. In July 2022, Amobee was acquired by Tremor International at a valuation of $239M."/>
    <s v="Advertising, Sales &amp; Marketing"/>
    <s v="Mobile Software &amp; Services"/>
    <s v="Mobile &amp; Telecommunications"/>
    <s v="0034z00002fXRTq"/>
    <s v="Retained"/>
    <n v="315"/>
    <s v="USD"/>
    <n v="214500"/>
    <m/>
    <s v="6/22/2020"/>
    <s v="7/20/2020"/>
    <s v="www.amobee.com"/>
    <s v="$100M to $500M"/>
    <s v="USD"/>
    <n v="214500"/>
    <s v="Ali Behnam"/>
    <s v="No"/>
  </r>
  <r>
    <x v="7"/>
    <x v="51"/>
    <s v="Advertising solutions that unify, optimize and grow your business._x000a__x000a_Finally, there?s a platform that understands how people consume content today. A platform that understands that as people move across screens, advertisers and broadcasters need to adapt instantly._x000a__x000a_Only Amobee makes it easy for you to find your audience?no matter where they are, no matter what they?re watching. Amobee is built on three fundamental truths: consumers move fluidly across screens, love video, and value their privacy._x000a__x000a_Amobee helps brands, agencies, and media companies unify audiences to optimize results across all TV, connected TV, and digital media, including social, to drive customers? growth."/>
    <s v="Engineering"/>
    <s v="CXO"/>
    <s v="Public"/>
    <s v="Private"/>
    <s v="Placement"/>
    <n v="0"/>
    <x v="49"/>
    <s v="Bay Area"/>
    <s v="Big Data; Mobile; Advertising; Video; Social Media Marketing; Advertising Platforms; Digital Marketing; Ad Network; Video Advertising"/>
    <m/>
    <m/>
    <s v="http://www.amobee.com"/>
    <s v="AdTech"/>
    <s v="USD"/>
    <n v="1250000000"/>
    <s v="https://www.crunchbase.com/organization/amobee"/>
    <s v="Public"/>
    <s v="Exec"/>
    <s v="Iain Grant"/>
    <x v="53"/>
    <s v="Saratoga"/>
    <s v="United States"/>
    <x v="53"/>
    <s v="7/31/2017"/>
    <s v="Evangelos Simoudis"/>
    <m/>
    <s v="0016000000SwVnYAAV"/>
    <s v="Closed Won"/>
    <s v="Advertising solutions that unify, optimize and grow your business._x000a__x000a_Finally, there?s a platform that understands how people consume content today. A platform that understands that as people move across screens, advertisers and broadcasters need to adapt instantly._x000a__x000a_Only Amobee makes it easy for you to find your audience?no matter where they are, no matter what they?re watching. Amobee is built on three fundamental truths: consumers move fluidly across screens, love video, and value their privacy._x000a__x000a_Amobee helps brands, agencies, and media companies unify audiences to optimize results across all TV, connected TV, and digital media, including social, to drive customers? growth."/>
    <s v="Amobee focuses on digital advertising within the ad tech industry. It offers a platform that encompasses a demand-side platform (DSP), supply-side platform (SSP), and ad server technology, facilitating a seamless experience for partners in programmatic advertising. The company primarily serves the digital marketing and advertising sectors. It was founded in 2005 and is based in Redwood City, California. In July 2022, Amobee was acquired by Tremor International at a valuation of $239M."/>
    <s v="Advertising, Sales &amp; Marketing"/>
    <s v="Mobile Software &amp; Services"/>
    <s v="Mobile &amp; Telecommunications"/>
    <s v="0036000002FazOb"/>
    <s v="Retained"/>
    <n v="110"/>
    <s v="USD"/>
    <n v="297000"/>
    <m/>
    <d v="2016-09-12T00:00:00"/>
    <s v="1/19/2017"/>
    <s v="www.amobee.com"/>
    <s v="$100M to $500M"/>
    <s v="USD"/>
    <n v="297000"/>
    <s v="Ali Behnam"/>
    <s v="No"/>
  </r>
  <r>
    <x v="8"/>
    <x v="52"/>
    <s v="Ancestry is a web-based platform that helps its users to create their own family tree and help them preserve and share their family history. The site has over 7 billion records from the US, Canada, and Europe ready to add or already added to family trees.  It has all relevant Federal Census records since 1790.  Records are generally accessible through a paid subscription, but many are free to browse. As of June 2011, the site had nearly 1.7 paying subscribers and 26 million family trees._x000a__x000a_Ancestry.com lets users create their own family tree using web software that does not require a download.  Users can start a free account if they only want to use Ancestry's family tree template and fill in their relatives manually.  For those who are looking to uncover long-lost relatives and see if you really are related to the 3rd Czar of Russia, there is a premium and pricey subscription service that will fill in as many of your relatives as possible, filling out the branches of your family tree._x000a__x000a_Since starting as a publishing company in 1983, Ancestry.com has been a leader in the family history market for over 20 years and has helped pioneer the market for online family history research. The foundation of their service is an extensive and unique collection of billions of historical records that have been digitized, indexed, and put online since 1996. Ancestry.com revenues have increased from $140.3 million in 2005 to $300.9 million in 2010, a compound annual growth rate of 16.5%."/>
    <s v="Product Management"/>
    <s v="VP"/>
    <s v="PE-Backed"/>
    <s v="Private (PE-backed)"/>
    <s v="Placement"/>
    <n v="0"/>
    <x v="50"/>
    <s v="Bay Area"/>
    <s v="Internet; E-Commerce; Subscription Service; Family"/>
    <m/>
    <m/>
    <s v="http://ancestry.com"/>
    <s v="Search"/>
    <s v="USD"/>
    <n v="1000000000"/>
    <s v="https://www.crunchbase.com/organization/ancestry-com"/>
    <s v="Paragon"/>
    <s v="Growth"/>
    <s v="Chris Rice"/>
    <x v="54"/>
    <s v="San Francisco"/>
    <s v="United States"/>
    <x v="54"/>
    <d v="2022-09-01T00:00:00"/>
    <s v="Heather Gordon Friedland"/>
    <s v="Glassdoor"/>
    <s v="0016000000QegyfAAB"/>
    <s v="Closed Won"/>
    <s v="Ancestry is a web-based platform that helps its users to create their own family tree and help them preserve and share their family history. The site has over 7 billion records from the US, Canada, and Europe ready to add or already added to family trees.  It has all relevant Federal Census records since 1790.  Records are generally accessible through a paid subscription, but many are free to browse. As of June 2011, the site had nearly 1.7 paying subscribers and 26 million family trees._x000a__x000a_Ancestry.com lets users create their own family tree using web software that does not require a download.  Users can start a free account if they only want to use Ancestry's family tree template and fill in their relatives manually.  For those who are looking to uncover long-lost relatives and see if you really are related to the 3rd Czar of Russia, there is a premium and pricey subscription service that will fill in as many of your relatives as possible, filling out the branches of your family tree._x000a__x000a_Since starting as a publishing company in 1983, Ancestry.com has been a leader in the family history market for over 20 years and has helped pioneer the market for online family history research. The foundation of their service is an extensive and unique collection of billions of historical records that have been digitized, indexed, and put online since 1996. Ancestry.com revenues have increased from $140.3 million in 2005 to $300.9 million in 2010, a compound annual growth rate of 16.5%."/>
    <s v="Ancestry operates in the family history and consumer genomics sectors. It offers a platform for individuals to explore its ancestry through historical records and provides DNA testing services to reveal their genetic heritage. Its primary customers are individuals interested in genealogy. It was formerly known as The Generations Network. It was founded in 1983 and is based in Draper, Utah."/>
    <s v="Information Providers &amp; Portals"/>
    <s v="Internet Software &amp; Services"/>
    <s v="Internet"/>
    <s v="0030z00002Te71u"/>
    <s v="Bluebird"/>
    <n v="0"/>
    <s v="USD"/>
    <n v="113750"/>
    <m/>
    <s v="11/30/2021"/>
    <s v="11/30/2021"/>
    <s v="www.ancestry.com"/>
    <s v="$500M to $1B"/>
    <s v="USD"/>
    <n v="113750"/>
    <s v="Chris Rice"/>
    <s v="No"/>
  </r>
  <r>
    <x v="8"/>
    <x v="53"/>
    <s v="Ancestry is a web-based platform that helps its users to create their own family tree and help them preserve and share their family history. The site has over 7 billion records from the US, Canada, and Europe ready to add or already added to family trees.  It has all relevant Federal Census records since 1790.  Records are generally accessible through a paid subscription, but many are free to browse. As of June 2011, the site had nearly 1.7 paying subscribers and 26 million family trees._x000a__x000a_Ancestry.com lets users create their own family tree using web software that does not require a download.  Users can start a free account if they only want to use Ancestry's family tree template and fill in their relatives manually.  For those who are looking to uncover long-lost relatives and see if you really are related to the 3rd Czar of Russia, there is a premium and pricey subscription service that will fill in as many of your relatives as possible, filling out the branches of your family tree._x000a__x000a_Since starting as a publishing company in 1983, Ancestry.com has been a leader in the family history market for over 20 years and has helped pioneer the market for online family history research. The foundation of their service is an extensive and unique collection of billions of historical records that have been digitized, indexed, and put online since 1996. Ancestry.com revenues have increased from $140.3 million in 2005 to $300.9 million in 2010, a compound annual growth rate of 16.5%."/>
    <s v="Product Management"/>
    <s v="VP"/>
    <s v="PE-Backed"/>
    <s v="Private (PE-backed)"/>
    <s v="Placement"/>
    <n v="0"/>
    <x v="51"/>
    <s v="Bay Area"/>
    <s v="Internet; E-Commerce; Subscription Service; Family"/>
    <m/>
    <m/>
    <s v="http://ancestry.com"/>
    <s v="Search"/>
    <s v="USD"/>
    <n v="1000000000"/>
    <s v="https://www.crunchbase.com/organization/ancestry-com"/>
    <s v="Paragon"/>
    <s v="Growth"/>
    <s v="Chris Rice"/>
    <x v="55"/>
    <s v="San Francisco"/>
    <s v="United States"/>
    <x v="55"/>
    <s v="12/20/2021"/>
    <s v="Heather Gordon Friedland"/>
    <s v="Glassdoor"/>
    <s v="0016000000QegyfAAB"/>
    <s v="Closed Won"/>
    <s v="Ancestry is a web-based platform that helps its users to create their own family tree and help them preserve and share their family history. The site has over 7 billion records from the US, Canada, and Europe ready to add or already added to family trees.  It has all relevant Federal Census records since 1790.  Records are generally accessible through a paid subscription, but many are free to browse. As of June 2011, the site had nearly 1.7 paying subscribers and 26 million family trees._x000a__x000a_Ancestry.com lets users create their own family tree using web software that does not require a download.  Users can start a free account if they only want to use Ancestry's family tree template and fill in their relatives manually.  For those who are looking to uncover long-lost relatives and see if you really are related to the 3rd Czar of Russia, there is a premium and pricey subscription service that will fill in as many of your relatives as possible, filling out the branches of your family tree._x000a__x000a_Since starting as a publishing company in 1983, Ancestry.com has been a leader in the family history market for over 20 years and has helped pioneer the market for online family history research. The foundation of their service is an extensive and unique collection of billions of historical records that have been digitized, indexed, and put online since 1996. Ancestry.com revenues have increased from $140.3 million in 2005 to $300.9 million in 2010, a compound annual growth rate of 16.5%."/>
    <s v="Ancestry operates in the family history and consumer genomics sectors. It offers a platform for individuals to explore its ancestry through historical records and provides DNA testing services to reveal their genetic heritage. Its primary customers are individuals interested in genealogy. It was formerly known as The Generations Network. It was founded in 1983 and is based in Draper, Utah."/>
    <s v="Information Providers &amp; Portals"/>
    <s v="Internet Software &amp; Services"/>
    <s v="Internet"/>
    <s v="0034z00002jHopm"/>
    <s v="Retained"/>
    <n v="139"/>
    <s v="USD"/>
    <n v="154000"/>
    <m/>
    <s v="6/15/2021"/>
    <d v="2021-12-07T00:00:00"/>
    <s v="www.ancestry.com"/>
    <s v="$500M to $1B"/>
    <s v="USD"/>
    <n v="154000"/>
    <s v="Chris Rice"/>
    <s v="No"/>
  </r>
  <r>
    <x v="8"/>
    <x v="54"/>
    <s v="Ancestry is a web-based platform that helps its users to create their own family tree and help them preserve and share their family history. The site has over 7 billion records from the US, Canada, and Europe ready to add or already added to family trees.  It has all relevant Federal Census records since 1790.  Records are generally accessible through a paid subscription, but many are free to browse. As of June 2011, the site had nearly 1.7 paying subscribers and 26 million family trees._x000a__x000a_Ancestry.com lets users create their own family tree using web software that does not require a download.  Users can start a free account if they only want to use Ancestry's family tree template and fill in their relatives manually.  For those who are looking to uncover long-lost relatives and see if you really are related to the 3rd Czar of Russia, there is a premium and pricey subscription service that will fill in as many of your relatives as possible, filling out the branches of your family tree._x000a__x000a_Since starting as a publishing company in 1983, Ancestry.com has been a leader in the family history market for over 20 years and has helped pioneer the market for online family history research. The foundation of their service is an extensive and unique collection of billions of historical records that have been digitized, indexed, and put online since 1996. Ancestry.com revenues have increased from $140.3 million in 2005 to $300.9 million in 2010, a compound annual growth rate of 16.5%."/>
    <s v="Engineering"/>
    <s v="IC"/>
    <s v="Public"/>
    <s v="Private (PE-backed)"/>
    <s v="Placement"/>
    <n v="0"/>
    <x v="52"/>
    <s v="Bay Area"/>
    <s v="Internet; E-Commerce; Subscription Service; Family"/>
    <m/>
    <m/>
    <s v="http://ancestry.com"/>
    <s v="Search"/>
    <s v="USD"/>
    <n v="1000000000"/>
    <s v="https://www.crunchbase.com/organization/ancestry-com"/>
    <s v="Operations"/>
    <m/>
    <s v="Will Hunsinger"/>
    <x v="56"/>
    <s v="San Francisco"/>
    <s v="United States"/>
    <x v="56"/>
    <d v="2017-02-01T00:00:00"/>
    <s v="Thomas Robinson"/>
    <m/>
    <s v="0016000000QegyfAAB"/>
    <s v="Closed Won"/>
    <s v="Ancestry is a web-based platform that helps its users to create their own family tree and help them preserve and share their family history. The site has over 7 billion records from the US, Canada, and Europe ready to add or already added to family trees.  It has all relevant Federal Census records since 1790.  Records are generally accessible through a paid subscription, but many are free to browse. As of June 2011, the site had nearly 1.7 paying subscribers and 26 million family trees._x000a__x000a_Ancestry.com lets users create their own family tree using web software that does not require a download.  Users can start a free account if they only want to use Ancestry's family tree template and fill in their relatives manually.  For those who are looking to uncover long-lost relatives and see if you really are related to the 3rd Czar of Russia, there is a premium and pricey subscription service that will fill in as many of your relatives as possible, filling out the branches of your family tree._x000a__x000a_Since starting as a publishing company in 1983, Ancestry.com has been a leader in the family history market for over 20 years and has helped pioneer the market for online family history research. The foundation of their service is an extensive and unique collection of billions of historical records that have been digitized, indexed, and put online since 1996. Ancestry.com revenues have increased from $140.3 million in 2005 to $300.9 million in 2010, a compound annual growth rate of 16.5%."/>
    <s v="Ancestry operates in the family history and consumer genomics sectors. It offers a platform for individuals to explore its ancestry through historical records and provides DNA testing services to reveal their genetic heritage. Its primary customers are individuals interested in genealogy. It was formerly known as The Generations Network. It was founded in 1983 and is based in Draper, Utah."/>
    <s v="Information Providers &amp; Portals"/>
    <s v="Internet Software &amp; Services"/>
    <s v="Internet"/>
    <s v="0036000002Aqnzz"/>
    <s v="Contingency"/>
    <m/>
    <s v="USD"/>
    <n v="22500"/>
    <m/>
    <d v="2017-11-01T00:00:00"/>
    <d v="2017-10-01T00:00:00"/>
    <s v="www.ancestry.com"/>
    <s v="$500M to $1B"/>
    <s v="USD"/>
    <n v="22500"/>
    <s v="Chris Rice"/>
    <s v="No"/>
  </r>
  <r>
    <x v="8"/>
    <x v="55"/>
    <s v="Ancestry is a web-based platform that helps its users to create their own family tree and help them preserve and share their family history. The site has over 7 billion records from the US, Canada, and Europe ready to add or already added to family trees.  It has all relevant Federal Census records since 1790.  Records are generally accessible through a paid subscription, but many are free to browse. As of June 2011, the site had nearly 1.7 paying subscribers and 26 million family trees._x000a__x000a_Ancestry.com lets users create their own family tree using web software that does not require a download.  Users can start a free account if they only want to use Ancestry's family tree template and fill in their relatives manually.  For those who are looking to uncover long-lost relatives and see if you really are related to the 3rd Czar of Russia, there is a premium and pricey subscription service that will fill in as many of your relatives as possible, filling out the branches of your family tree._x000a__x000a_Since starting as a publishing company in 1983, Ancestry.com has been a leader in the family history market for over 20 years and has helped pioneer the market for online family history research. The foundation of their service is an extensive and unique collection of billions of historical records that have been digitized, indexed, and put online since 1996. Ancestry.com revenues have increased from $140.3 million in 2005 to $300.9 million in 2010, a compound annual growth rate of 16.5%."/>
    <s v="Engineering"/>
    <s v="Other"/>
    <s v="Public"/>
    <s v="Private (PE-backed)"/>
    <s v="Placement"/>
    <n v="0"/>
    <x v="53"/>
    <s v="Bay Area"/>
    <s v="Internet; E-Commerce; Subscription Service; Family"/>
    <m/>
    <m/>
    <s v="http://ancestry.com"/>
    <s v="Search"/>
    <s v="USD"/>
    <n v="1000000000"/>
    <s v="https://www.crunchbase.com/organization/ancestry-com"/>
    <s v="Operations"/>
    <s v="Non Exec"/>
    <s v="Rivi HQ"/>
    <x v="57"/>
    <s v="Ho Chi Minh City"/>
    <s v="Vietnam"/>
    <x v="57"/>
    <s v="3/28/2016"/>
    <s v="Thomas Robinson"/>
    <m/>
    <s v="0016000000QegyfAAB"/>
    <s v="Closed Won"/>
    <s v="Ancestry is a web-based platform that helps its users to create their own family tree and help them preserve and share their family history. The site has over 7 billion records from the US, Canada, and Europe ready to add or already added to family trees.  It has all relevant Federal Census records since 1790.  Records are generally accessible through a paid subscription, but many are free to browse. As of June 2011, the site had nearly 1.7 paying subscribers and 26 million family trees._x000a__x000a_Ancestry.com lets users create their own family tree using web software that does not require a download.  Users can start a free account if they only want to use Ancestry's family tree template and fill in their relatives manually.  For those who are looking to uncover long-lost relatives and see if you really are related to the 3rd Czar of Russia, there is a premium and pricey subscription service that will fill in as many of your relatives as possible, filling out the branches of your family tree._x000a__x000a_Since starting as a publishing company in 1983, Ancestry.com has been a leader in the family history market for over 20 years and has helped pioneer the market for online family history research. The foundation of their service is an extensive and unique collection of billions of historical records that have been digitized, indexed, and put online since 1996. Ancestry.com revenues have increased from $140.3 million in 2005 to $300.9 million in 2010, a compound annual growth rate of 16.5%."/>
    <s v="Ancestry operates in the family history and consumer genomics sectors. It offers a platform for individuals to explore its ancestry through historical records and provides DNA testing services to reveal their genetic heritage. Its primary customers are individuals interested in genealogy. It was formerly known as The Generations Network. It was founded in 1983 and is based in Draper, Utah."/>
    <s v="Information Providers &amp; Portals"/>
    <s v="Internet Software &amp; Services"/>
    <s v="Internet"/>
    <s v="0036000002457o8"/>
    <s v="Team Svcs Retainer"/>
    <n v="47"/>
    <s v="USD"/>
    <n v="35000"/>
    <m/>
    <s v="1/29/2016"/>
    <s v="1/29/2016"/>
    <s v="www.ancestry.com"/>
    <s v="$500M to $1B"/>
    <s v="USD"/>
    <n v="35000"/>
    <s v="Chris Rice"/>
    <s v="No"/>
  </r>
  <r>
    <x v="9"/>
    <x v="56"/>
    <s v="Asos is an online platform engaged in the retail of fashion and beauty products for men and women. It offers approximately 65,000 branded and own branded product lines, including women?s wear, men?s wear, footwear, accessories, jewelry, and beauty collections primarily through its website."/>
    <s v="Information Technology"/>
    <s v="Director"/>
    <s v="Public"/>
    <s v="Public"/>
    <s v="Placement"/>
    <n v="0"/>
    <x v="54"/>
    <s v="Europe"/>
    <s v="E-Commerce; Fashion; Retail"/>
    <s v="USD"/>
    <n v="5284456480.0799999"/>
    <s v="http://www.asos.com"/>
    <s v="eCommerce &amp; Marketplace"/>
    <s v="USD"/>
    <n v="3663896910.8899999"/>
    <s v="https://www.crunchbase.com/organization/asos"/>
    <s v="EU PE"/>
    <s v="EU Ventures"/>
    <s v="Sistla Vaishnavi"/>
    <x v="58"/>
    <s v="Berlin Metropolitan Area"/>
    <s v="Germany"/>
    <x v="58"/>
    <s v="9/16/2025"/>
    <s v="James Langham"/>
    <s v="ASOS"/>
    <s v="0014z00001syuPGAAY"/>
    <s v="Closed Won"/>
    <s v="Asos is an online platform engaged in the retail of fashion and beauty products for men and women. It offers approximately 65,000 branded and own branded product lines, including women?s wear, men?s wear, footwear, accessories, jewelry, and beauty collections primarily through its website."/>
    <s v="ASOS is a fashion retail company that operates an online marketplace. The company provides a platform for shopping various labels and brands, as well as a service for creators to open boutiques and sell their designs. ASOS mainly targets the fashion retail sector. ASOS was formerly known as AsSeenOnScreen Holdings. It was founded in 2000 and is based in London, United Kingdom."/>
    <s v="Apparel &amp; Accessories"/>
    <s v="E-Commerce"/>
    <s v="Internet"/>
    <s v="003Pj00000hRoJM"/>
    <s v="Retained"/>
    <n v="105"/>
    <s v="USD"/>
    <n v="146610.38"/>
    <m/>
    <d v="2025-08-03T00:00:00"/>
    <s v="3/17/2025"/>
    <s v="www.asos.com"/>
    <s v="$1B to $10B"/>
    <s v="USD"/>
    <n v="146610.38"/>
    <s v="Pete Alexander"/>
    <s v="No"/>
  </r>
  <r>
    <x v="9"/>
    <x v="57"/>
    <s v="Asos is an online platform engaged in the retail of fashion and beauty products for men and women. It offers approximately 65,000 branded and own branded product lines, including women?s wear, men?s wear, footwear, accessories, jewelry, and beauty collections primarily through its website."/>
    <s v="Engineering"/>
    <s v="VP"/>
    <s v="Public"/>
    <s v="Public"/>
    <s v="Placement"/>
    <n v="0"/>
    <x v="55"/>
    <s v="Europe"/>
    <s v="E-Commerce; Fashion; Retail"/>
    <s v="USD"/>
    <n v="5284456480.0799999"/>
    <s v="http://www.asos.com"/>
    <s v="eCommerce &amp; Marketplace"/>
    <s v="USD"/>
    <n v="3663896910.8899999"/>
    <s v="https://www.crunchbase.com/organization/asos"/>
    <s v="EU Ventures"/>
    <s v="EU Ventures"/>
    <s v="Pete Alexander"/>
    <x v="59"/>
    <s v="Berlin"/>
    <s v="Germany"/>
    <x v="59"/>
    <s v="10/28/2024"/>
    <s v="Hugh Williams"/>
    <s v="Via Alto Advisors Pty. Ltd."/>
    <s v="0014z00001syuPGAAY"/>
    <s v="Closed Won"/>
    <s v="Asos is an online platform engaged in the retail of fashion and beauty products for men and women. It offers approximately 65,000 branded and own branded product lines, including women?s wear, men?s wear, footwear, accessories, jewelry, and beauty collections primarily through its website."/>
    <s v="ASOS is a fashion retail company that operates an online marketplace. The company provides a platform for shopping various labels and brands, as well as a service for creators to open boutiques and sell their designs. ASOS mainly targets the fashion retail sector. ASOS was formerly known as AsSeenOnScreen Holdings. It was founded in 2000 and is based in London, United Kingdom."/>
    <s v="Apparel &amp; Accessories"/>
    <s v="E-Commerce"/>
    <s v="Internet"/>
    <s v="0034z00002eNqeO"/>
    <s v="Retained"/>
    <n v="125"/>
    <s v="USD"/>
    <n v="189489.64"/>
    <m/>
    <s v="6/21/2024"/>
    <d v="2024-09-07T00:00:00"/>
    <s v="www.asos.com"/>
    <s v="$1B to $10B"/>
    <s v="USD"/>
    <n v="189489.64"/>
    <s v="Pete Alexander"/>
    <s v="No"/>
  </r>
  <r>
    <x v="9"/>
    <x v="58"/>
    <s v="Asos is an online platform engaged in the retail of fashion and beauty products for men and women. It offers approximately 65,000 branded and own branded product lines, including women?s wear, men?s wear, footwear, accessories, jewelry, and beauty collections primarily through its website."/>
    <s v="Product Management"/>
    <s v="VP"/>
    <s v="Public"/>
    <s v="Public"/>
    <s v="Placement"/>
    <n v="0"/>
    <x v="56"/>
    <s v="Europe"/>
    <s v="E-Commerce; Fashion; Retail"/>
    <s v="USD"/>
    <n v="3963342360.0599999"/>
    <s v="http://www.asos.com"/>
    <s v="eCommerce &amp; Marketplace"/>
    <s v="USD"/>
    <n v="3663896910.8899999"/>
    <s v="https://www.crunchbase.com/organization/asos"/>
    <s v="EU Ventures"/>
    <s v="Exec"/>
    <s v="Pete Alexander"/>
    <x v="60"/>
    <s v="Mexico City"/>
    <s v="MEX"/>
    <x v="60"/>
    <s v="2/26/2024"/>
    <s v="Hugh Williams"/>
    <s v="Via Alto Advisors Pty. Ltd."/>
    <s v="0014z00001syuPGAAY"/>
    <s v="Closed Won"/>
    <s v="Asos is an online platform engaged in the retail of fashion and beauty products for men and women. It offers approximately 65,000 branded and own branded product lines, including women?s wear, men?s wear, footwear, accessories, jewelry, and beauty collections primarily through its website."/>
    <s v="ASOS is a fashion retail company that operates an online marketplace. The company provides a platform for shopping various labels and brands, as well as a service for creators to open boutiques and sell their designs. ASOS mainly targets the fashion retail sector. ASOS was formerly known as AsSeenOnScreen Holdings. It was founded in 2000 and is based in London, United Kingdom."/>
    <s v="Apparel &amp; Accessories"/>
    <s v="E-Commerce"/>
    <s v="Internet"/>
    <s v="003Pj000005kDE1"/>
    <s v="Retained"/>
    <n v="94"/>
    <s v="USD"/>
    <n v="225776.91"/>
    <m/>
    <d v="2023-11-04T00:00:00"/>
    <d v="2023-11-09T00:00:00"/>
    <s v="www.asos.com"/>
    <s v="$1B to $10B"/>
    <s v="USD"/>
    <n v="225776.91"/>
    <s v="Pete Alexander"/>
    <s v="No"/>
  </r>
  <r>
    <x v="10"/>
    <x v="59"/>
    <s v="Simply put, Asurion helps people stay connected. As the global leader of connected life services, they provide over 290 million consumers around the world with simple, intuitive technology advice to help them get the most from their devices; support to fix their issues and connectivity crisis, and device protection to ensure they receive a replacement or repair. When a product is missing or simply doesn't work properly, Asurion?s 17,000 employees are focused on solving the problem with people and processes operating 24 hours a day, seven days a week, speaking six languages, and working across any device, platform, or provider. By partnering with leading retailers, mobile carriers and pay-tv providers, Asurion helps customers enhance their lives through their technology."/>
    <s v="Engineering"/>
    <s v="VP"/>
    <s v="PE-Backed"/>
    <s v="Private"/>
    <s v="Placement"/>
    <n v="0"/>
    <x v="57"/>
    <s v="Bay Area"/>
    <s v="Mobile; Electronics; Insurance; InsurTech"/>
    <s v="USD"/>
    <n v="10000000000"/>
    <s v="http://www.asurion.com"/>
    <s v="FinTech"/>
    <s v="USD"/>
    <n v="3200000000"/>
    <s v="https://www.crunchbase.com/organization/asurion"/>
    <s v="PE-Backed"/>
    <s v="Venture Capital"/>
    <s v="James Miller"/>
    <x v="61"/>
    <s v="Los Altos"/>
    <s v="US"/>
    <x v="61"/>
    <m/>
    <s v="Nan Guo"/>
    <s v="Asurion"/>
    <s v="0014z00001v65rrAAA"/>
    <s v="Closed Won"/>
    <s v="Simply put, Asurion helps people stay connected. As the global leader of connected life services, they provide over 290 million consumers around the world with simple, intuitive technology advice to help them get the most from their devices; support to fix their issues and connectivity crisis, and device protection to ensure they receive a replacement or repair. When a product is missing or simply doesn't work properly, Asurion?s 17,000 employees are focused on solving the problem with people and processes operating 24 hours a day, seven days a week, speaking six languages, and working across any device, platform, or provider. By partnering with leading retailers, mobile carriers and pay-tv providers, Asurion helps customers enhance their lives through their technology."/>
    <s v="Asurion operates as a technology care company providing insurance, warranty, and support for various devices and appliances. The company offers plans for protection, repair, replacement, and installation, along with tech support for cellphones, laptops, and household appliances. Asurion mainly serves the consumer electronics and home appliances sectors. Asurion was formerly known as Road Rescue Merrimac. It was founded in 1994 and is based in Nashville, Tennessee."/>
    <s v="Other Insurance"/>
    <s v="Insurance"/>
    <s v="Finance"/>
    <s v="003Pj00001I06aT"/>
    <s v="Retained"/>
    <n v="92"/>
    <s v="USD"/>
    <n v="206100"/>
    <m/>
    <s v="3/13/2026"/>
    <s v="3/19/2026"/>
    <s v="www.asurion.com"/>
    <s v="$1B to $10B"/>
    <s v="USD"/>
    <n v="206100"/>
    <s v="Theresa Skelly"/>
    <s v="Yes"/>
  </r>
  <r>
    <x v="10"/>
    <x v="60"/>
    <s v="Simply put, Asurion helps people stay connected. As the global leader of connected life services, they provide over 290 million consumers around the world with simple, intuitive technology advice to help them get the most from their devices; support to fix their issues and connectivity crisis, and device protection to ensure they receive a replacement or repair. When a product is missing or simply doesn't work properly, Asurion?s 17,000 employees are focused on solving the problem with people and processes operating 24 hours a day, seven days a week, speaking six languages, and working across any device, platform, or provider. By partnering with leading retailers, mobile carriers and pay-tv providers, Asurion helps customers enhance their lives through their technology."/>
    <s v="Product Management"/>
    <s v="VP"/>
    <s v="PE-Backed"/>
    <s v="Private"/>
    <s v="Placement"/>
    <n v="0"/>
    <x v="58"/>
    <s v="Bay Area"/>
    <s v="Mobile; Electronics; Insurance; InsurTech"/>
    <s v="USD"/>
    <n v="9000000000"/>
    <s v="http://www.asurion.com"/>
    <s v="FinTech"/>
    <s v="USD"/>
    <n v="3200000000"/>
    <s v="https://www.crunchbase.com/organization/asurion"/>
    <s v="Venture Capital"/>
    <s v="Venture Capital"/>
    <s v="Matt Skiba"/>
    <x v="62"/>
    <s v="San Francisco"/>
    <s v="United States"/>
    <x v="62"/>
    <m/>
    <s v="David Baga"/>
    <s v="Asurion"/>
    <s v="0014z00001v65rrAAA"/>
    <s v="Closed Won"/>
    <s v="Simply put, Asurion helps people stay connected. As the global leader of connected life services, they provide over 290 million consumers around the world with simple, intuitive technology advice to help them get the most from their devices; support to fix their issues and connectivity crisis, and device protection to ensure they receive a replacement or repair. When a product is missing or simply doesn't work properly, Asurion?s 17,000 employees are focused on solving the problem with people and processes operating 24 hours a day, seven days a week, speaking six languages, and working across any device, platform, or provider. By partnering with leading retailers, mobile carriers and pay-tv providers, Asurion helps customers enhance their lives through their technology."/>
    <s v="Asurion operates as a technology care company providing insurance, warranty, and support for various devices and appliances. The company offers plans for protection, repair, replacement, and installation, along with tech support for cellphones, laptops, and household appliances. Asurion mainly serves the consumer electronics and home appliances sectors. Asurion was formerly known as Road Rescue Merrimac. It was founded in 1994 and is based in Nashville, Tennessee."/>
    <s v="Other Insurance"/>
    <s v="Insurance"/>
    <s v="Finance"/>
    <s v="003Pj00000DYAya"/>
    <s v="Retained"/>
    <n v="108"/>
    <s v="USD"/>
    <n v="155625"/>
    <m/>
    <d v="2025-07-11T00:00:00"/>
    <d v="2025-05-12T00:00:00"/>
    <s v="www.asurion.com"/>
    <s v="$1B to $10B"/>
    <s v="USD"/>
    <n v="155625"/>
    <s v="Theresa Skelly"/>
    <s v="Yes"/>
  </r>
  <r>
    <x v="10"/>
    <x v="61"/>
    <s v="Simply put, Asurion helps people stay connected. As the global leader of connected life services, they provide over 290 million consumers around the world with simple, intuitive technology advice to help them get the most from their devices; support to fix their issues and connectivity crisis, and device protection to ensure they receive a replacement or repair. When a product is missing or simply doesn't work properly, Asurion?s 17,000 employees are focused on solving the problem with people and processes operating 24 hours a day, seven days a week, speaking six languages, and working across any device, platform, or provider. By partnering with leading retailers, mobile carriers and pay-tv providers, Asurion helps customers enhance their lives through their technology."/>
    <s v="Engineering"/>
    <s v="CXO"/>
    <s v="PE-Backed"/>
    <s v="Private"/>
    <s v="Placement"/>
    <n v="0"/>
    <x v="59"/>
    <s v="Bay Area"/>
    <s v="Mobile; Electronics; Insurance; InsurTech"/>
    <s v="USD"/>
    <n v="9100000000"/>
    <s v="http://www.asurion.com"/>
    <s v="FinTech"/>
    <s v="USD"/>
    <n v="3200000000"/>
    <s v="https://www.crunchbase.com/organization/asurion"/>
    <s v="Venture Capital"/>
    <s v="Venture Capital"/>
    <s v="Matt Skiba"/>
    <x v="63"/>
    <s v="San Francisco"/>
    <s v="United States"/>
    <x v="63"/>
    <m/>
    <s v="David Baga"/>
    <s v="Asurion"/>
    <s v="0014z00001v65rrAAA"/>
    <s v="Closed Won"/>
    <s v="Simply put, Asurion helps people stay connected. As the global leader of connected life services, they provide over 290 million consumers around the world with simple, intuitive technology advice to help them get the most from their devices; support to fix their issues and connectivity crisis, and device protection to ensure they receive a replacement or repair. When a product is missing or simply doesn't work properly, Asurion?s 17,000 employees are focused on solving the problem with people and processes operating 24 hours a day, seven days a week, speaking six languages, and working across any device, platform, or provider. By partnering with leading retailers, mobile carriers and pay-tv providers, Asurion helps customers enhance their lives through their technology."/>
    <s v="Asurion operates as a technology care company providing insurance, warranty, and support for various devices and appliances. The company offers plans for protection, repair, replacement, and installation, along with tech support for cellphones, laptops, and household appliances. Asurion mainly serves the consumer electronics and home appliances sectors. Asurion was formerly known as Road Rescue Merrimac. It was founded in 1994 and is based in Nashville, Tennessee."/>
    <s v="Other Insurance"/>
    <s v="Insurance"/>
    <s v="Finance"/>
    <s v="0034z000032h4gW"/>
    <s v="Retained"/>
    <n v="116"/>
    <s v="USD"/>
    <n v="420750"/>
    <m/>
    <s v="6/25/2025"/>
    <d v="2025-01-08T00:00:00"/>
    <s v="www.asurion.com"/>
    <s v="$1B to $10B"/>
    <s v="USD"/>
    <n v="420750"/>
    <s v="Theresa Skelly"/>
    <s v="Yes"/>
  </r>
  <r>
    <x v="10"/>
    <x v="62"/>
    <s v="Simply put, Asurion helps people stay connected. As the global leader of connected life services, they provide over 290 million consumers around the world with simple, intuitive technology advice to help them get the most from their devices; support to fix their issues and connectivity crisis, and device protection to ensure they receive a replacement or repair. When a product is missing or simply doesn't work properly, Asurion?s 17,000 employees are focused on solving the problem with people and processes operating 24 hours a day, seven days a week, speaking six languages, and working across any device, platform, or provider. By partnering with leading retailers, mobile carriers and pay-tv providers, Asurion helps customers enhance their lives through their technology."/>
    <s v="Data/ML/AI"/>
    <s v="VP"/>
    <s v="PE-Backed"/>
    <s v="Private"/>
    <s v="Placement"/>
    <n v="0"/>
    <x v="60"/>
    <s v="Bay Area"/>
    <s v="Mobile; Electronics; Insurance; InsurTech"/>
    <s v="USD"/>
    <n v="9000000000"/>
    <s v="http://www.asurion.com"/>
    <s v="FinTech"/>
    <s v="USD"/>
    <n v="3200000000"/>
    <s v="https://www.crunchbase.com/organization/asurion"/>
    <s v="Venture Capital"/>
    <s v="Venture Capital"/>
    <s v="Matt Skiba"/>
    <x v="64"/>
    <s v="San Jose"/>
    <s v="United States"/>
    <x v="64"/>
    <s v="9/20/2025"/>
    <s v="David Baga"/>
    <s v="Asurion"/>
    <s v="0014z00001v65rrAAA"/>
    <s v="Closed Won"/>
    <s v="Simply put, Asurion helps people stay connected. As the global leader of connected life services, they provide over 290 million consumers around the world with simple, intuitive technology advice to help them get the most from their devices; support to fix their issues and connectivity crisis, and device protection to ensure they receive a replacement or repair. When a product is missing or simply doesn't work properly, Asurion?s 17,000 employees are focused on solving the problem with people and processes operating 24 hours a day, seven days a week, speaking six languages, and working across any device, platform, or provider. By partnering with leading retailers, mobile carriers and pay-tv providers, Asurion helps customers enhance their lives through their technology."/>
    <s v="Asurion operates as a technology care company providing insurance, warranty, and support for various devices and appliances. The company offers plans for protection, repair, replacement, and installation, along with tech support for cellphones, laptops, and household appliances. Asurion mainly serves the consumer electronics and home appliances sectors. Asurion was formerly known as Road Rescue Merrimac. It was founded in 1994 and is based in Nashville, Tennessee."/>
    <s v="Other Insurance"/>
    <s v="Insurance"/>
    <s v="Finance"/>
    <s v="003Pj00000jBHy6"/>
    <s v="Retained"/>
    <n v="89"/>
    <s v="USD"/>
    <n v="249500"/>
    <m/>
    <s v="3/21/2025"/>
    <s v="4/23/2025"/>
    <s v="www.asurion.com"/>
    <s v="$1B to $10B"/>
    <s v="USD"/>
    <n v="249500"/>
    <s v="Theresa Skelly"/>
    <s v="Yes"/>
  </r>
  <r>
    <x v="11"/>
    <x v="63"/>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Engineering"/>
    <s v="Head"/>
    <s v="Public"/>
    <s v="Public"/>
    <s v="Placement"/>
    <n v="1"/>
    <x v="61"/>
    <s v="Bay Area"/>
    <s v="SaaS; Software; Enterprise Software; Developer Tools; Collaboration; Management Consulting"/>
    <m/>
    <m/>
    <s v="https://www.atlassian.com"/>
    <s v="Social"/>
    <s v="USD"/>
    <n v="4568609000"/>
    <s v="https://www.crunchbase.com/organization/atlassian"/>
    <s v="Public"/>
    <s v="Public"/>
    <s v="Michael Tumasian"/>
    <x v="65"/>
    <s v="Austin"/>
    <s v="United States"/>
    <x v="65"/>
    <s v="6/29/2022"/>
    <s v="Diane Giulioni"/>
    <s v="Atlassian"/>
    <s v="00160000014cLSDAA2"/>
    <s v="Closed Won"/>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Atlassian specializes in collaboration software for various teams within the information technology (IT) and business sectors. Its main offerings include project management tools, knowledge management systems, service management platforms, and software development solutions. Atlassian primarily serves sectors such as software development, IT service management, and business operations. It was founded in 2002 and is based in Sydney, Australia."/>
    <s v="Collaboration &amp; Project Management"/>
    <s v="Internet Software &amp; Services"/>
    <s v="Internet"/>
    <s v="0034z00002oLG3P"/>
    <s v="Retained"/>
    <n v="377"/>
    <s v="USD"/>
    <n v="135000"/>
    <m/>
    <s v="5/26/2021"/>
    <s v="6/25/2021"/>
    <s v="www.atlassian.com"/>
    <s v="$1B to $10B"/>
    <s v="USD"/>
    <n v="135000"/>
    <s v="Michael Morell"/>
    <s v="Yes"/>
  </r>
  <r>
    <x v="11"/>
    <x v="64"/>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Product Management"/>
    <s v="VP"/>
    <s v="Public"/>
    <s v="Public"/>
    <s v="Placement"/>
    <n v="0"/>
    <x v="62"/>
    <s v="Bay Area"/>
    <s v="SaaS; Software; Enterprise Software; Developer Tools; Collaboration; Management Consulting"/>
    <m/>
    <m/>
    <s v="https://www.atlassian.com"/>
    <s v="Social"/>
    <s v="USD"/>
    <n v="4568609000"/>
    <s v="https://www.crunchbase.com/organization/atlassian"/>
    <s v="Growth"/>
    <s v="Growth"/>
    <s v="Andrew Abramson"/>
    <x v="66"/>
    <s v="Tampa"/>
    <s v="United States"/>
    <x v="66"/>
    <s v="6/13/2022"/>
    <s v="Diane Giulioni"/>
    <s v="Atlassian"/>
    <s v="00160000014cLSDAA2"/>
    <s v="Closed Won"/>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Atlassian specializes in collaboration software for various teams within the information technology (IT) and business sectors. Its main offerings include project management tools, knowledge management systems, service management platforms, and software development solutions. Atlassian primarily serves sectors such as software development, IT service management, and business operations. It was founded in 2002 and is based in Sydney, Australia."/>
    <s v="Collaboration &amp; Project Management"/>
    <s v="Internet Software &amp; Services"/>
    <s v="Internet"/>
    <s v="0034z00002m8cfx"/>
    <s v="Retained"/>
    <n v="75"/>
    <s v="USD"/>
    <n v="187440"/>
    <m/>
    <d v="2022-02-03T00:00:00"/>
    <s v="3/18/2022"/>
    <s v="www.atlassian.com"/>
    <s v="$1B to $10B"/>
    <s v="USD"/>
    <n v="187440"/>
    <s v="Michael Morell"/>
    <s v="Yes"/>
  </r>
  <r>
    <x v="11"/>
    <x v="65"/>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Engineering"/>
    <s v="Head"/>
    <s v="Public"/>
    <s v="Public"/>
    <s v="Placement"/>
    <n v="0"/>
    <x v="63"/>
    <m/>
    <s v="SaaS; Software; Enterprise Software; Developer Tools; Collaboration; Management Consulting"/>
    <m/>
    <m/>
    <s v="https://www.atlassian.com"/>
    <s v="Social"/>
    <s v="USD"/>
    <n v="4568609000"/>
    <s v="https://www.crunchbase.com/organization/atlassian"/>
    <s v="Public"/>
    <s v="Public"/>
    <s v="Michael Tumasian"/>
    <x v="67"/>
    <s v="San Francisco"/>
    <s v="United States"/>
    <x v="67"/>
    <s v="4/18/2022"/>
    <s v="Austin Brizendine"/>
    <s v="Addition"/>
    <s v="00160000014cLSDAA2"/>
    <s v="Closed Won"/>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Atlassian specializes in collaboration software for various teams within the information technology (IT) and business sectors. Its main offerings include project management tools, knowledge management systems, service management platforms, and software development solutions. Atlassian primarily serves sectors such as software development, IT service management, and business operations. It was founded in 2002 and is based in Sydney, Australia."/>
    <s v="Collaboration &amp; Project Management"/>
    <s v="Internet Software &amp; Services"/>
    <s v="Internet"/>
    <s v="0034z00002kpCa7"/>
    <s v="Retained"/>
    <n v="121"/>
    <s v="USD"/>
    <n v="192750"/>
    <m/>
    <s v="7/27/2021"/>
    <s v="9/20/2021"/>
    <s v="www.atlassian.com"/>
    <s v="$1B to $10B"/>
    <s v="USD"/>
    <n v="192750"/>
    <s v="Michael Morell"/>
    <s v="Yes"/>
  </r>
  <r>
    <x v="11"/>
    <x v="66"/>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Product Management"/>
    <s v="VP"/>
    <s v="Public"/>
    <s v="Public"/>
    <s v="Placement"/>
    <n v="0"/>
    <x v="64"/>
    <s v="Bay Area"/>
    <s v="SaaS; Software; Enterprise Software; Developer Tools; Collaboration; Management Consulting"/>
    <m/>
    <m/>
    <s v="https://www.atlassian.com"/>
    <s v="Social"/>
    <s v="USD"/>
    <n v="4568609000"/>
    <s v="https://www.crunchbase.com/organization/atlassian"/>
    <s v="Growth"/>
    <s v="Growth"/>
    <s v="Andrew Abramson"/>
    <x v="68"/>
    <s v="Denver"/>
    <s v="United States"/>
    <x v="68"/>
    <d v="2021-06-12T00:00:00"/>
    <s v="Austin Brizendine"/>
    <s v="Rivi Website"/>
    <s v="00160000014cLSDAA2"/>
    <s v="Closed Won"/>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Atlassian specializes in collaboration software for various teams within the information technology (IT) and business sectors. Its main offerings include project management tools, knowledge management systems, service management platforms, and software development solutions. Atlassian primarily serves sectors such as software development, IT service management, and business operations. It was founded in 2002 and is based in Sydney, Australia."/>
    <s v="Collaboration &amp; Project Management"/>
    <s v="Internet Software &amp; Services"/>
    <s v="Internet"/>
    <s v="0034z00002iqWiC"/>
    <s v="Retained"/>
    <n v="106"/>
    <s v="USD"/>
    <n v="317625"/>
    <m/>
    <d v="2021-10-06T00:00:00"/>
    <d v="2021-12-07T00:00:00"/>
    <s v="www.atlassian.com"/>
    <s v="$1B to $10B"/>
    <s v="USD"/>
    <n v="317625"/>
    <s v="Michael Morell"/>
    <s v="Yes"/>
  </r>
  <r>
    <x v="11"/>
    <x v="67"/>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Product Management"/>
    <s v="VP"/>
    <s v="Public"/>
    <s v="Public"/>
    <s v="Placement"/>
    <n v="0"/>
    <x v="65"/>
    <s v="Australia"/>
    <s v="SaaS; Software; Enterprise Software; Developer Tools; Collaboration; Management Consulting"/>
    <m/>
    <m/>
    <s v="https://www.atlassian.com"/>
    <s v="Social"/>
    <s v="USD"/>
    <n v="4568609000"/>
    <s v="https://www.crunchbase.com/organization/atlassian"/>
    <m/>
    <m/>
    <s v="Austin Brizendine"/>
    <x v="69"/>
    <s v="Byron Bay"/>
    <s v="Australia"/>
    <x v="69"/>
    <s v="1/29/2019"/>
    <s v="Helen Russell"/>
    <s v="Atlassian"/>
    <s v="00160000014cLSDAA2"/>
    <s v="Closed Won"/>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Atlassian specializes in collaboration software for various teams within the information technology (IT) and business sectors. Its main offerings include project management tools, knowledge management systems, service management platforms, and software development solutions. Atlassian primarily serves sectors such as software development, IT service management, and business operations. It was founded in 2002 and is based in Sydney, Australia."/>
    <s v="Collaboration &amp; Project Management"/>
    <s v="Internet Software &amp; Services"/>
    <s v="Internet"/>
    <s v="0036000001ICleo"/>
    <s v="Retained"/>
    <n v="238"/>
    <s v="USD"/>
    <n v="160000"/>
    <m/>
    <d v="2018-05-02T00:00:00"/>
    <s v="2/27/2018"/>
    <s v="www.atlassian.com"/>
    <s v="$1B to $10B"/>
    <s v="USD"/>
    <n v="160000"/>
    <s v="Michael Morell"/>
    <s v="Yes"/>
  </r>
  <r>
    <x v="11"/>
    <x v="68"/>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Product Management"/>
    <s v="IC"/>
    <s v="Public"/>
    <s v="Public"/>
    <s v="Placement"/>
    <n v="0"/>
    <x v="66"/>
    <s v="Bay Area"/>
    <s v="SaaS; Software; Enterprise Software; Developer Tools; Collaboration; Management Consulting"/>
    <m/>
    <m/>
    <s v="https://www.atlassian.com"/>
    <s v="Social"/>
    <s v="USD"/>
    <n v="4568609000"/>
    <s v="https://www.crunchbase.com/organization/atlassian"/>
    <m/>
    <m/>
    <s v="Austin Brizendine"/>
    <x v="70"/>
    <s v="San Francisco"/>
    <s v="United States"/>
    <x v="70"/>
    <d v="2017-05-09T00:00:00"/>
    <s v="Lauren Williams"/>
    <m/>
    <s v="00160000014cLSDAA2"/>
    <s v="Closed Won"/>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Atlassian specializes in collaboration software for various teams within the information technology (IT) and business sectors. Its main offerings include project management tools, knowledge management systems, service management platforms, and software development solutions. Atlassian primarily serves sectors such as software development, IT service management, and business operations. It was founded in 2002 and is based in Sydney, Australia."/>
    <s v="Collaboration &amp; Project Management"/>
    <s v="Internet Software &amp; Services"/>
    <s v="Internet"/>
    <s v="0030z00002JPAId"/>
    <s v="Retained"/>
    <n v="107"/>
    <s v="USD"/>
    <n v="136950"/>
    <m/>
    <s v="3/30/2017"/>
    <d v="2017-03-04T00:00:00"/>
    <s v="www.atlassian.com"/>
    <s v="$1B to $10B"/>
    <s v="USD"/>
    <n v="136950"/>
    <s v="Michael Morell"/>
    <s v="Yes"/>
  </r>
  <r>
    <x v="11"/>
    <x v="69"/>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Product Management"/>
    <s v="CXO"/>
    <s v="Public"/>
    <s v="Public"/>
    <s v="Placement"/>
    <n v="0"/>
    <x v="67"/>
    <s v="Bay Area"/>
    <s v="SaaS; Software; Enterprise Software; Developer Tools; Collaboration; Management Consulting"/>
    <m/>
    <m/>
    <s v="https://www.atlassian.com"/>
    <s v="Social"/>
    <s v="USD"/>
    <n v="4568609000"/>
    <s v="https://www.crunchbase.com/organization/atlassian"/>
    <m/>
    <m/>
    <s v="Austin Brizendine"/>
    <x v="71"/>
    <s v="San Francisco"/>
    <s v="United States"/>
    <x v="71"/>
    <s v="6/19/2017"/>
    <s v="Emily Walker"/>
    <m/>
    <s v="00160000014cLSDAA2"/>
    <s v="Closed Won"/>
    <s v="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s v="Atlassian specializes in collaboration software for various teams within the information technology (IT) and business sectors. Its main offerings include project management tools, knowledge management systems, service management platforms, and software development solutions. Atlassian primarily serves sectors such as software development, IT service management, and business operations. It was founded in 2002 and is based in Sydney, Australia."/>
    <s v="Collaboration &amp; Project Management"/>
    <s v="Internet Software &amp; Services"/>
    <s v="Internet"/>
    <s v="0036000002HIZXd"/>
    <s v="Retained"/>
    <n v="100"/>
    <s v="USD"/>
    <n v="161700"/>
    <m/>
    <s v="12/15/2016"/>
    <d v="2017-06-02T00:00:00"/>
    <s v="www.atlassian.com"/>
    <s v="$1B to $10B"/>
    <s v="USD"/>
    <n v="161700"/>
    <s v="Michael Morell"/>
    <s v="Yes"/>
  </r>
  <r>
    <x v="12"/>
    <x v="70"/>
    <s v="AutoScout24 is an online marketplace for purchasing and selling new and used cars, motorcycles, and accessories."/>
    <s v="Engineering"/>
    <s v="Director"/>
    <s v="PE-Backed"/>
    <s v="Private (PE-backed)"/>
    <s v="Placement"/>
    <n v="0"/>
    <x v="68"/>
    <s v="Europe"/>
    <s v="Internet; E-Commerce; Automotive; Public Transportation"/>
    <s v="USD"/>
    <n v="807757385.47000003"/>
    <s v="http://www.autoscout24.de"/>
    <s v="eCommerce &amp; Marketplace"/>
    <m/>
    <m/>
    <s v="https://www.crunchbase.com/organization/autoscout24"/>
    <s v="PE-Backed"/>
    <s v="PE-Backed"/>
    <s v="Steve Kasmouski"/>
    <x v="72"/>
    <m/>
    <s v="Canada"/>
    <x v="72"/>
    <m/>
    <s v="Justin Re"/>
    <s v="AutoScout24"/>
    <s v="0014z00001s1l2aAAA"/>
    <s v="Closed Won"/>
    <s v="AutoScout24 is the largest online car market Europe-wide.  17.1 million users a year (ACTA 2012) have round the clock access to the 2 million cars on sale in the following four categories: new vehicles, used cars and motorbikes, commercial vehicles  and parts and accessories. It is also possible to find, compare and book workshop services via AutoScout24?s workshop portal (http://werkstatt.autoscout24.de/). Around 40,000 dealers across Europe use AutoScout24._x000a__x000a__x000a_AutoScout24 is a member of the Scout24 Group with its brands FinanceScout24, FriendScout24, ImmobilienScout24, JobScout24 and TravelScout24. Scout24 is part of the Deutsche Telekom Group."/>
    <s v="AutoScout24 is an online car marketplace operating in Europe. The company provides a platform for buying and selling new and used cars, as well as motorbikes, with search and filter options to assist users in finding vehicles that meet their criteria. AutoScout24 serves individual consumers and dealerships. It was formerly known as MasterCar. It was founded in 1998 and is based in Munich, Germany."/>
    <s v="Auto"/>
    <s v="E-Commerce"/>
    <s v="Internet"/>
    <s v="003Pj000018c0I2"/>
    <s v="Retained"/>
    <n v="259"/>
    <s v="USD"/>
    <n v="75387"/>
    <m/>
    <s v="2/25/2025"/>
    <s v="6/25/2025"/>
    <s v="www.autoscout24.de"/>
    <s v="$1M to $10M"/>
    <s v="USD"/>
    <n v="75387"/>
    <s v="Pete Alexander"/>
    <s v="No"/>
  </r>
  <r>
    <x v="12"/>
    <x v="71"/>
    <s v="AutoScout24 is an online marketplace for purchasing and selling new and used cars, motorcycles, and accessories."/>
    <s v="Administrative"/>
    <s v="Director"/>
    <s v="PE-Backed"/>
    <s v="Private (PE-backed)"/>
    <s v="Placement"/>
    <n v="0"/>
    <x v="69"/>
    <s v="Europe"/>
    <s v="Internet; E-Commerce; Automotive; Public Transportation"/>
    <s v="USD"/>
    <n v="193439.97"/>
    <s v="http://www.autoscout24.de"/>
    <s v="eCommerce &amp; Marketplace"/>
    <m/>
    <m/>
    <s v="https://www.crunchbase.com/organization/autoscout24"/>
    <s v="EU"/>
    <s v="PE-Backed"/>
    <s v="Lydia Shepherd"/>
    <x v="73"/>
    <s v="Munich"/>
    <s v="Germany"/>
    <x v="73"/>
    <m/>
    <s v="Matthias Pollach"/>
    <s v="AutoScout24"/>
    <s v="0014z00001s1l2aAAA"/>
    <s v="Closed Won"/>
    <s v="AutoScout24 is the largest online car market Europe-wide.  17.1 million users a year (ACTA 2012) have round the clock access to the 2 million cars on sale in the following four categories: new vehicles, used cars and motorbikes, commercial vehicles  and parts and accessories. It is also possible to find, compare and book workshop services via AutoScout24?s workshop portal (http://werkstatt.autoscout24.de/). Around 40,000 dealers across Europe use AutoScout24._x000a__x000a__x000a_AutoScout24 is a member of the Scout24 Group with its brands FinanceScout24, FriendScout24, ImmobilienScout24, JobScout24 and TravelScout24. Scout24 is part of the Deutsche Telekom Group."/>
    <s v="AutoScout24 is an online car marketplace operating in Europe. The company provides a platform for buying and selling new and used cars, as well as motorbikes, with search and filter options to assist users in finding vehicles that meet their criteria. AutoScout24 serves individual consumers and dealerships. It was formerly known as MasterCar. It was founded in 1998 and is based in Munich, Germany."/>
    <s v="Auto"/>
    <s v="E-Commerce"/>
    <s v="Internet"/>
    <s v="003Pj000016TxVN"/>
    <s v="Retained"/>
    <n v="91"/>
    <s v="USD"/>
    <n v="100000"/>
    <m/>
    <d v="2025-06-10T00:00:00"/>
    <d v="2025-06-11T00:00:00"/>
    <s v="www.autoscout24.de"/>
    <s v="$1M to $10M"/>
    <s v="USD"/>
    <n v="100000"/>
    <s v="Pete Alexander"/>
    <s v="No"/>
  </r>
  <r>
    <x v="12"/>
    <x v="72"/>
    <s v="AutoScout24 is an online marketplace for purchasing and selling new and used cars, motorcycles, and accessories."/>
    <s v="Product Management"/>
    <s v="Director"/>
    <s v="PE-Backed"/>
    <s v="Private (PE-backed)"/>
    <s v="Placement"/>
    <n v="0"/>
    <x v="70"/>
    <s v="Other East Coast"/>
    <s v="Internet; E-Commerce; Automotive; Public Transportation"/>
    <s v="USD"/>
    <n v="820955715.40999997"/>
    <s v="http://www.autoscout24.de"/>
    <s v="eCommerce &amp; Marketplace"/>
    <m/>
    <m/>
    <s v="https://www.crunchbase.com/organization/autoscout24"/>
    <s v="PE-Backed"/>
    <s v="PE-Backed"/>
    <s v="Steve Kasmouski"/>
    <x v="74"/>
    <s v="Toronto"/>
    <s v="Canada"/>
    <x v="74"/>
    <m/>
    <s v="Justin Re"/>
    <s v="AutoScout24"/>
    <s v="0014z00001s1l2aAAA"/>
    <s v="Closed Won"/>
    <s v="AutoScout24 is the largest online car market Europe-wide.  17.1 million users a year (ACTA 2012) have round the clock access to the 2 million cars on sale in the following four categories: new vehicles, used cars and motorbikes, commercial vehicles  and parts and accessories. It is also possible to find, compare and book workshop services via AutoScout24?s workshop portal (http://werkstatt.autoscout24.de/). Around 40,000 dealers across Europe use AutoScout24._x000a__x000a__x000a_AutoScout24 is a member of the Scout24 Group with its brands FinanceScout24, FriendScout24, ImmobilienScout24, JobScout24 and TravelScout24. Scout24 is part of the Deutsche Telekom Group."/>
    <s v="AutoScout24 is an online car marketplace operating in Europe. The company provides a platform for buying and selling new and used cars, as well as motorbikes, with search and filter options to assist users in finding vehicles that meet their criteria. AutoScout24 serves individual consumers and dealerships. It was formerly known as MasterCar. It was founded in 1998 and is based in Munich, Germany."/>
    <s v="Auto"/>
    <s v="E-Commerce"/>
    <s v="Internet"/>
    <s v="003Pj00000wF6n3"/>
    <s v="Retained"/>
    <n v="87"/>
    <s v="USD"/>
    <n v="105000"/>
    <m/>
    <s v="2/25/2025"/>
    <s v="8/19/2025"/>
    <s v="www.autoscout24.de"/>
    <s v="$1M to $10M"/>
    <s v="USD"/>
    <n v="105000"/>
    <s v="Pete Alexander"/>
    <s v="No"/>
  </r>
  <r>
    <x v="12"/>
    <x v="73"/>
    <s v="AutoScout24 is an online marketplace for purchasing and selling new and used cars, motorcycles, and accessories."/>
    <s v="Data/ML/AI"/>
    <s v="Head"/>
    <s v="PE-Backed"/>
    <s v="Private (PE-backed)"/>
    <s v="Placement"/>
    <n v="0"/>
    <x v="71"/>
    <s v="Europe"/>
    <s v="Internet; E-Commerce; Automotive; Public Transportation"/>
    <s v="USD"/>
    <n v="720000000"/>
    <s v="http://www.autoscout24.de"/>
    <s v="eCommerce &amp; Marketplace"/>
    <m/>
    <m/>
    <s v="https://www.crunchbase.com/organization/autoscout24"/>
    <s v="PE-Backed"/>
    <s v="PE-Backed"/>
    <s v="Steve Kasmouski"/>
    <x v="75"/>
    <s v="Toronto"/>
    <s v="CDA"/>
    <x v="75"/>
    <m/>
    <s v="Fred Kraus"/>
    <s v="AutoScout24"/>
    <s v="0014z00001s1l2aAAA"/>
    <s v="Closed Won"/>
    <s v="AutoScout24 is the largest online car market Europe-wide.  17.1 million users a year (ACTA 2012) have round the clock access to the 2 million cars on sale in the following four categories: new vehicles, used cars and motorbikes, commercial vehicles  and parts and accessories. It is also possible to find, compare and book workshop services via AutoScout24?s workshop portal (http://werkstatt.autoscout24.de/). Around 40,000 dealers across Europe use AutoScout24._x000a__x000a__x000a_AutoScout24 is a member of the Scout24 Group with its brands FinanceScout24, FriendScout24, ImmobilienScout24, JobScout24 and TravelScout24. Scout24 is part of the Deutsche Telekom Group."/>
    <s v="AutoScout24 is an online car marketplace operating in Europe. The company provides a platform for buying and selling new and used cars, as well as motorbikes, with search and filter options to assist users in finding vehicles that meet their criteria. AutoScout24 serves individual consumers and dealerships. It was formerly known as MasterCar. It was founded in 1998 and is based in Munich, Germany."/>
    <s v="Auto"/>
    <s v="E-Commerce"/>
    <s v="Internet"/>
    <s v="003Pj00000uCVO4"/>
    <s v="Retained"/>
    <n v="132"/>
    <s v="USD"/>
    <n v="63789"/>
    <m/>
    <d v="2025-04-06T00:00:00"/>
    <s v="6/25/2025"/>
    <s v="www.autoscout24.de"/>
    <s v="$1M to $10M"/>
    <s v="USD"/>
    <n v="63789"/>
    <s v="Pete Alexander"/>
    <s v="No"/>
  </r>
  <r>
    <x v="12"/>
    <x v="74"/>
    <s v="AutoScout24 is an online marketplace for purchasing and selling new and used cars, motorcycles, and accessories."/>
    <s v="Product Management"/>
    <s v="Director"/>
    <s v="PE-Backed"/>
    <s v="Private (PE-backed)"/>
    <s v="Placement"/>
    <n v="0"/>
    <x v="72"/>
    <s v="Europe"/>
    <s v="Internet; E-Commerce; Automotive; Public Transportation"/>
    <s v="USD"/>
    <n v="711494953.35000002"/>
    <s v="http://www.autoscout24.de"/>
    <s v="eCommerce &amp; Marketplace"/>
    <m/>
    <m/>
    <s v="https://www.crunchbase.com/organization/autoscout24"/>
    <s v="EU Ventures"/>
    <s v="EU Ventures"/>
    <s v="Jacob Williamson"/>
    <x v="76"/>
    <s v="Munich"/>
    <s v="Germany"/>
    <x v="76"/>
    <d v="2025-01-11T00:00:00"/>
    <s v="Justin Re"/>
    <s v="AutoScout24"/>
    <s v="0014z00001s1l2aAAA"/>
    <s v="Closed Won"/>
    <s v="AutoScout24 is the largest online car market Europe-wide.  17.1 million users a year (ACTA 2012) have round the clock access to the 2 million cars on sale in the following four categories: new vehicles, used cars and motorbikes, commercial vehicles  and parts and accessories. It is also possible to find, compare and book workshop services via AutoScout24?s workshop portal (http://werkstatt.autoscout24.de/). Around 40,000 dealers across Europe use AutoScout24._x000a__x000a__x000a_AutoScout24 is a member of the Scout24 Group with its brands FinanceScout24, FriendScout24, ImmobilienScout24, JobScout24 and TravelScout24. Scout24 is part of the Deutsche Telekom Group."/>
    <s v="AutoScout24 is an online car marketplace operating in Europe. The company provides a platform for buying and selling new and used cars, as well as motorbikes, with search and filter options to assist users in finding vehicles that meet their criteria. AutoScout24 serves individual consumers and dealerships. It was formerly known as MasterCar. It was founded in 1998 and is based in Munich, Germany."/>
    <s v="Auto"/>
    <s v="E-Commerce"/>
    <s v="Internet"/>
    <s v="003Pj00000k36Uc"/>
    <s v="Retained"/>
    <n v="70"/>
    <s v="USD"/>
    <n v="73976.5"/>
    <m/>
    <s v="5/14/2025"/>
    <s v="5/26/2025"/>
    <s v="www.autoscout24.de"/>
    <s v="$1M to $10M"/>
    <s v="USD"/>
    <n v="73976.5"/>
    <s v="Pete Alexander"/>
    <s v="No"/>
  </r>
  <r>
    <x v="12"/>
    <x v="75"/>
    <s v="AutoScout24 is an online marketplace for purchasing and selling new and used cars, motorcycles, and accessories."/>
    <s v="Product Management"/>
    <s v="VP"/>
    <s v="PE-Backed"/>
    <s v="Private (PE-backed)"/>
    <s v="Placement"/>
    <n v="0"/>
    <x v="73"/>
    <s v="Canada"/>
    <s v="Internet; E-Commerce; Automotive; Public Transportation"/>
    <s v="USD"/>
    <n v="711494953.35000002"/>
    <s v="http://www.autoscout24.de"/>
    <s v="eCommerce &amp; Marketplace"/>
    <m/>
    <m/>
    <s v="https://www.crunchbase.com/organization/autoscout24"/>
    <s v="PE-Backed"/>
    <s v="EU Ventures"/>
    <s v="Steve Kasmouski"/>
    <x v="77"/>
    <s v="Toronto"/>
    <s v="Canada"/>
    <x v="77"/>
    <s v="6/18/2025"/>
    <s v="Justin Re"/>
    <s v="AutoScout24"/>
    <s v="0014z00001s1l2aAAA"/>
    <s v="Closed Won"/>
    <s v="AutoScout24 is the largest online car market Europe-wide.  17.1 million users a year (ACTA 2012) have round the clock access to the 2 million cars on sale in the following four categories: new vehicles, used cars and motorbikes, commercial vehicles  and parts and accessories. It is also possible to find, compare and book workshop services via AutoScout24?s workshop portal (http://werkstatt.autoscout24.de/). Around 40,000 dealers across Europe use AutoScout24._x000a__x000a__x000a_AutoScout24 is a member of the Scout24 Group with its brands FinanceScout24, FriendScout24, ImmobilienScout24, JobScout24 and TravelScout24. Scout24 is part of the Deutsche Telekom Group."/>
    <s v="AutoScout24 is an online car marketplace operating in Europe. The company provides a platform for buying and selling new and used cars, as well as motorbikes, with search and filter options to assist users in finding vehicles that meet their criteria. AutoScout24 serves individual consumers and dealerships. It was formerly known as MasterCar. It was founded in 1998 and is based in Munich, Germany."/>
    <s v="Auto"/>
    <s v="E-Commerce"/>
    <s v="Internet"/>
    <s v="003Pj00000hMWrh"/>
    <s v="Retained"/>
    <n v="100"/>
    <s v="USD"/>
    <n v="70869.5"/>
    <m/>
    <d v="2025-12-02T00:00:00"/>
    <s v="3/17/2025"/>
    <s v="www.autoscout24.de"/>
    <s v="$1M to $10M"/>
    <s v="USD"/>
    <n v="70869.5"/>
    <s v="Pete Alexander"/>
    <s v="No"/>
  </r>
  <r>
    <x v="12"/>
    <x v="76"/>
    <s v="AutoScout24 is an online marketplace for purchasing and selling new and used cars, motorcycles, and accessories."/>
    <s v="Engineering"/>
    <s v="VP"/>
    <s v="PE-Backed"/>
    <s v="Private (PE-backed)"/>
    <s v="Placement"/>
    <n v="0"/>
    <x v="74"/>
    <s v="Canada"/>
    <s v="Internet; E-Commerce; Automotive; Public Transportation"/>
    <s v="USD"/>
    <n v="711494953.35000002"/>
    <s v="http://www.autoscout24.de"/>
    <s v="eCommerce &amp; Marketplace"/>
    <m/>
    <m/>
    <s v="https://www.crunchbase.com/organization/autoscout24"/>
    <s v="PE-Backed"/>
    <s v="EU Ventures"/>
    <s v="Steve Kasmouski"/>
    <x v="78"/>
    <s v="Toronto"/>
    <s v="Canada"/>
    <x v="78"/>
    <s v="6/18/2025"/>
    <s v="Justin Re"/>
    <s v="AutoScout24"/>
    <s v="0014z00001s1l2aAAA"/>
    <s v="Closed Won"/>
    <s v="AutoScout24 is the largest online car market Europe-wide.  17.1 million users a year (ACTA 2012) have round the clock access to the 2 million cars on sale in the following four categories: new vehicles, used cars and motorbikes, commercial vehicles  and parts and accessories. It is also possible to find, compare and book workshop services via AutoScout24?s workshop portal (http://werkstatt.autoscout24.de/). Around 40,000 dealers across Europe use AutoScout24._x000a__x000a__x000a_AutoScout24 is a member of the Scout24 Group with its brands FinanceScout24, FriendScout24, ImmobilienScout24, JobScout24 and TravelScout24. Scout24 is part of the Deutsche Telekom Group."/>
    <s v="AutoScout24 is an online car marketplace operating in Europe. The company provides a platform for buying and selling new and used cars, as well as motorbikes, with search and filter options to assist users in finding vehicles that meet their criteria. AutoScout24 serves individual consumers and dealerships. It was formerly known as MasterCar. It was founded in 1998 and is based in Munich, Germany."/>
    <s v="Auto"/>
    <s v="E-Commerce"/>
    <s v="Internet"/>
    <s v="003Pj00000h0NDj"/>
    <s v="Retained"/>
    <n v="101"/>
    <s v="USD"/>
    <n v="70492.5"/>
    <m/>
    <d v="2025-12-02T00:00:00"/>
    <d v="2025-10-03T00:00:00"/>
    <s v="www.autoscout24.de"/>
    <s v="$1M to $10M"/>
    <s v="USD"/>
    <n v="70492.5"/>
    <s v="Pete Alexander"/>
    <s v="No"/>
  </r>
  <r>
    <x v="13"/>
    <x v="77"/>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Information Technology"/>
    <s v="VP"/>
    <s v="PE-Backed"/>
    <s v="Private (PE-backed)"/>
    <s v="Placement"/>
    <n v="1"/>
    <x v="75"/>
    <s v="Seattle"/>
    <s v="Software; Financial Services; Compliance; Artificial Intelligence (AI); Tax Preparation"/>
    <s v="USD"/>
    <n v="1000000000"/>
    <s v="http://www.avalara.com"/>
    <s v="FinTech"/>
    <s v="USD"/>
    <n v="789432000"/>
    <s v="https://www.crunchbase.com/organization/avalara"/>
    <s v="PE-Backed"/>
    <s v="PE-Backed"/>
    <s v="James Miller"/>
    <x v="79"/>
    <s v="San Francisco"/>
    <s v="US"/>
    <x v="79"/>
    <m/>
    <s v="Jennifer Krause"/>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Pj00001IM3fV"/>
    <s v="Retained"/>
    <n v="33"/>
    <s v="USD"/>
    <n v="135000"/>
    <m/>
    <s v="4/13/2026"/>
    <s v="5/21/2026"/>
    <s v="www.avalara.com"/>
    <s v="$500M to $1B"/>
    <s v="USD"/>
    <n v="135000"/>
    <s v="Ali Behnam"/>
    <s v="No"/>
  </r>
  <r>
    <x v="13"/>
    <x v="78"/>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Director"/>
    <s v="PE-Backed"/>
    <s v="Private (PE-backed)"/>
    <s v="Placement"/>
    <n v="0"/>
    <x v="76"/>
    <s v="Seattle"/>
    <s v="Software; Financial Services; Compliance; Artificial Intelligence (AI); Tax Preparation"/>
    <s v="USD"/>
    <n v="1000000000"/>
    <s v="http://www.avalara.com"/>
    <s v="FinTech"/>
    <s v="USD"/>
    <n v="789432000"/>
    <s v="https://www.crunchbase.com/organization/avalara"/>
    <s v="PE-Backed"/>
    <s v="PE-Backed"/>
    <s v="James Miller"/>
    <x v="80"/>
    <s v="Louisville"/>
    <s v="United States"/>
    <x v="80"/>
    <s v="6/23/2025"/>
    <s v="Marilyn Bond"/>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Pj00000fe7oA"/>
    <s v="Retained"/>
    <n v="212"/>
    <s v="USD"/>
    <n v="110000"/>
    <m/>
    <s v="10/25/2024"/>
    <d v="2024-07-11T00:00:00"/>
    <s v="www.avalara.com"/>
    <s v="$500M to $1B"/>
    <s v="USD"/>
    <n v="110000"/>
    <s v="Ali Behnam"/>
    <s v="No"/>
  </r>
  <r>
    <x v="13"/>
    <x v="79"/>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Information Technology"/>
    <s v="CXO"/>
    <s v="PE-Backed"/>
    <s v="Private (PE-backed)"/>
    <s v="Placement"/>
    <n v="0"/>
    <x v="77"/>
    <s v="Seattle"/>
    <s v="Software; Financial Services; Compliance; Artificial Intelligence (AI); Tax Preparation"/>
    <s v="USD"/>
    <n v="1000000000"/>
    <s v="http://www.avalara.com"/>
    <s v="FinTech"/>
    <s v="USD"/>
    <n v="789432000"/>
    <s v="https://www.crunchbase.com/organization/avalara"/>
    <s v="PE-Backed"/>
    <s v="PE-Backed"/>
    <s v="Matt Stravitz"/>
    <x v="81"/>
    <s v="San Francisco Bay Area"/>
    <s v="United States"/>
    <x v="81"/>
    <d v="2025-09-06T00:00:00"/>
    <s v="Marilyn Bond"/>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Pj00000dmsvo"/>
    <s v="Retained"/>
    <n v="244"/>
    <s v="USD"/>
    <n v="174000"/>
    <m/>
    <d v="2024-06-06T00:00:00"/>
    <s v="9/13/2024"/>
    <s v="www.avalara.com"/>
    <s v="$500M to $1B"/>
    <s v="USD"/>
    <n v="174000"/>
    <s v="Ali Behnam"/>
    <s v="No"/>
  </r>
  <r>
    <x v="13"/>
    <x v="80"/>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VP"/>
    <s v="PE-Backed"/>
    <s v="Private (PE-backed)"/>
    <s v="Placement"/>
    <n v="0"/>
    <x v="78"/>
    <s v="Seattle"/>
    <s v="Software; Financial Services; Compliance; Artificial Intelligence (AI); Tax Preparation"/>
    <s v="USD"/>
    <n v="1000000000"/>
    <s v="http://www.avalara.com"/>
    <s v="FinTech"/>
    <s v="USD"/>
    <n v="789432000"/>
    <s v="https://www.crunchbase.com/organization/avalara"/>
    <s v="PE-Backed"/>
    <s v="PE-Backed"/>
    <s v="Matt Stravitz"/>
    <x v="82"/>
    <s v="San Francisco Bay Area"/>
    <s v="United States"/>
    <x v="82"/>
    <s v="5/21/2025"/>
    <s v="Marilyn Bond"/>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Pj00000dXfIs"/>
    <s v="Retained"/>
    <n v="118"/>
    <s v="USD"/>
    <n v="165500"/>
    <m/>
    <d v="2024-05-12T00:00:00"/>
    <s v="12/17/2024"/>
    <s v="www.avalara.com"/>
    <s v="$500M to $1B"/>
    <s v="USD"/>
    <n v="165500"/>
    <s v="Ali Behnam"/>
    <s v="No"/>
  </r>
  <r>
    <x v="13"/>
    <x v="81"/>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Information Security"/>
    <s v="VP"/>
    <s v="PE-Backed"/>
    <s v="Private (PE-backed)"/>
    <s v="Placement"/>
    <n v="0"/>
    <x v="79"/>
    <s v="Seattle"/>
    <s v="Software; Financial Services; Compliance; Artificial Intelligence (AI); Tax Preparation"/>
    <s v="USD"/>
    <n v="1000000000"/>
    <s v="http://www.avalara.com"/>
    <s v="FinTech"/>
    <s v="USD"/>
    <n v="789432000"/>
    <s v="https://www.crunchbase.com/organization/avalara"/>
    <s v="Public"/>
    <s v="PE-Backed"/>
    <s v="Sean Cleary"/>
    <x v="83"/>
    <s v="New York"/>
    <s v="US"/>
    <x v="83"/>
    <s v="1/13/2025"/>
    <s v="Marilyn Bond"/>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Pj00000UxmVt"/>
    <s v="Retained"/>
    <n v="105"/>
    <s v="USD"/>
    <n v="141435"/>
    <m/>
    <d v="2024-12-07T00:00:00"/>
    <s v="9/16/2024"/>
    <s v="www.avalara.com"/>
    <s v="$500M to $1B"/>
    <s v="USD"/>
    <n v="141435"/>
    <s v="Ali Behnam"/>
    <s v="No"/>
  </r>
  <r>
    <x v="13"/>
    <x v="82"/>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Information Technology"/>
    <s v="VP"/>
    <s v="PE-Backed"/>
    <s v="Private (PE-backed)"/>
    <s v="Placement"/>
    <n v="0"/>
    <x v="80"/>
    <s v="Seattle"/>
    <s v="Software; Financial Services; Compliance; Artificial Intelligence (AI); Tax Preparation"/>
    <s v="USD"/>
    <n v="1000000000"/>
    <s v="http://www.avalara.com"/>
    <s v="FinTech"/>
    <s v="USD"/>
    <n v="789432000"/>
    <s v="https://www.crunchbase.com/organization/avalara"/>
    <s v="PE-Backed"/>
    <s v="PE-Backed"/>
    <s v="Matt Stravitz"/>
    <x v="84"/>
    <s v="San Jose"/>
    <s v="United States"/>
    <x v="84"/>
    <s v="9/17/2024"/>
    <s v="Marilyn Bond"/>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4z000032h5D7"/>
    <s v="Retained"/>
    <n v="75"/>
    <s v="USD"/>
    <n v="139700"/>
    <m/>
    <d v="2024-08-04T00:00:00"/>
    <d v="2024-10-06T00:00:00"/>
    <s v="www.avalara.com"/>
    <s v="$500M to $1B"/>
    <s v="USD"/>
    <n v="139700"/>
    <s v="Ali Behnam"/>
    <s v="No"/>
  </r>
  <r>
    <x v="13"/>
    <x v="83"/>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VP"/>
    <s v="Public"/>
    <s v="Private (PE-backed)"/>
    <s v="Placement"/>
    <n v="0"/>
    <x v="81"/>
    <s v="Seattle"/>
    <s v="Software; Financial Services; Compliance; Artificial Intelligence (AI); Tax Preparation"/>
    <m/>
    <m/>
    <s v="http://www.avalara.com"/>
    <s v="FinTech"/>
    <s v="USD"/>
    <n v="789432000"/>
    <s v="https://www.crunchbase.com/organization/avalara"/>
    <s v="PE-Backed"/>
    <s v="PE-Backed"/>
    <s v="James Miller"/>
    <x v="85"/>
    <s v="Oakland"/>
    <s v="United States"/>
    <x v="85"/>
    <s v="2/14/2022"/>
    <s v="Danny Fields"/>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6000002CbbCj"/>
    <s v="Retained"/>
    <n v="513"/>
    <s v="USD"/>
    <n v="143000"/>
    <m/>
    <s v="7/30/2020"/>
    <s v="8/29/2020"/>
    <s v="www.avalara.com"/>
    <s v="$500M to $1B"/>
    <s v="USD"/>
    <n v="143000"/>
    <s v="Ali Behnam"/>
    <s v="No"/>
  </r>
  <r>
    <x v="13"/>
    <x v="84"/>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Director"/>
    <s v="Public"/>
    <s v="Private (PE-backed)"/>
    <s v="Placement"/>
    <n v="0"/>
    <x v="82"/>
    <s v="Seattle"/>
    <s v="Software; Financial Services; Compliance; Artificial Intelligence (AI); Tax Preparation"/>
    <m/>
    <m/>
    <s v="http://www.avalara.com"/>
    <s v="FinTech"/>
    <s v="USD"/>
    <n v="789432000"/>
    <s v="https://www.crunchbase.com/organization/avalara"/>
    <s v="Venture Capital"/>
    <s v="PE-Backed"/>
    <s v="Chloe Kataev"/>
    <x v="86"/>
    <s v="San Jose"/>
    <s v="United States"/>
    <x v="86"/>
    <s v="10/19/2021"/>
    <s v="Marcus Larner"/>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4z00002huf3C"/>
    <s v="Retained"/>
    <n v="62"/>
    <s v="USD"/>
    <n v="105000"/>
    <m/>
    <s v="1/15/2021"/>
    <d v="2021-09-07T00:00:00"/>
    <s v="www.avalara.com"/>
    <s v="$500M to $1B"/>
    <s v="USD"/>
    <n v="105000"/>
    <s v="Ali Behnam"/>
    <s v="No"/>
  </r>
  <r>
    <x v="13"/>
    <x v="85"/>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Director"/>
    <s v="Public"/>
    <s v="Private (PE-backed)"/>
    <s v="Placement"/>
    <n v="0"/>
    <x v="83"/>
    <s v="Seattle"/>
    <s v="Software; Financial Services; Compliance; Artificial Intelligence (AI); Tax Preparation"/>
    <m/>
    <m/>
    <s v="http://www.avalara.com"/>
    <s v="FinTech"/>
    <s v="USD"/>
    <n v="789432000"/>
    <s v="https://www.crunchbase.com/organization/avalara"/>
    <s v="PE-Backed"/>
    <s v="PE-Backed"/>
    <s v="James Miller"/>
    <x v="87"/>
    <s v="Allen"/>
    <s v="United States"/>
    <x v="87"/>
    <d v="2021-07-09T00:00:00"/>
    <s v="Danny Fields"/>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4z00002gxssB"/>
    <s v="Retained"/>
    <n v="350"/>
    <s v="USD"/>
    <n v="105000"/>
    <m/>
    <d v="2020-04-08T00:00:00"/>
    <s v="8/29/2020"/>
    <s v="www.avalara.com"/>
    <s v="$500M to $1B"/>
    <s v="USD"/>
    <n v="105000"/>
    <s v="Ali Behnam"/>
    <s v="No"/>
  </r>
  <r>
    <x v="13"/>
    <x v="86"/>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Information Technology"/>
    <s v="Director"/>
    <s v="Public"/>
    <s v="Private (PE-backed)"/>
    <s v="Placement"/>
    <n v="0"/>
    <x v="84"/>
    <s v="Seattle"/>
    <s v="Software; Financial Services; Compliance; Artificial Intelligence (AI); Tax Preparation"/>
    <m/>
    <m/>
    <s v="http://www.avalara.com"/>
    <s v="FinTech"/>
    <s v="USD"/>
    <n v="789432000"/>
    <s v="https://www.crunchbase.com/organization/avalara"/>
    <s v="PE-Backed"/>
    <s v="PE-Backed"/>
    <s v="James Miller"/>
    <x v="88"/>
    <s v="Seattle"/>
    <s v="United States"/>
    <x v="88"/>
    <d v="2021-01-06T00:00:00"/>
    <s v="Therese Hightower"/>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4z00002ex8l5"/>
    <s v="Retained"/>
    <n v="76"/>
    <s v="USD"/>
    <n v="109500"/>
    <m/>
    <d v="2021-12-02T00:00:00"/>
    <s v="2/23/2021"/>
    <s v="www.avalara.com"/>
    <s v="$500M to $1B"/>
    <s v="USD"/>
    <n v="109500"/>
    <s v="Ali Behnam"/>
    <s v="No"/>
  </r>
  <r>
    <x v="13"/>
    <x v="87"/>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Director"/>
    <s v="Public"/>
    <s v="Private (PE-backed)"/>
    <s v="Placement"/>
    <n v="0"/>
    <x v="85"/>
    <s v="Seattle"/>
    <s v="Software; Financial Services; Compliance; Artificial Intelligence (AI); Tax Preparation"/>
    <m/>
    <m/>
    <s v="http://www.avalara.com"/>
    <s v="FinTech"/>
    <s v="USD"/>
    <n v="789432000"/>
    <s v="https://www.crunchbase.com/organization/avalara"/>
    <s v="PE-Backed"/>
    <s v="PE-Backed"/>
    <s v="James Miller"/>
    <x v="89"/>
    <s v="San Francisco"/>
    <s v="United States"/>
    <x v="89"/>
    <s v="2/15/2021"/>
    <s v="Marilyn Bond"/>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4z00002dGDKU"/>
    <s v="Retained"/>
    <n v="54"/>
    <s v="USD"/>
    <n v="17500"/>
    <m/>
    <s v="11/20/2020"/>
    <d v="2020-03-12T00:00:00"/>
    <s v="www.avalara.com"/>
    <s v="$500M to $1B"/>
    <s v="USD"/>
    <n v="17500"/>
    <s v="Ali Behnam"/>
    <s v="No"/>
  </r>
  <r>
    <x v="13"/>
    <x v="88"/>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Director"/>
    <s v="Public"/>
    <s v="Private (PE-backed)"/>
    <s v="Placement"/>
    <n v="0"/>
    <x v="86"/>
    <s v="Seattle"/>
    <s v="Software; Financial Services; Compliance; Artificial Intelligence (AI); Tax Preparation"/>
    <m/>
    <m/>
    <s v="http://www.avalara.com"/>
    <s v="FinTech"/>
    <s v="USD"/>
    <n v="789432000"/>
    <s v="https://www.crunchbase.com/organization/avalara"/>
    <s v="Public"/>
    <s v="PE-Backed"/>
    <s v="Jim Campbell"/>
    <x v="90"/>
    <s v="Saratoga"/>
    <s v="United States"/>
    <x v="90"/>
    <d v="2021-11-01T00:00:00"/>
    <s v="Danny Fields"/>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4z00002dDuHe"/>
    <s v="Retained"/>
    <n v="94"/>
    <s v="USD"/>
    <n v="105000"/>
    <m/>
    <s v="8/20/2020"/>
    <s v="8/29/2020"/>
    <s v="www.avalara.com"/>
    <s v="$500M to $1B"/>
    <s v="USD"/>
    <n v="105000"/>
    <s v="Ali Behnam"/>
    <s v="No"/>
  </r>
  <r>
    <x v="13"/>
    <x v="89"/>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Architect"/>
    <s v="Public"/>
    <s v="Private (PE-backed)"/>
    <s v="Placement"/>
    <n v="0"/>
    <x v="87"/>
    <s v="Seattle"/>
    <s v="Software; Financial Services; Compliance; Artificial Intelligence (AI); Tax Preparation"/>
    <m/>
    <m/>
    <s v="http://www.avalara.com"/>
    <s v="FinTech"/>
    <s v="USD"/>
    <n v="789432000"/>
    <s v="https://www.crunchbase.com/organization/avalara"/>
    <s v="PE-Backed"/>
    <s v="PE-Backed"/>
    <s v="James Miller"/>
    <x v="91"/>
    <s v="San Jose"/>
    <s v="United States"/>
    <x v="91"/>
    <s v="9/14/2020"/>
    <s v="Therese Hightower"/>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0z00002bcwCZ"/>
    <s v="Bluebird"/>
    <n v="0"/>
    <s v="USD"/>
    <n v="111937.5"/>
    <m/>
    <s v="8/28/2020"/>
    <s v="8/28/2020"/>
    <s v="www.avalara.com"/>
    <s v="$500M to $1B"/>
    <s v="USD"/>
    <n v="111937.5"/>
    <s v="Ali Behnam"/>
    <s v="No"/>
  </r>
  <r>
    <x v="13"/>
    <x v="90"/>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Architect"/>
    <s v="Public"/>
    <s v="Private (PE-backed)"/>
    <s v="Placement"/>
    <n v="0"/>
    <x v="88"/>
    <s v="Seattle"/>
    <s v="Software; Financial Services; Compliance; Artificial Intelligence (AI); Tax Preparation"/>
    <m/>
    <m/>
    <s v="http://www.avalara.com"/>
    <s v="FinTech"/>
    <s v="USD"/>
    <n v="789432000"/>
    <s v="https://www.crunchbase.com/organization/avalara"/>
    <s v="PE-Backed"/>
    <s v="PE-Backed"/>
    <s v="James Miller"/>
    <x v="92"/>
    <s v="San Francisco"/>
    <s v="United States"/>
    <x v="92"/>
    <s v="8/31/2020"/>
    <s v="Therese Hightower"/>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0z00002bcL0C"/>
    <s v="Bluebird"/>
    <n v="0"/>
    <s v="USD"/>
    <n v="81937.5"/>
    <m/>
    <s v="8/19/2020"/>
    <s v="8/19/2020"/>
    <s v="www.avalara.com"/>
    <s v="$500M to $1B"/>
    <s v="USD"/>
    <n v="81937.5"/>
    <s v="Ali Behnam"/>
    <s v="No"/>
  </r>
  <r>
    <x v="13"/>
    <x v="91"/>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VP"/>
    <s v="Public"/>
    <s v="Private (PE-backed)"/>
    <s v="Placement"/>
    <n v="0"/>
    <x v="89"/>
    <s v="Seattle"/>
    <s v="Software; Financial Services; Compliance; Artificial Intelligence (AI); Tax Preparation"/>
    <m/>
    <m/>
    <s v="http://www.avalara.com"/>
    <s v="FinTech"/>
    <s v="USD"/>
    <n v="789432000"/>
    <s v="https://www.crunchbase.com/organization/avalara"/>
    <s v="PE-Backed"/>
    <s v="PE-Backed"/>
    <s v="James Miller"/>
    <x v="93"/>
    <s v="Austin"/>
    <s v="United States"/>
    <x v="93"/>
    <s v="8/24/2020"/>
    <s v="Therese Hightower"/>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0z00002bbbit"/>
    <s v="Retained"/>
    <n v="150"/>
    <s v="USD"/>
    <n v="125000"/>
    <m/>
    <d v="2020-09-03T00:00:00"/>
    <d v="2020-09-03T00:00:00"/>
    <s v="www.avalara.com"/>
    <s v="$500M to $1B"/>
    <s v="USD"/>
    <n v="125000"/>
    <s v="Ali Behnam"/>
    <s v="No"/>
  </r>
  <r>
    <x v="13"/>
    <x v="92"/>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VP"/>
    <s v="Public"/>
    <s v="Private (PE-backed)"/>
    <s v="Placement"/>
    <n v="0"/>
    <x v="90"/>
    <s v="Seattle"/>
    <s v="Software; Financial Services; Compliance; Artificial Intelligence (AI); Tax Preparation"/>
    <m/>
    <m/>
    <s v="http://www.avalara.com"/>
    <s v="FinTech"/>
    <s v="USD"/>
    <n v="789432000"/>
    <s v="https://www.crunchbase.com/organization/avalara"/>
    <s v="AI/ML"/>
    <s v="PE-Backed"/>
    <s v="Kyle Langworthy"/>
    <x v="94"/>
    <s v="Austin"/>
    <s v="United States"/>
    <x v="94"/>
    <d v="2020-06-07T00:00:00"/>
    <s v="Therese Hightower"/>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0z00002a5pYg"/>
    <s v="Retained"/>
    <n v="91"/>
    <s v="USD"/>
    <n v="126500"/>
    <m/>
    <d v="2020-09-03T00:00:00"/>
    <d v="2020-09-03T00:00:00"/>
    <s v="www.avalara.com"/>
    <s v="$500M to $1B"/>
    <s v="USD"/>
    <n v="126500"/>
    <s v="Ali Behnam"/>
    <s v="No"/>
  </r>
  <r>
    <x v="13"/>
    <x v="93"/>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VP"/>
    <s v="Public"/>
    <s v="Private (PE-backed)"/>
    <s v="Placement"/>
    <n v="0"/>
    <x v="91"/>
    <s v="Seattle"/>
    <s v="Software; Financial Services; Compliance; Artificial Intelligence (AI); Tax Preparation"/>
    <m/>
    <m/>
    <s v="http://www.avalara.com"/>
    <s v="FinTech"/>
    <s v="USD"/>
    <n v="789432000"/>
    <s v="https://www.crunchbase.com/organization/avalara"/>
    <s v="Public"/>
    <s v="PE-Backed"/>
    <s v="Gino Morell"/>
    <x v="95"/>
    <s v="San Mateo"/>
    <s v="United States"/>
    <x v="95"/>
    <s v="5/18/2020"/>
    <s v="Therese Hightower"/>
    <s v="Avalara"/>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6000001Mj5vZ"/>
    <s v="Retained"/>
    <n v="56"/>
    <s v="USD"/>
    <n v="125500"/>
    <m/>
    <d v="2020-09-03T00:00:00"/>
    <d v="2020-09-03T00:00:00"/>
    <s v="www.avalara.com"/>
    <s v="$500M to $1B"/>
    <s v="USD"/>
    <n v="125500"/>
    <s v="Ali Behnam"/>
    <s v="No"/>
  </r>
  <r>
    <x v="13"/>
    <x v="94"/>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Engineering"/>
    <s v="VP"/>
    <s v="Public"/>
    <s v="Private (PE-backed)"/>
    <s v="Placement"/>
    <n v="1"/>
    <x v="92"/>
    <s v="Seattle"/>
    <s v="Software; Financial Services; Compliance; Artificial Intelligence (AI); Tax Preparation"/>
    <m/>
    <m/>
    <s v="http://www.avalara.com"/>
    <s v="FinTech"/>
    <s v="USD"/>
    <n v="789432000"/>
    <s v="https://www.crunchbase.com/organization/avalara"/>
    <s v="PE-Backed"/>
    <s v="Exec"/>
    <s v="James Miller"/>
    <x v="96"/>
    <s v="Redwood City"/>
    <s v="United States"/>
    <x v="96"/>
    <s v="3/23/2020"/>
    <s v="Sandy Gould"/>
    <s v="Verizon"/>
    <s v="0010z00001WQjpfAAD"/>
    <s v="Closed Won"/>
    <s v="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and other indirect tax types. _x000a__x000a_It was founded in 2004 and headquartered in Seattle, Washington."/>
    <s v="Avalara operates as a tax compliance software in the financial technology sector. The company offers products that perform tax calculations, manage tax returns, and handle exemption certificates for businesses. Avalara's solutions serve various sectors, including manufacturing, retail, software, hospitality, accounting, communications, government, supply chain, private equity, venture capital, fuel and energy, and tobacco and vape industries. Avalara was formerly known as Advantage Solutions. It was founded in 2004 and is based in Seattle, Washington."/>
    <s v="Compliance"/>
    <s v="Internet Software &amp; Services"/>
    <s v="Internet"/>
    <s v="0030z00002ZTpTF"/>
    <s v="Retained"/>
    <n v="84"/>
    <s v="USD"/>
    <n v="100000"/>
    <m/>
    <s v="11/14/2019"/>
    <d v="2019-10-12T00:00:00"/>
    <s v="www.avalara.com"/>
    <s v="$500M to $1B"/>
    <s v="USD"/>
    <n v="100000"/>
    <s v="Ali Behnam"/>
    <s v="No"/>
  </r>
  <r>
    <x v="14"/>
    <x v="95"/>
    <s v="The AVIV Group encompasses all Real Estate and Car Classifieds activities of Axel Springer, a digital publisher that employs more than 16,000 people in over 40 countries worldwide."/>
    <s v="Product Management"/>
    <s v="CXO"/>
    <s v="PE-Backed"/>
    <s v="Private (Subsidiary)"/>
    <s v="Placement"/>
    <n v="0"/>
    <x v="93"/>
    <s v="Europe"/>
    <s v="Internet; Classifieds"/>
    <s v="USD"/>
    <n v="314699690.91000003"/>
    <s v="https://www.aviv-group.com/"/>
    <s v="Online Media"/>
    <m/>
    <m/>
    <s v="https://www.crunchbase.com/organization/aviv-group"/>
    <s v="EU PE"/>
    <s v="EU PE"/>
    <s v="James Ryan"/>
    <x v="97"/>
    <s v="Paris"/>
    <s v="France"/>
    <x v="97"/>
    <m/>
    <s v="Ovidiu Solomonov"/>
    <s v="AVIV Group"/>
    <s v="001Pj00000VwQV1IAN"/>
    <s v="Closed Won"/>
    <m/>
    <s v="AVIV Group is a digital real estate technology company operating in the real estate tech industry. The company's main offerings include digital real estate marketplaces and online property valuation services, aimed at simplifying the process of buying, selling, and renting properties. AVIV Group primarily serves the real estate sector with its innovative business models and platforms. It is based in Berlin, Germany."/>
    <s v="Real Estate"/>
    <s v="Internet Software &amp; Services"/>
    <s v="Internet"/>
    <s v="003Pj00000DYAoI"/>
    <s v="Retained"/>
    <n v="127"/>
    <s v="USD"/>
    <n v="119822.5"/>
    <m/>
    <d v="2025-07-07T00:00:00"/>
    <s v="7/14/2025"/>
    <s v="www.aviv-group.com"/>
    <s v="$500M to $1B"/>
    <s v="USD"/>
    <n v="119822.5"/>
    <s v="James Ryan"/>
    <s v="No"/>
  </r>
  <r>
    <x v="14"/>
    <x v="96"/>
    <s v="The AVIV Group encompasses all Real Estate and Car Classifieds activities of Axel Springer, a digital publisher that employs more than 16,000 people in over 40 countries worldwide."/>
    <s v="Product Management"/>
    <s v="CXO"/>
    <s v="PE-Backed"/>
    <s v="Private (Subsidiary)"/>
    <s v="Placement"/>
    <n v="0"/>
    <x v="94"/>
    <s v="Europe"/>
    <s v="Internet; Classifieds"/>
    <s v="USD"/>
    <n v="205238928.84999999"/>
    <s v="https://www.aviv-group.com/"/>
    <s v="Online Media"/>
    <m/>
    <m/>
    <s v="https://www.crunchbase.com/organization/aviv-group"/>
    <s v="EU PE"/>
    <s v="EU PE"/>
    <s v="James Ryan"/>
    <x v="98"/>
    <s v="London"/>
    <s v="United Kingdom"/>
    <x v="98"/>
    <m/>
    <s v="Ovidiu Solomonov"/>
    <s v="AVIV Group"/>
    <s v="001Pj00000VwQV1IAN"/>
    <s v="Closed Won"/>
    <m/>
    <s v="AVIV Group is a digital real estate technology company operating in the real estate tech industry. The company's main offerings include digital real estate marketplaces and online property valuation services, aimed at simplifying the process of buying, selling, and renting properties. AVIV Group primarily serves the real estate sector with its innovative business models and platforms. It is based in Berlin, Germany."/>
    <s v="Real Estate"/>
    <s v="Internet Software &amp; Services"/>
    <s v="Internet"/>
    <s v="003Pj00000vauio"/>
    <s v="Retained"/>
    <n v="109"/>
    <s v="USD"/>
    <n v="136115.44"/>
    <m/>
    <d v="2025-07-07T00:00:00"/>
    <s v="7/14/2025"/>
    <s v="www.aviv-group.com"/>
    <s v="$500M to $1B"/>
    <s v="USD"/>
    <n v="136115.44"/>
    <s v="James Ryan"/>
    <s v="No"/>
  </r>
  <r>
    <x v="14"/>
    <x v="97"/>
    <s v="The AVIV Group encompasses all Real Estate and Car Classifieds activities of Axel Springer, a digital publisher that employs more than 16,000 people in over 40 countries worldwide."/>
    <s v="Engineering"/>
    <s v="CXXO"/>
    <s v="PE-Backed"/>
    <s v="Private (Subsidiary)"/>
    <s v="Placement"/>
    <n v="0"/>
    <x v="95"/>
    <s v="Europe"/>
    <s v="Internet; Classifieds"/>
    <s v="USD"/>
    <n v="68412976.280000001"/>
    <s v="https://www.aviv-group.com/"/>
    <s v="Online Media"/>
    <m/>
    <m/>
    <s v="https://www.crunchbase.com/organization/aviv-group"/>
    <s v="EU PE"/>
    <s v="EU PE"/>
    <s v="Lisa Morgan"/>
    <x v="99"/>
    <s v="Amsterdam"/>
    <s v="North Holland"/>
    <x v="99"/>
    <m/>
    <s v="Olaf Zschiedrich"/>
    <s v="AVIV Group"/>
    <s v="001Pj00000VwQV1IAN"/>
    <s v="Closed Won"/>
    <m/>
    <s v="AVIV Group is a digital real estate technology company operating in the real estate tech industry. The company's main offerings include digital real estate marketplaces and online property valuation services, aimed at simplifying the process of buying, selling, and renting properties. AVIV Group primarily serves the real estate sector with its innovative business models and platforms. It is based in Berlin, Germany."/>
    <s v="Real Estate"/>
    <s v="Internet Software &amp; Services"/>
    <s v="Internet"/>
    <s v="003Pj00000txzWA"/>
    <s v="Retained"/>
    <n v="113"/>
    <s v="USD"/>
    <n v="113278.49"/>
    <m/>
    <s v="6/18/2025"/>
    <s v="6/30/2025"/>
    <s v="www.aviv-group.com"/>
    <s v="$500M to $1B"/>
    <s v="USD"/>
    <n v="113278.49"/>
    <s v="James Ryan"/>
    <s v="No"/>
  </r>
  <r>
    <x v="14"/>
    <x v="98"/>
    <s v="The AVIV Group encompasses all Real Estate and Car Classifieds activities of Axel Springer, a digital publisher that employs more than 16,000 people in over 40 countries worldwide."/>
    <s v="Data/ML/AI"/>
    <s v="CXO"/>
    <s v="PE-Backed"/>
    <s v="Private (Subsidiary)"/>
    <s v="Placement"/>
    <n v="0"/>
    <x v="96"/>
    <s v="Europe"/>
    <s v="Internet; Classifieds"/>
    <s v="USD"/>
    <n v="1596302779.96"/>
    <s v="https://www.aviv-group.com/"/>
    <s v="Online Media"/>
    <m/>
    <m/>
    <s v="https://www.crunchbase.com/organization/aviv-group"/>
    <s v="EU PE"/>
    <s v="EU PE"/>
    <s v="James Ryan"/>
    <x v="100"/>
    <s v="London"/>
    <s v="UK"/>
    <x v="100"/>
    <m/>
    <s v="Ovidiu Solomonov"/>
    <s v="AVIV Group"/>
    <s v="001Pj00000VwQV1IAN"/>
    <s v="Closed Won"/>
    <m/>
    <s v="AVIV Group is a digital real estate technology company operating in the real estate tech industry. The company's main offerings include digital real estate marketplaces and online property valuation services, aimed at simplifying the process of buying, selling, and renting properties. AVIV Group primarily serves the real estate sector with its innovative business models and platforms. It is based in Berlin, Germany."/>
    <s v="Real Estate"/>
    <s v="Internet Software &amp; Services"/>
    <s v="Internet"/>
    <s v="003Pj00000r3BoR"/>
    <s v="Retained"/>
    <n v="164"/>
    <s v="USD"/>
    <n v="179746.09"/>
    <m/>
    <s v="3/21/2025"/>
    <d v="2025-08-04T00:00:00"/>
    <s v="www.aviv-group.com"/>
    <s v="$500M to $1B"/>
    <s v="USD"/>
    <n v="179746.09"/>
    <s v="James Ryan"/>
    <s v="No"/>
  </r>
  <r>
    <x v="15"/>
    <x v="99"/>
    <s v="Banyan Software is a company focused on acquiring, building, and growing great enterprise software businesses. They work with both sellers who are looking to stay in a management role but seek liquidity and those looking to exit completely. In either case, they will know that building a business takes years of hard work and our goal is to continue growing the business for the long-term."/>
    <s v="Product Management"/>
    <s v="Other"/>
    <s v="PE-Backed"/>
    <s v="Private (Acquisition holding company)"/>
    <s v="Placement"/>
    <n v="0"/>
    <x v="97"/>
    <s v="Bay Area"/>
    <s v="Information Technology; Software; Computer"/>
    <s v="USD"/>
    <n v="20000000"/>
    <s v="https://banyansoftware.com/"/>
    <s v="Computer Software"/>
    <m/>
    <m/>
    <s v="https://www.crunchbase.com/organization/banyan-software"/>
    <s v="Public"/>
    <s v="Public"/>
    <s v="Adam Charlson"/>
    <x v="101"/>
    <s v="Raleigh - Durham - North Carolina"/>
    <s v="US"/>
    <x v="101"/>
    <m/>
    <s v="Tonya Cross"/>
    <s v="Banyan Software"/>
    <s v="001Pj00000PPDUeIAP"/>
    <s v="Closed Won"/>
    <m/>
    <s v="Banyan Software acquires and manages enterprise software businesses within niche markets. Its offerings include maintaining the legacy of acquired companies and facilitating growth. Banyan Software serves the enterprise software industry with a focus on long-term management of its portfolio companies. It was founded in 2016 and is based in Atlanta, Georgia."/>
    <m/>
    <s v="Investment Firms &amp; Funds"/>
    <s v="Finance"/>
    <s v="003Pj00001IgsE7"/>
    <s v="Retained"/>
    <n v="53"/>
    <s v="USD"/>
    <n v="85000"/>
    <m/>
    <d v="2026-02-04T00:00:00"/>
    <d v="2026-04-05T00:00:00"/>
    <s v="www.banyansoftware.com"/>
    <s v="$10M to $50M"/>
    <s v="USD"/>
    <n v="85000"/>
    <s v="Greg Sherman"/>
    <s v="No"/>
  </r>
  <r>
    <x v="15"/>
    <x v="100"/>
    <s v="Banyan Software is a company focused on acquiring, building, and growing great enterprise software businesses. They work with both sellers who are looking to stay in a management role but seek liquidity and those looking to exit completely. In either case, they will know that building a business takes years of hard work and our goal is to continue growing the business for the long-term."/>
    <s v="Operating Partner"/>
    <s v="Other"/>
    <s v="PE-Backed"/>
    <s v="Private (Acquisition holding company)"/>
    <s v="Placement"/>
    <n v="0"/>
    <x v="98"/>
    <s v="Bay Area"/>
    <s v="Information Technology; Software; Computer"/>
    <m/>
    <m/>
    <s v="https://banyansoftware.com/"/>
    <s v="Computer Software"/>
    <m/>
    <m/>
    <s v="https://www.crunchbase.com/organization/banyan-software"/>
    <s v="Public"/>
    <s v="AI/ML"/>
    <s v="Adam Charlson"/>
    <x v="102"/>
    <s v="Los Angeles"/>
    <s v="United States"/>
    <x v="102"/>
    <m/>
    <s v="Tonya Cross"/>
    <s v="Banyan Software"/>
    <s v="001Pj00000PPDUeIAP"/>
    <s v="Closed Won"/>
    <m/>
    <s v="Banyan Software acquires and manages enterprise software businesses within niche markets. Its offerings include maintaining the legacy of acquired companies and facilitating growth. Banyan Software serves the enterprise software industry with a focus on long-term management of its portfolio companies. It was founded in 2016 and is based in Atlanta, Georgia."/>
    <m/>
    <s v="Investment Firms &amp; Funds"/>
    <s v="Finance"/>
    <s v="003Pj00001CqYvs"/>
    <s v="Retained"/>
    <n v="89"/>
    <s v="USD"/>
    <n v="150000"/>
    <m/>
    <s v="1/14/2026"/>
    <s v="1/30/2026"/>
    <s v="www.banyansoftware.com"/>
    <s v="$10M to $50M"/>
    <s v="USD"/>
    <n v="150000"/>
    <s v="Greg Sherman"/>
    <s v="No"/>
  </r>
  <r>
    <x v="15"/>
    <x v="101"/>
    <s v="Banyan Software is a company focused on acquiring, building, and growing great enterprise software businesses. They work with both sellers who are looking to stay in a management role but seek liquidity and those looking to exit completely. In either case, they will know that building a business takes years of hard work and our goal is to continue growing the business for the long-term."/>
    <s v="Data/ML/AI"/>
    <s v="VP"/>
    <s v="PE-Backed"/>
    <s v="Private (Acquisition holding company)"/>
    <s v="Placement"/>
    <n v="0"/>
    <x v="99"/>
    <s v="Bay Area"/>
    <s v="Information Technology; Software; Computer"/>
    <m/>
    <m/>
    <s v="https://banyansoftware.com/"/>
    <s v="Computer Software"/>
    <m/>
    <m/>
    <s v="https://www.crunchbase.com/organization/banyan-software"/>
    <s v="AI/ML"/>
    <s v="Public"/>
    <s v="Jayme Karr"/>
    <x v="103"/>
    <s v="Kalispell"/>
    <s v="US"/>
    <x v="103"/>
    <m/>
    <s v="Tonya Cross"/>
    <s v="Lytx"/>
    <s v="001Pj00000PPDUeIAP"/>
    <s v="Closed Won"/>
    <m/>
    <s v="Banyan Software acquires and manages enterprise software businesses within niche markets. Its offerings include maintaining the legacy of acquired companies and facilitating growth. Banyan Software serves the enterprise software industry with a focus on long-term management of its portfolio companies. It was founded in 2016 and is based in Atlanta, Georgia."/>
    <m/>
    <s v="Investment Firms &amp; Funds"/>
    <s v="Finance"/>
    <s v="003Pj00000y8248"/>
    <s v="Retained"/>
    <n v="183"/>
    <s v="USD"/>
    <n v="156750"/>
    <m/>
    <s v="4/30/2025"/>
    <d v="2025-09-06T00:00:00"/>
    <s v="www.banyansoftware.com"/>
    <s v="$10M to $50M"/>
    <s v="USD"/>
    <n v="156750"/>
    <s v="Greg Sherman"/>
    <s v="No"/>
  </r>
  <r>
    <x v="16"/>
    <x v="102"/>
    <s v="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Product Management"/>
    <s v="CXO"/>
    <s v="Public"/>
    <s v="Public"/>
    <s v="Placement"/>
    <n v="0"/>
    <x v="100"/>
    <s v="Bay Area"/>
    <s v="SaaS; Apps; Financial Services; FinTech; Billing; Credit Cards"/>
    <m/>
    <m/>
    <s v="http://www.bill.com"/>
    <s v="FinTech"/>
    <s v="USD"/>
    <n v="1343637000"/>
    <s v="https://www.crunchbase.com/organization/bill-com"/>
    <s v="Public"/>
    <s v="Public"/>
    <s v="Iain Grant"/>
    <x v="104"/>
    <s v="Los Altos"/>
    <s v="United States"/>
    <x v="104"/>
    <s v="8/25/2022"/>
    <s v="Rene Lacerte"/>
    <s v="BILL"/>
    <s v="0016000000ZoldGAAR"/>
    <s v="Closed Won"/>
    <s v="BILL (NYSE: BILL) is a leader in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BILL specializes in a financial operations platform. It offers automating financial workflows for businesses and accounting firms. Its offerings include accounts payable and receivable automation, as well as spend and expense management solutions. It primarily serves small to midsize businesses and accounting firms across various industries. BILL was formerly known as Bill.com. It was founded in 2006 and is based in San Jose, California."/>
    <s v="Billing, Expense Management &amp; Procurement"/>
    <s v="Internet Software &amp; Services"/>
    <s v="Internet"/>
    <s v="0034z00002oUt94"/>
    <s v="Retained"/>
    <n v="99"/>
    <s v="USD"/>
    <n v="247200"/>
    <m/>
    <s v="3/23/2022"/>
    <s v="4/14/2022"/>
    <s v="www.bill.com"/>
    <s v="$100M to $500M"/>
    <s v="USD"/>
    <n v="247200"/>
    <s v="Michael Morell"/>
    <s v="No"/>
  </r>
  <r>
    <x v="16"/>
    <x v="103"/>
    <s v="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Engineering"/>
    <s v="VP"/>
    <s v="Public"/>
    <s v="Public"/>
    <s v="Placement"/>
    <n v="0"/>
    <x v="101"/>
    <s v="Bay Area"/>
    <s v="SaaS; Apps; Financial Services; FinTech; Billing; Credit Cards"/>
    <m/>
    <m/>
    <s v="http://www.bill.com"/>
    <s v="FinTech"/>
    <s v="USD"/>
    <n v="1343637000"/>
    <s v="https://www.crunchbase.com/organization/bill-com"/>
    <s v="Public"/>
    <s v="Public"/>
    <s v="Dante Carpinito"/>
    <x v="105"/>
    <s v="San Francisco"/>
    <s v="United States"/>
    <x v="105"/>
    <s v="6/14/2021"/>
    <s v="Vinay Pai"/>
    <s v="BILL"/>
    <s v="0016000000ZoldGAAR"/>
    <s v="Closed Won"/>
    <s v="BILL (NYSE: BILL) is a leader in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BILL specializes in a financial operations platform. It offers automating financial workflows for businesses and accounting firms. Its offerings include accounts payable and receivable automation, as well as spend and expense management solutions. It primarily serves small to midsize businesses and accounting firms across various industries. BILL was formerly known as Bill.com. It was founded in 2006 and is based in San Jose, California."/>
    <s v="Billing, Expense Management &amp; Procurement"/>
    <s v="Internet Software &amp; Services"/>
    <s v="Internet"/>
    <s v="0034z00002fX7YV"/>
    <s v="Retained"/>
    <n v="126"/>
    <s v="USD"/>
    <n v="144250"/>
    <m/>
    <d v="2021-06-01T00:00:00"/>
    <s v="1/22/2021"/>
    <s v="www.bill.com"/>
    <s v="$100M to $500M"/>
    <s v="USD"/>
    <n v="144250"/>
    <s v="Michael Morell"/>
    <s v="No"/>
  </r>
  <r>
    <x v="16"/>
    <x v="104"/>
    <s v="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DevOps"/>
    <s v="VP"/>
    <s v="Public"/>
    <s v="Public"/>
    <s v="Placement"/>
    <n v="0"/>
    <x v="102"/>
    <s v="Bay Area"/>
    <s v="SaaS; Apps; Financial Services; FinTech; Billing; Credit Cards"/>
    <m/>
    <m/>
    <s v="http://www.bill.com"/>
    <s v="FinTech"/>
    <s v="USD"/>
    <n v="1343637000"/>
    <s v="https://www.crunchbase.com/organization/bill-com"/>
    <s v="Public"/>
    <s v="Public"/>
    <s v="Dante Carpinito"/>
    <x v="106"/>
    <m/>
    <s v="Nigeria"/>
    <x v="106"/>
    <d v="2021-03-05T00:00:00"/>
    <s v="Vinay Pai"/>
    <s v="BILL"/>
    <s v="0016000000ZoldGAAR"/>
    <s v="Closed Won"/>
    <s v="BILL (NYSE: BILL) is a leader in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BILL specializes in a financial operations platform. It offers automating financial workflows for businesses and accounting firms. Its offerings include accounts payable and receivable automation, as well as spend and expense management solutions. It primarily serves small to midsize businesses and accounting firms across various industries. BILL was formerly known as Bill.com. It was founded in 2006 and is based in San Jose, California."/>
    <s v="Billing, Expense Management &amp; Procurement"/>
    <s v="Internet Software &amp; Services"/>
    <s v="Internet"/>
    <s v="0034z00002e1Zk7"/>
    <s v="Retained"/>
    <n v="35"/>
    <s v="USD"/>
    <n v="130525"/>
    <m/>
    <d v="2021-06-01T00:00:00"/>
    <d v="2021-04-03T00:00:00"/>
    <s v="www.bill.com"/>
    <s v="$100M to $500M"/>
    <s v="USD"/>
    <n v="130525"/>
    <s v="Michael Morell"/>
    <s v="No"/>
  </r>
  <r>
    <x v="16"/>
    <x v="104"/>
    <s v="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DevOps"/>
    <s v="VP"/>
    <s v="Public"/>
    <s v="Public"/>
    <s v="Placement"/>
    <n v="0"/>
    <x v="102"/>
    <s v="Bay Area"/>
    <s v="SaaS; Apps; Financial Services; FinTech; Billing; Credit Cards"/>
    <m/>
    <m/>
    <s v="http://www.bill.com"/>
    <s v="FinTech"/>
    <s v="USD"/>
    <n v="1343637000"/>
    <s v="https://www.crunchbase.com/organization/bill-com"/>
    <s v="Public"/>
    <s v="Public"/>
    <s v="Dante Carpinito"/>
    <x v="107"/>
    <s v="Sunnyvale"/>
    <s v="United States"/>
    <x v="107"/>
    <d v="2021-03-05T00:00:00"/>
    <s v="Vinay Pai"/>
    <s v="BILL"/>
    <s v="0016000000ZoldGAAR"/>
    <s v="Closed Won"/>
    <s v="BILL (NYSE: BILL) is a leader in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BILL specializes in a financial operations platform. It offers automating financial workflows for businesses and accounting firms. Its offerings include accounts payable and receivable automation, as well as spend and expense management solutions. It primarily serves small to midsize businesses and accounting firms across various industries. BILL was formerly known as Bill.com. It was founded in 2006 and is based in San Jose, California."/>
    <s v="Billing, Expense Management &amp; Procurement"/>
    <s v="Internet Software &amp; Services"/>
    <s v="Internet"/>
    <s v="0034z00002knnmM"/>
    <s v="Retained"/>
    <n v="35"/>
    <s v="USD"/>
    <n v="130525"/>
    <m/>
    <d v="2021-06-01T00:00:00"/>
    <d v="2021-04-03T00:00:00"/>
    <s v="www.bill.com"/>
    <s v="$100M to $500M"/>
    <s v="USD"/>
    <n v="130525"/>
    <s v="Michael Morell"/>
    <s v="No"/>
  </r>
  <r>
    <x v="16"/>
    <x v="105"/>
    <s v="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Engineering"/>
    <s v="IC"/>
    <s v="Public"/>
    <s v="Public"/>
    <s v="Placement"/>
    <n v="0"/>
    <x v="103"/>
    <s v="Bay Area"/>
    <s v="SaaS; Apps; Financial Services; FinTech; Billing; Credit Cards"/>
    <m/>
    <m/>
    <s v="http://www.bill.com"/>
    <s v="FinTech"/>
    <s v="USD"/>
    <n v="1343637000"/>
    <s v="https://www.crunchbase.com/organization/bill-com"/>
    <s v="Public"/>
    <s v="Public"/>
    <s v="Jim Campbell"/>
    <x v="108"/>
    <s v="San Jose"/>
    <s v="United States"/>
    <x v="108"/>
    <d v="2020-11-10T00:00:00"/>
    <s v="Vinay Pai"/>
    <s v="BILL"/>
    <s v="0016000000ZoldGAAR"/>
    <s v="Closed Won"/>
    <s v="BILL (NYSE: BILL) is a leader in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BILL specializes in a financial operations platform. It offers automating financial workflows for businesses and accounting firms. Its offerings include accounts payable and receivable automation, as well as spend and expense management solutions. It primarily serves small to midsize businesses and accounting firms across various industries. BILL was formerly known as Bill.com. It was founded in 2006 and is based in San Jose, California."/>
    <s v="Billing, Expense Management &amp; Procurement"/>
    <s v="Internet Software &amp; Services"/>
    <s v="Internet"/>
    <s v="0030z00002cLJdb"/>
    <s v="Retained"/>
    <n v="58"/>
    <s v="USD"/>
    <n v="79750"/>
    <m/>
    <s v="7/23/2020"/>
    <s v="7/29/2020"/>
    <s v="www.bill.com"/>
    <s v="$100M to $500M"/>
    <s v="USD"/>
    <n v="79750"/>
    <s v="Michael Morell"/>
    <s v="No"/>
  </r>
  <r>
    <x v="16"/>
    <x v="106"/>
    <s v="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Information Security"/>
    <s v="CXO"/>
    <s v="Series E+"/>
    <s v="Public"/>
    <s v="Placement"/>
    <n v="0"/>
    <x v="104"/>
    <s v="Bay Area"/>
    <s v="SaaS; Apps; Financial Services; FinTech; Billing; Credit Cards"/>
    <m/>
    <m/>
    <s v="http://www.bill.com"/>
    <s v="FinTech"/>
    <s v="USD"/>
    <n v="1343637000"/>
    <s v="https://www.crunchbase.com/organization/bill-com"/>
    <s v="Public"/>
    <s v="Venture Capital"/>
    <s v="Dante Carpinito"/>
    <x v="109"/>
    <s v="Palo Alto"/>
    <s v="United States"/>
    <x v="109"/>
    <d v="2019-12-08T00:00:00"/>
    <s v="Vinay Pai"/>
    <s v="BILL"/>
    <s v="0016000000ZoldGAAR"/>
    <s v="Closed Won"/>
    <s v="BILL (NYSE: BILL) is a leader in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BILL specializes in a financial operations platform. It offers automating financial workflows for businesses and accounting firms. Its offerings include accounts payable and receivable automation, as well as spend and expense management solutions. It primarily serves small to midsize businesses and accounting firms across various industries. BILL was formerly known as Bill.com. It was founded in 2006 and is based in San Jose, California."/>
    <s v="Billing, Expense Management &amp; Procurement"/>
    <s v="Internet Software &amp; Services"/>
    <s v="Internet"/>
    <s v="0030z00002VmriT"/>
    <s v="Retained"/>
    <n v="73"/>
    <s v="USD"/>
    <n v="90000"/>
    <m/>
    <d v="2019-04-03T00:00:00"/>
    <s v="4/15/2019"/>
    <s v="www.bill.com"/>
    <s v="$100M to $500M"/>
    <s v="USD"/>
    <n v="90000"/>
    <s v="Michael Morell"/>
    <s v="No"/>
  </r>
  <r>
    <x v="16"/>
    <x v="107"/>
    <s v="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Design/UX"/>
    <s v="VP"/>
    <s v="Series E+"/>
    <s v="Public"/>
    <s v="Placement"/>
    <n v="0"/>
    <x v="105"/>
    <s v="Bay Area"/>
    <s v="SaaS; Apps; Financial Services; FinTech; Billing; Credit Cards"/>
    <m/>
    <m/>
    <s v="http://www.bill.com"/>
    <s v="FinTech"/>
    <s v="USD"/>
    <n v="1343637000"/>
    <s v="https://www.crunchbase.com/organization/bill-com"/>
    <s v="Public"/>
    <s v="Public"/>
    <s v="Dante Carpinito"/>
    <x v="110"/>
    <m/>
    <s v="United States"/>
    <x v="110"/>
    <s v="7/29/2019"/>
    <s v="Elizabeth Downer"/>
    <s v="BILL"/>
    <s v="0016000000ZoldGAAR"/>
    <s v="Closed Won"/>
    <s v="BILL (NYSE: BILL) is a leader in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BILL specializes in a financial operations platform. It offers automating financial workflows for businesses and accounting firms. Its offerings include accounts payable and receivable automation, as well as spend and expense management solutions. It primarily serves small to midsize businesses and accounting firms across various industries. BILL was formerly known as Bill.com. It was founded in 2006 and is based in San Jose, California."/>
    <s v="Billing, Expense Management &amp; Procurement"/>
    <s v="Internet Software &amp; Services"/>
    <s v="Internet"/>
    <s v="0030z00002VMRxo"/>
    <s v="Retained"/>
    <n v="67"/>
    <s v="USD"/>
    <n v="90000"/>
    <m/>
    <s v="4/15/2019"/>
    <s v="4/23/2019"/>
    <s v="www.bill.com"/>
    <s v="$100M to $500M"/>
    <s v="USD"/>
    <n v="90000"/>
    <s v="Michael Morell"/>
    <s v="No"/>
  </r>
  <r>
    <x v="16"/>
    <x v="108"/>
    <s v="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Data/ML/AI"/>
    <s v="Director"/>
    <s v="Series E+"/>
    <s v="Public"/>
    <s v="Placement"/>
    <n v="0"/>
    <x v="106"/>
    <s v="Bay Area"/>
    <s v="SaaS; Apps; Financial Services; FinTech; Billing; Credit Cards"/>
    <m/>
    <m/>
    <s v="http://www.bill.com"/>
    <s v="FinTech"/>
    <s v="USD"/>
    <n v="1343637000"/>
    <s v="https://www.crunchbase.com/organization/bill-com"/>
    <s v="Public"/>
    <s v="Search Excellence"/>
    <s v="Dante Carpinito"/>
    <x v="111"/>
    <s v="San Francisco"/>
    <s v="United States"/>
    <x v="111"/>
    <s v="7/15/2019"/>
    <s v="Vinay Pai"/>
    <s v="BILL"/>
    <s v="0016000000ZoldGAAR"/>
    <s v="Closed Won"/>
    <s v="BILL (NYSE: BILL) is a leader in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BILL specializes in a financial operations platform. It offers automating financial workflows for businesses and accounting firms. Its offerings include accounts payable and receivable automation, as well as spend and expense management solutions. It primarily serves small to midsize businesses and accounting firms across various industries. BILL was formerly known as Bill.com. It was founded in 2006 and is based in San Jose, California."/>
    <s v="Billing, Expense Management &amp; Procurement"/>
    <s v="Internet Software &amp; Services"/>
    <s v="Internet"/>
    <s v="0030z00002VLsyn"/>
    <s v="Retained"/>
    <n v="154"/>
    <s v="USD"/>
    <n v="80000"/>
    <m/>
    <s v="12/18/2018"/>
    <s v="1/14/2019"/>
    <s v="www.bill.com"/>
    <s v="$100M to $500M"/>
    <s v="USD"/>
    <n v="80000"/>
    <s v="Michael Morell"/>
    <s v="No"/>
  </r>
  <r>
    <x v="16"/>
    <x v="109"/>
    <s v="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Information Security"/>
    <s v="Architect"/>
    <s v="Series E+"/>
    <s v="Public"/>
    <s v="Placement"/>
    <n v="0"/>
    <x v="107"/>
    <s v="Bay Area"/>
    <s v="SaaS; Apps; Financial Services; FinTech; Billing; Credit Cards"/>
    <m/>
    <m/>
    <s v="http://www.bill.com"/>
    <s v="FinTech"/>
    <s v="USD"/>
    <n v="1343637000"/>
    <s v="https://www.crunchbase.com/organization/bill-com"/>
    <s v="Public"/>
    <s v="Search Excellence"/>
    <s v="Dante Carpinito"/>
    <x v="112"/>
    <s v="San Ramon"/>
    <s v="United States"/>
    <x v="112"/>
    <d v="2019-01-07T00:00:00"/>
    <s v="Vinay Pai"/>
    <s v="BILL"/>
    <s v="0016000000ZoldGAAR"/>
    <s v="Closed Won"/>
    <s v="BILL (NYSE: BILL) is a leader in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BILL specializes in a financial operations platform. It offers automating financial workflows for businesses and accounting firms. Its offerings include accounts payable and receivable automation, as well as spend and expense management solutions. It primarily serves small to midsize businesses and accounting firms across various industries. BILL was formerly known as Bill.com. It was founded in 2006 and is based in San Jose, California."/>
    <s v="Billing, Expense Management &amp; Procurement"/>
    <s v="Internet Software &amp; Services"/>
    <s v="Internet"/>
    <s v="0030z00002Unrh6"/>
    <s v="Retained"/>
    <n v="104"/>
    <s v="USD"/>
    <n v="80000"/>
    <m/>
    <s v="12/17/2018"/>
    <s v="1/14/2019"/>
    <s v="www.bill.com"/>
    <s v="$100M to $500M"/>
    <s v="USD"/>
    <n v="80000"/>
    <s v="Michael Morell"/>
    <s v="No"/>
  </r>
  <r>
    <x v="16"/>
    <x v="110"/>
    <s v="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Product Management"/>
    <s v="VP"/>
    <s v="Series E+"/>
    <s v="Public"/>
    <s v="Placement"/>
    <n v="0"/>
    <x v="108"/>
    <s v="Bay Area"/>
    <s v="SaaS; Apps; Financial Services; FinTech; Billing; Credit Cards"/>
    <m/>
    <m/>
    <s v="http://www.bill.com"/>
    <s v="FinTech"/>
    <s v="USD"/>
    <n v="1343637000"/>
    <s v="https://www.crunchbase.com/organization/bill-com"/>
    <s v="Public"/>
    <s v="Venture Capital"/>
    <s v="Iain Grant"/>
    <x v="113"/>
    <s v="Palo Alto"/>
    <s v="United States"/>
    <x v="113"/>
    <d v="2018-10-12T00:00:00"/>
    <s v="Rene Lacerte"/>
    <s v="BILL"/>
    <s v="0016000000ZoldGAAR"/>
    <s v="Closed Won"/>
    <s v="BILL (NYSE: BILL) is a leader in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
    <s v="BILL specializes in a financial operations platform. It offers automating financial workflows for businesses and accounting firms. Its offerings include accounts payable and receivable automation, as well as spend and expense management solutions. It primarily serves small to midsize businesses and accounting firms across various industries. BILL was formerly known as Bill.com. It was founded in 2006 and is based in San Jose, California."/>
    <s v="Billing, Expense Management &amp; Procurement"/>
    <s v="Internet Software &amp; Services"/>
    <s v="Internet"/>
    <s v="0030z00002SbiKZ"/>
    <s v="Retained"/>
    <n v="99"/>
    <s v="USD"/>
    <n v="125000"/>
    <m/>
    <d v="2018-09-06T00:00:00"/>
    <s v="7/24/2018"/>
    <s v="www.bill.com"/>
    <s v="$100M to $500M"/>
    <s v="USD"/>
    <n v="125000"/>
    <s v="Michael Morell"/>
    <s v="No"/>
  </r>
  <r>
    <x v="17"/>
    <x v="111"/>
    <s v="BOND is a fractional aviation company that provides a membership-based model for private air travel. The company focuses on delivering a tailored and predictable flying experience for individuals who value privacy and exclusivity. Its fractional ownership structure offers clients access to private jets without the complexity of full ownership. BOND emphasizes a low owner-to-aircraft ratio to maintain availability, consistency, and personalized service for each member. The company aims to redefine private aviation through an approach centered on thoughtful design, operational transparency, and seamless travel experiences."/>
    <s v="Product Management"/>
    <s v="VP"/>
    <s v="PE-Backed"/>
    <s v="Private (PE-backed)"/>
    <s v="Placement"/>
    <n v="0"/>
    <x v="109"/>
    <s v="Florida"/>
    <s v="Aerospace; Air Transportation; Sharing Economy"/>
    <s v="USD"/>
    <n v="350000000"/>
    <s v="https://bond.co"/>
    <s v="Aerospace"/>
    <s v="USD"/>
    <n v="14740000000"/>
    <s v="https://www.crunchbase.com/organization/bond-7d44"/>
    <s v="PE-Backed"/>
    <s v="PE-Backed"/>
    <s v="Amie Ernst"/>
    <x v="114"/>
    <s v="Los Angeles"/>
    <s v="United States"/>
    <x v="114"/>
    <m/>
    <s v="Sergey Petrossov"/>
    <s v="Bond (fractional aviation solution)"/>
    <s v="001Pj00000hlBqTIAU"/>
    <s v="Closed Won"/>
    <m/>
    <s v="BOND operates as a fractional aviation solution. It offers private jets and other aviation services, aiming to reduce the ratio of owners to aircraft in the industry. It was founded in 2025 and is based in Fort Lauderdale, Florida."/>
    <m/>
    <s v="Air"/>
    <s v="Automotive &amp; Transportation"/>
    <s v="003Pj00001DTY6Y"/>
    <s v="Retained"/>
    <n v="102"/>
    <s v="USD"/>
    <n v="99600"/>
    <m/>
    <s v="8/18/2025"/>
    <s v="1/23/2026"/>
    <s v="www.bond.co"/>
    <m/>
    <s v="USD"/>
    <n v="99600"/>
    <s v="Apollo Integration User"/>
    <s v="No"/>
  </r>
  <r>
    <x v="17"/>
    <x v="112"/>
    <s v="BOND is a fractional aviation company that provides a membership-based model for private air travel. The company focuses on delivering a tailored and predictable flying experience for individuals who value privacy and exclusivity. Its fractional ownership structure offers clients access to private jets without the complexity of full ownership. BOND emphasizes a low owner-to-aircraft ratio to maintain availability, consistency, and personalized service for each member. The company aims to redefine private aviation through an approach centered on thoughtful design, operational transparency, and seamless travel experiences."/>
    <s v="Project Management"/>
    <s v="VP"/>
    <s v="PE-Backed"/>
    <s v="Private (PE-backed)"/>
    <s v="Placement"/>
    <n v="0"/>
    <x v="5"/>
    <s v="Florida"/>
    <s v="Aerospace; Air Transportation; Sharing Economy"/>
    <m/>
    <m/>
    <s v="https://bond.co"/>
    <s v="Aerospace"/>
    <s v="USD"/>
    <n v="14740000000"/>
    <s v="https://www.crunchbase.com/organization/bond-7d44"/>
    <s v="PE-Backed"/>
    <s v="PE-Backed"/>
    <s v="Amie Ernst"/>
    <x v="115"/>
    <s v="Boca Grande"/>
    <s v="United States"/>
    <x v="115"/>
    <m/>
    <s v="Sergey Petrossov"/>
    <s v="Bond (fractional aviation solution)"/>
    <s v="001Pj00000hlBqTIAU"/>
    <s v="Closed Won"/>
    <m/>
    <s v="BOND operates as a fractional aviation solution. It offers private jets and other aviation services, aiming to reduce the ratio of owners to aircraft in the industry. It was founded in 2025 and is based in Fort Lauderdale, Florida."/>
    <m/>
    <s v="Air"/>
    <s v="Automotive &amp; Transportation"/>
    <s v="003Pj00000vHnRk"/>
    <s v="Retained"/>
    <n v="223"/>
    <s v="USD"/>
    <n v="86000"/>
    <m/>
    <s v="8/18/2025"/>
    <s v="8/26/2025"/>
    <s v="www.bond.co"/>
    <m/>
    <s v="USD"/>
    <n v="86000"/>
    <s v="Apollo Integration User"/>
    <s v="No"/>
  </r>
  <r>
    <x v="17"/>
    <x v="112"/>
    <s v="BOND is a fractional aviation company that provides a membership-based model for private air travel. The company focuses on delivering a tailored and predictable flying experience for individuals who value privacy and exclusivity. Its fractional ownership structure offers clients access to private jets without the complexity of full ownership. BOND emphasizes a low owner-to-aircraft ratio to maintain availability, consistency, and personalized service for each member. The company aims to redefine private aviation through an approach centered on thoughtful design, operational transparency, and seamless travel experiences."/>
    <s v="Project Management"/>
    <s v="VP"/>
    <s v="PE-Backed"/>
    <s v="Private (PE-backed)"/>
    <s v="Placement"/>
    <n v="0"/>
    <x v="5"/>
    <s v="Florida"/>
    <s v="Aerospace; Air Transportation; Sharing Economy"/>
    <s v="USD"/>
    <n v="350000000"/>
    <s v="https://bond.co"/>
    <s v="Aerospace"/>
    <s v="USD"/>
    <n v="14740000000"/>
    <s v="https://www.crunchbase.com/organization/bond-7d44"/>
    <s v="PE-Backed"/>
    <s v="PE-Backed"/>
    <s v="Amie Ernst"/>
    <x v="116"/>
    <s v="Miami"/>
    <s v="US"/>
    <x v="116"/>
    <m/>
    <s v="Sergey Petrossov"/>
    <s v="Bond (fractional aviation solution)"/>
    <s v="001Pj00000hlBqTIAU"/>
    <s v="Closed Won"/>
    <m/>
    <s v="BOND operates as a fractional aviation solution. It offers private jets and other aviation services, aiming to reduce the ratio of owners to aircraft in the industry. It was founded in 2025 and is based in Fort Lauderdale, Florida."/>
    <m/>
    <s v="Air"/>
    <s v="Automotive &amp; Transportation"/>
    <s v="003Pj00001Au20r"/>
    <s v="Retained"/>
    <n v="223"/>
    <s v="USD"/>
    <n v="86000"/>
    <m/>
    <s v="8/18/2025"/>
    <s v="8/26/2025"/>
    <s v="www.bond.co"/>
    <m/>
    <s v="USD"/>
    <n v="86000"/>
    <s v="Apollo Integration User"/>
    <s v="No"/>
  </r>
  <r>
    <x v="18"/>
    <x v="113"/>
    <s v="BrightDrop is reimagining delivery for an all electric future, creating solutions - including electric delivery vans, electrified containers and optimization software - to improve the way goods flow through our cities while reducing emissions and urban congestion. The company's service platforms empower businesses of any size to operate at maximum speed and efficiency. They provide the tools, visibility, and data needed to help optimize and grow your business."/>
    <s v="Product Management"/>
    <s v="CXO"/>
    <s v="Public"/>
    <s v="Private (GM subsidiary)"/>
    <s v="Placement"/>
    <n v="0"/>
    <x v="110"/>
    <m/>
    <s v="Logistics; Robotics; Delivery; Electric Vehicle; Fleet Management"/>
    <s v="USD"/>
    <n v="1000000000"/>
    <s v="https://www.gobrightdrop.com/"/>
    <s v="Logistics"/>
    <s v="USD"/>
    <n v="1000000000"/>
    <s v="https://www.crunchbase.com/organization/brightdrop"/>
    <s v="Public"/>
    <s v="Exec"/>
    <s v="Iain Grant"/>
    <x v="117"/>
    <s v="San Francisco"/>
    <s v="United States"/>
    <x v="117"/>
    <s v="7/17/2023"/>
    <s v="Shaluinn Fullove"/>
    <s v="BrightDrop"/>
    <s v="0014z00001ciiRmAAI"/>
    <s v="Closed Won"/>
    <s v="BrightDrop is reimagining delivery for an all electric future, creating solutions - including electric delivery vans, electrified containers and optimization software - to improve the way goods flow through our cities while reducing emissions and urban congestion. The company's service platforms empower businesses of any size to operate at maximum speed and efficiency. They provide the tools, visibility, and data needed to help optimize and grow your business."/>
    <s v="BrightDrop focused on creating smarter, greener, and more efficient solutions in the delivery industry. The company offers an integrated ecosystem of connected and electrified delivery products and services, designed to maximize productivity, improve safety, and lower carbon footprint. It offers a system of connected products targeting first- and last-mile delivery customers, including light commercial electric vehicles, ePallets, and cloud-based software. It was founded in 2021 and is based in Palo Alto, California. In November 2023, BrightDrop was acquired by General Motors."/>
    <s v="Supply Chain &amp; Logistics"/>
    <s v="Internet Software &amp; Services"/>
    <s v="Internet"/>
    <s v="0036000002157Nk"/>
    <s v="Retained"/>
    <n v="101"/>
    <s v="USD"/>
    <n v="303000"/>
    <m/>
    <s v="1/23/2023"/>
    <d v="2023-08-02T00:00:00"/>
    <s v="www.gobrightdrop.com"/>
    <s v="$500M to $1B"/>
    <s v="USD"/>
    <n v="303000"/>
    <s v="Ali Behnam"/>
    <s v="No"/>
  </r>
  <r>
    <x v="18"/>
    <x v="114"/>
    <s v="BrightDrop is reimagining delivery for an all electric future, creating solutions - including electric delivery vans, electrified containers and optimization software - to improve the way goods flow through our cities while reducing emissions and urban congestion. The company's service platforms empower businesses of any size to operate at maximum speed and efficiency. They provide the tools, visibility, and data needed to help optimize and grow your business."/>
    <s v="Engineering"/>
    <s v="VP"/>
    <s v="Public"/>
    <s v="Private (GM subsidiary)"/>
    <s v="Placement"/>
    <n v="0"/>
    <x v="111"/>
    <s v="Bay Area"/>
    <s v="Logistics; Robotics; Delivery; Electric Vehicle; Fleet Management"/>
    <m/>
    <m/>
    <s v="https://www.gobrightdrop.com/"/>
    <s v="Logistics"/>
    <s v="USD"/>
    <n v="1000000000"/>
    <s v="https://www.crunchbase.com/organization/brightdrop"/>
    <s v="Growth"/>
    <s v="Exec"/>
    <s v="Lucas Dunne"/>
    <x v="118"/>
    <s v="Cupertino"/>
    <s v="United States"/>
    <x v="118"/>
    <s v="3/13/2023"/>
    <s v="Travis Katz"/>
    <s v="BrightDrop"/>
    <s v="0014z00001ciiRmAAI"/>
    <s v="Closed Won"/>
    <s v="BrightDrop is reimagining delivery for an all electric future, creating solutions - including electric delivery vans, electrified containers and optimization software - to improve the way goods flow through our cities while reducing emissions and urban congestion. The company's service platforms empower businesses of any size to operate at maximum speed and efficiency. They provide the tools, visibility, and data needed to help optimize and grow your business."/>
    <s v="BrightDrop focused on creating smarter, greener, and more efficient solutions in the delivery industry. The company offers an integrated ecosystem of connected and electrified delivery products and services, designed to maximize productivity, improve safety, and lower carbon footprint. It offers a system of connected products targeting first- and last-mile delivery customers, including light commercial electric vehicles, ePallets, and cloud-based software. It was founded in 2021 and is based in Palo Alto, California. In November 2023, BrightDrop was acquired by General Motors."/>
    <s v="Supply Chain &amp; Logistics"/>
    <s v="Internet Software &amp; Services"/>
    <s v="Internet"/>
    <s v="0034z00002zFQNM"/>
    <s v="Retained"/>
    <n v="121"/>
    <s v="USD"/>
    <n v="334000"/>
    <m/>
    <s v="9/14/2022"/>
    <s v="10/18/2022"/>
    <s v="www.gobrightdrop.com"/>
    <s v="$500M to $1B"/>
    <s v="USD"/>
    <n v="334000"/>
    <s v="Ali Behnam"/>
    <s v="No"/>
  </r>
  <r>
    <x v="18"/>
    <x v="115"/>
    <s v="BrightDrop is reimagining delivery for an all electric future, creating solutions - including electric delivery vans, electrified containers and optimization software - to improve the way goods flow through our cities while reducing emissions and urban congestion. The company's service platforms empower businesses of any size to operate at maximum speed and efficiency. They provide the tools, visibility, and data needed to help optimize and grow your business."/>
    <s v="Product Management"/>
    <s v="CXO"/>
    <s v="Public"/>
    <s v="Private (GM subsidiary)"/>
    <s v="Placement"/>
    <n v="0"/>
    <x v="112"/>
    <s v="Bay Area"/>
    <s v="Logistics; Robotics; Delivery; Electric Vehicle; Fleet Management"/>
    <m/>
    <m/>
    <s v="https://www.gobrightdrop.com/"/>
    <s v="Logistics"/>
    <s v="USD"/>
    <n v="1000000000"/>
    <s v="https://www.crunchbase.com/organization/brightdrop"/>
    <s v="FinServ"/>
    <m/>
    <s v="Kate McGoldrick"/>
    <x v="119"/>
    <s v="San Francisco"/>
    <s v="United States"/>
    <x v="119"/>
    <s v="8/25/2021"/>
    <s v="Travis Katz"/>
    <s v="BrightDrop"/>
    <s v="0014z00001ciiRmAAI"/>
    <s v="Closed Won"/>
    <s v="BrightDrop is reimagining delivery for an all electric future, creating solutions - including electric delivery vans, electrified containers and optimization software - to improve the way goods flow through our cities while reducing emissions and urban congestion. The company's service platforms empower businesses of any size to operate at maximum speed and efficiency. They provide the tools, visibility, and data needed to help optimize and grow your business."/>
    <s v="BrightDrop focused on creating smarter, greener, and more efficient solutions in the delivery industry. The company offers an integrated ecosystem of connected and electrified delivery products and services, designed to maximize productivity, improve safety, and lower carbon footprint. It offers a system of connected products targeting first- and last-mile delivery customers, including light commercial electric vehicles, ePallets, and cloud-based software. It was founded in 2021 and is based in Palo Alto, California. In November 2023, BrightDrop was acquired by General Motors."/>
    <s v="Supply Chain &amp; Logistics"/>
    <s v="Internet Software &amp; Services"/>
    <s v="Internet"/>
    <s v="0034z00002fYkM8"/>
    <s v="Retained"/>
    <n v="108"/>
    <s v="USD"/>
    <n v="329040"/>
    <m/>
    <s v="1/26/2021"/>
    <s v="2/26/2021"/>
    <s v="www.gobrightdrop.com"/>
    <s v="$500M to $1B"/>
    <s v="USD"/>
    <n v="329040"/>
    <s v="Ali Behnam"/>
    <s v="No"/>
  </r>
  <r>
    <x v="18"/>
    <x v="116"/>
    <s v="BrightDrop is reimagining delivery for an all electric future, creating solutions - including electric delivery vans, electrified containers and optimization software - to improve the way goods flow through our cities while reducing emissions and urban congestion. The company's service platforms empower businesses of any size to operate at maximum speed and efficiency. They provide the tools, visibility, and data needed to help optimize and grow your business."/>
    <s v="Engineering"/>
    <s v="CXO"/>
    <s v="Public"/>
    <s v="Private (GM subsidiary)"/>
    <s v="Placement"/>
    <n v="0"/>
    <x v="113"/>
    <s v="Bay Area"/>
    <s v="Logistics; Robotics; Delivery; Electric Vehicle; Fleet Management"/>
    <m/>
    <m/>
    <s v="https://www.gobrightdrop.com/"/>
    <s v="Logistics"/>
    <s v="USD"/>
    <n v="1000000000"/>
    <s v="https://www.crunchbase.com/organization/brightdrop"/>
    <s v="AI/ML"/>
    <s v="Exec"/>
    <s v="Kyle Langworthy"/>
    <x v="120"/>
    <s v="San Francisco"/>
    <s v="United States"/>
    <x v="120"/>
    <s v="6/28/2021"/>
    <s v="Travis Katz"/>
    <s v="BrightDrop"/>
    <s v="0014z00001ciiRmAAI"/>
    <s v="Closed Won"/>
    <s v="BrightDrop is reimagining delivery for an all electric future, creating solutions - including electric delivery vans, electrified containers and optimization software - to improve the way goods flow through our cities while reducing emissions and urban congestion. The company's service platforms empower businesses of any size to operate at maximum speed and efficiency. They provide the tools, visibility, and data needed to help optimize and grow your business."/>
    <s v="BrightDrop focused on creating smarter, greener, and more efficient solutions in the delivery industry. The company offers an integrated ecosystem of connected and electrified delivery products and services, designed to maximize productivity, improve safety, and lower carbon footprint. It offers a system of connected products targeting first- and last-mile delivery customers, including light commercial electric vehicles, ePallets, and cloud-based software. It was founded in 2021 and is based in Palo Alto, California. In November 2023, BrightDrop was acquired by General Motors."/>
    <s v="Supply Chain &amp; Logistics"/>
    <s v="Internet Software &amp; Services"/>
    <s v="Internet"/>
    <s v="0034z00002fXiTc"/>
    <s v="Retained"/>
    <n v="94"/>
    <s v="USD"/>
    <n v="344220"/>
    <m/>
    <s v="1/25/2021"/>
    <s v="2/26/2021"/>
    <s v="www.gobrightdrop.com"/>
    <s v="$500M to $1B"/>
    <s v="USD"/>
    <n v="344220"/>
    <s v="Ali Behnam"/>
    <s v="No"/>
  </r>
  <r>
    <x v="19"/>
    <x v="117"/>
    <s v="Bumble is an app that brings dating, friend-finding, and career-building into a single social networking platform._x000a__x000a_The location-based social app facilitates communication between interested users. It enables people to connect and build equitable and healthy relationships. In heterosexual matches, only female users can make the first contact with matched male users, while in same-sex matches either person can send a message first. Users can sign up using their phone number or Facebook profile, and have options of searching for romantic matches or, in &quot;BFF mode&quot;, friends. Bumble Bizz facilitates business communications._x000a__x000a_It was founded in 2014 by Whitney Wolfe Herd and is based in Austin, Texas."/>
    <s v="Product Management"/>
    <s v="Director"/>
    <s v="Public"/>
    <s v="Public"/>
    <s v="Placement"/>
    <n v="0"/>
    <x v="114"/>
    <s v="Europe"/>
    <s v="Internet; Mobile Apps; Business Development; Social Network; Dating"/>
    <m/>
    <m/>
    <s v="http://bumble.com"/>
    <s v="Social"/>
    <s v="USD"/>
    <n v="1083632000"/>
    <s v="https://www.crunchbase.com/organization/bumble"/>
    <s v="EU"/>
    <s v="Operations"/>
    <s v="Glenn Murphy"/>
    <x v="121"/>
    <s v="London"/>
    <s v="United Kingdom"/>
    <x v="121"/>
    <d v="2022-03-01T00:00:00"/>
    <s v="Claire Hughes Johnson"/>
    <s v="Stripe"/>
    <s v="0014z00001cgfQLAAY"/>
    <s v="Closed Won"/>
    <s v="Bumble is an app that brings dating, friend-finding, and career-building into a single social networking platform._x000a__x000a_The location-based social app facilitates communication between interested users. It enables people to connect and build equitable and healthy relationships. In heterosexual matches, only female users can make the first contact with matched male users, while in same-sex matches either person can send a message first. Users can sign up using their phone number or Facebook profile, and have options of searching for romantic matches or, in &quot;BFF mode&quot;, friends. Bumble Bizz facilitates business communications._x000a__x000a_It was founded in 2014 by Whitney Wolfe Herd and is based in Austin, Texas."/>
    <s v="Bumble operates in the dating, friendship, and professional networking sectors. The company offers products designed for users to date, make friends, and network professionally. Bumble's offerings include Bumble Date for dating, Bumble For Friends for friendship, and Bumble Bizz for professional networking. It was founded in 2014 and is based in Austin, Texas. Bumble operates as a subsidiary of MagicLab."/>
    <s v="Social"/>
    <s v="Mobile Software &amp; Services"/>
    <s v="Mobile &amp; Telecommunications"/>
    <s v="0034z00002hvnqc"/>
    <s v="Bluebird"/>
    <n v="0"/>
    <s v="USD"/>
    <n v="96976.44"/>
    <m/>
    <d v="2021-12-10T00:00:00"/>
    <d v="2021-12-10T00:00:00"/>
    <s v="www.bumble.com"/>
    <s v="$1B to $10B"/>
    <s v="USD"/>
    <n v="96976.44"/>
    <s v="Kyle Langworthy"/>
    <s v="No"/>
  </r>
  <r>
    <x v="19"/>
    <x v="118"/>
    <s v="Bumble is an app that brings dating, friend-finding, and career-building into a single social networking platform._x000a__x000a_The location-based social app facilitates communication between interested users. It enables people to connect and build equitable and healthy relationships. In heterosexual matches, only female users can make the first contact with matched male users, while in same-sex matches either person can send a message first. Users can sign up using their phone number or Facebook profile, and have options of searching for romantic matches or, in &quot;BFF mode&quot;, friends. Bumble Bizz facilitates business communications._x000a__x000a_It was founded in 2014 by Whitney Wolfe Herd and is based in Austin, Texas."/>
    <s v="Product Management"/>
    <s v="Director"/>
    <s v="Public"/>
    <s v="Public"/>
    <s v="Placement"/>
    <n v="0"/>
    <x v="114"/>
    <s v="Europe"/>
    <s v="Internet; Mobile Apps; Business Development; Social Network; Dating"/>
    <m/>
    <m/>
    <s v="http://bumble.com"/>
    <s v="Social"/>
    <s v="USD"/>
    <n v="1083632000"/>
    <s v="https://www.crunchbase.com/organization/bumble"/>
    <s v="EU"/>
    <s v="Operations"/>
    <s v="Glenn Murphy"/>
    <x v="122"/>
    <s v="London"/>
    <s v="United Kingdom"/>
    <x v="122"/>
    <d v="2021-08-11T00:00:00"/>
    <s v="Claire Hughes Johnson"/>
    <s v="Stripe"/>
    <s v="0014z00001cgfQLAAY"/>
    <s v="Closed Won"/>
    <s v="Bumble is an app that brings dating, friend-finding, and career-building into a single social networking platform._x000a__x000a_The location-based social app facilitates communication between interested users. It enables people to connect and build equitable and healthy relationships. In heterosexual matches, only female users can make the first contact with matched male users, while in same-sex matches either person can send a message first. Users can sign up using their phone number or Facebook profile, and have options of searching for romantic matches or, in &quot;BFF mode&quot;, friends. Bumble Bizz facilitates business communications._x000a__x000a_It was founded in 2014 by Whitney Wolfe Herd and is based in Austin, Texas."/>
    <s v="Bumble operates in the dating, friendship, and professional networking sectors. The company offers products designed for users to date, make friends, and network professionally. Bumble's offerings include Bumble Date for dating, Bumble For Friends for friendship, and Bumble Bizz for professional networking. It was founded in 2014 and is based in Austin, Texas. Bumble operates as a subsidiary of MagicLab."/>
    <s v="Social"/>
    <s v="Mobile Software &amp; Services"/>
    <s v="Mobile &amp; Telecommunications"/>
    <s v="0034z00002huiOh"/>
    <s v="Bluebird"/>
    <n v="0"/>
    <s v="USD"/>
    <n v="98901"/>
    <m/>
    <s v="10/13/2021"/>
    <s v="10/13/2021"/>
    <s v="www.bumble.com"/>
    <s v="$1B to $10B"/>
    <s v="USD"/>
    <n v="98901"/>
    <s v="Kyle Langworthy"/>
    <s v="No"/>
  </r>
  <r>
    <x v="19"/>
    <x v="119"/>
    <s v="Bumble is an app that brings dating, friend-finding, and career-building into a single social networking platform._x000a__x000a_The location-based social app facilitates communication between interested users. It enables people to connect and build equitable and healthy relationships. In heterosexual matches, only female users can make the first contact with matched male users, while in same-sex matches either person can send a message first. Users can sign up using their phone number or Facebook profile, and have options of searching for romantic matches or, in &quot;BFF mode&quot;, friends. Bumble Bizz facilitates business communications._x000a__x000a_It was founded in 2014 by Whitney Wolfe Herd and is based in Austin, Texas."/>
    <s v="Product Management"/>
    <s v="Director"/>
    <s v="Public"/>
    <s v="Public"/>
    <s v="Placement"/>
    <n v="0"/>
    <x v="115"/>
    <s v="Austin"/>
    <s v="Internet; Mobile Apps; Business Development; Social Network; Dating"/>
    <m/>
    <m/>
    <s v="http://bumble.com"/>
    <s v="Social"/>
    <s v="USD"/>
    <n v="1083632000"/>
    <s v="https://www.crunchbase.com/organization/bumble"/>
    <s v="EU"/>
    <s v="Venture Capital"/>
    <s v="Glenn Murphy"/>
    <x v="123"/>
    <s v="New York"/>
    <s v="United States"/>
    <x v="123"/>
    <d v="2021-08-11T00:00:00"/>
    <s v="Claire Hughes Johnson"/>
    <s v="Stripe"/>
    <s v="0014z00001cgfQLAAY"/>
    <s v="Closed Won"/>
    <s v="Bumble is an app that brings dating, friend-finding, and career-building into a single social networking platform._x000a__x000a_The location-based social app facilitates communication between interested users. It enables people to connect and build equitable and healthy relationships. In heterosexual matches, only female users can make the first contact with matched male users, while in same-sex matches either person can send a message first. Users can sign up using their phone number or Facebook profile, and have options of searching for romantic matches or, in &quot;BFF mode&quot;, friends. Bumble Bizz facilitates business communications._x000a__x000a_It was founded in 2014 by Whitney Wolfe Herd and is based in Austin, Texas."/>
    <s v="Bumble operates in the dating, friendship, and professional networking sectors. The company offers products designed for users to date, make friends, and network professionally. Bumble's offerings include Bumble Date for dating, Bumble For Friends for friendship, and Bumble Bizz for professional networking. It was founded in 2014 and is based in Austin, Texas. Bumble operates as a subsidiary of MagicLab."/>
    <s v="Social"/>
    <s v="Mobile Software &amp; Services"/>
    <s v="Mobile &amp; Telecommunications"/>
    <s v="0034z00002hw0SO"/>
    <s v="Retained"/>
    <n v="257"/>
    <s v="USD"/>
    <n v="117312.5"/>
    <m/>
    <s v="12/16/2020"/>
    <d v="2021-12-01T00:00:00"/>
    <s v="www.bumble.com"/>
    <s v="$1B to $10B"/>
    <s v="USD"/>
    <n v="117312.5"/>
    <s v="Kyle Langworthy"/>
    <s v="No"/>
  </r>
  <r>
    <x v="19"/>
    <x v="120"/>
    <s v="Bumble is an app that brings dating, friend-finding, and career-building into a single social networking platform._x000a__x000a_The location-based social app facilitates communication between interested users. It enables people to connect and build equitable and healthy relationships. In heterosexual matches, only female users can make the first contact with matched male users, while in same-sex matches either person can send a message first. Users can sign up using their phone number or Facebook profile, and have options of searching for romantic matches or, in &quot;BFF mode&quot;, friends. Bumble Bizz facilitates business communications._x000a__x000a_It was founded in 2014 by Whitney Wolfe Herd and is based in Austin, Texas."/>
    <s v="Product Management"/>
    <s v="Head"/>
    <s v="Public"/>
    <s v="Public"/>
    <s v="Placement"/>
    <n v="0"/>
    <x v="116"/>
    <s v="Europe"/>
    <s v="Internet; Mobile Apps; Business Development; Social Network; Dating"/>
    <m/>
    <m/>
    <s v="http://bumble.com"/>
    <s v="Social"/>
    <s v="USD"/>
    <n v="1083632000"/>
    <s v="https://www.crunchbase.com/organization/bumble"/>
    <s v="EU"/>
    <s v="Venture Capital"/>
    <s v="Glenn Murphy"/>
    <x v="124"/>
    <s v="Bath"/>
    <s v="United Kingdom"/>
    <x v="124"/>
    <d v="2021-02-08T00:00:00"/>
    <s v="Claire Hughes Johnson"/>
    <s v="Stripe"/>
    <s v="0014z00001cgfQLAAY"/>
    <s v="Closed Won"/>
    <s v="Bumble is an app that brings dating, friend-finding, and career-building into a single social networking platform._x000a__x000a_The location-based social app facilitates communication between interested users. It enables people to connect and build equitable and healthy relationships. In heterosexual matches, only female users can make the first contact with matched male users, while in same-sex matches either person can send a message first. Users can sign up using their phone number or Facebook profile, and have options of searching for romantic matches or, in &quot;BFF mode&quot;, friends. Bumble Bizz facilitates business communications._x000a__x000a_It was founded in 2014 by Whitney Wolfe Herd and is based in Austin, Texas."/>
    <s v="Bumble operates in the dating, friendship, and professional networking sectors. The company offers products designed for users to date, make friends, and network professionally. Bumble's offerings include Bumble Date for dating, Bumble For Friends for friendship, and Bumble Bizz for professional networking. It was founded in 2014 and is based in Austin, Texas. Bumble operates as a subsidiary of MagicLab."/>
    <s v="Social"/>
    <s v="Mobile Software &amp; Services"/>
    <s v="Mobile &amp; Telecommunications"/>
    <s v="0034z00002eunOA"/>
    <s v="Retained"/>
    <n v="95"/>
    <s v="USD"/>
    <n v="171000"/>
    <m/>
    <s v="11/30/2020"/>
    <d v="2021-12-01T00:00:00"/>
    <s v="www.bumble.com"/>
    <s v="$1B to $10B"/>
    <s v="USD"/>
    <n v="171000"/>
    <s v="Kyle Langworthy"/>
    <s v="No"/>
  </r>
  <r>
    <x v="20"/>
    <x v="121"/>
    <s v="Capital One is a financial services company that provides banking, credit card, auto loan, savings, and commercial banking services. Its operations are organized into segments, including credit cards, consumer banking, such as checking, savings, mortgages, and commercial banking."/>
    <s v="Product Management"/>
    <s v="VP"/>
    <s v="Public"/>
    <s v="Public"/>
    <s v="Placement"/>
    <n v="0"/>
    <x v="117"/>
    <m/>
    <s v="Automotive; Banking; Credit Cards"/>
    <m/>
    <m/>
    <s v="http://www.capitalone.com"/>
    <s v="Venture Capital"/>
    <s v="USD"/>
    <n v="38428000000"/>
    <s v="https://www.crunchbase.com/organization/capital-one"/>
    <s v="PE-Backed"/>
    <s v="Public"/>
    <s v="Eric Larson"/>
    <x v="125"/>
    <s v="Dallas"/>
    <s v="United States"/>
    <x v="125"/>
    <s v="8/15/2016"/>
    <s v="Mike Bearden"/>
    <m/>
    <s v="0016000000mtvyAAAQ"/>
    <s v="Closed Won"/>
    <s v="Capital One Financial Corporation, incorporated in July 21, 1994, is a diversified banking company focused primarily on consumer and commercial lending and deposit origination. _x000a__x000a_Its principal business segments are Local Banking and National Lending. Local Banking includes consumer, small business and commercial deposits, and lending conducted within its branch network. The National Lending segment consists of three sub-segments:_x000a__x000a_- The U.S. Card sub-segment, which consists of domestic consumer credit and debit card activities;_x000a__x000a_- The Auto Finance sub-segment, which includes automobile and other motor vehicle financing activities,_x000a__x000a_- The Global Financial Services sub-segment consisting of international lending activities, small business lending, installment loans, home loans, healthcare financing and other diversified activities."/>
    <s v="Capital One operates as a financial services company that provides credit cards, checking and savings accounts, auto loans, and business and commercial banking solutions. The company serves individual consumers and businesses with its banking and financial services. Capital One was formerly known as OakStone Financial. It was founded in 1994 and is based in McLean, Virginia."/>
    <m/>
    <s v="Retail Banking"/>
    <s v="Finance"/>
    <s v="00360000026GWRv"/>
    <s v="Retained"/>
    <n v="463"/>
    <s v="USD"/>
    <n v="150000"/>
    <m/>
    <d v="2015-05-03T00:00:00"/>
    <s v="3/23/2015"/>
    <s v="www.capitalone.com"/>
    <s v="$10B+"/>
    <s v="USD"/>
    <n v="150000"/>
    <s v="Kyle Langworthy"/>
    <s v="Yes"/>
  </r>
  <r>
    <x v="20"/>
    <x v="122"/>
    <s v="Capital One is a financial services company that provides banking, credit card, auto loan, savings, and commercial banking services. Its operations are organized into segments, including credit cards, consumer banking, such as checking, savings, mortgages, and commercial banking."/>
    <s v="Engineering"/>
    <s v="VP"/>
    <s v="Public"/>
    <s v="Public"/>
    <s v="Placement"/>
    <n v="0"/>
    <x v="118"/>
    <s v="Chicago"/>
    <s v="Automotive; Banking; Credit Cards"/>
    <m/>
    <m/>
    <s v="http://www.capitalone.com"/>
    <s v="Venture Capital"/>
    <s v="USD"/>
    <n v="38428000000"/>
    <s v="https://www.crunchbase.com/organization/capital-one"/>
    <s v="PE-Backed"/>
    <s v="PE-Backed"/>
    <s v="Eric Larson"/>
    <x v="126"/>
    <s v="New York"/>
    <s v="United States"/>
    <x v="126"/>
    <s v="5/16/2016"/>
    <s v="Daniel Fantl"/>
    <m/>
    <s v="0016000000mtvyAAAQ"/>
    <s v="Closed Won"/>
    <s v="Capital One Financial Corporation, incorporated in July 21, 1994, is a diversified banking company focused primarily on consumer and commercial lending and deposit origination. _x000a__x000a_Its principal business segments are Local Banking and National Lending. Local Banking includes consumer, small business and commercial deposits, and lending conducted within its branch network. The National Lending segment consists of three sub-segments:_x000a__x000a_- The U.S. Card sub-segment, which consists of domestic consumer credit and debit card activities;_x000a__x000a_- The Auto Finance sub-segment, which includes automobile and other motor vehicle financing activities,_x000a__x000a_- The Global Financial Services sub-segment consisting of international lending activities, small business lending, installment loans, home loans, healthcare financing and other diversified activities."/>
    <s v="Capital One operates as a financial services company that provides credit cards, checking and savings accounts, auto loans, and business and commercial banking solutions. The company serves individual consumers and businesses with its banking and financial services. Capital One was formerly known as OakStone Financial. It was founded in 1994 and is based in McLean, Virginia."/>
    <m/>
    <s v="Retail Banking"/>
    <s v="Finance"/>
    <s v="0036000001rbsba"/>
    <s v="Retained"/>
    <n v="164"/>
    <s v="USD"/>
    <n v="125000"/>
    <m/>
    <s v="8/24/2015"/>
    <s v="10/19/2015"/>
    <s v="www.capitalone.com"/>
    <s v="$10B+"/>
    <s v="USD"/>
    <n v="125000"/>
    <s v="Kyle Langworthy"/>
    <s v="Yes"/>
  </r>
  <r>
    <x v="20"/>
    <x v="123"/>
    <s v="Capital One is a financial services company that provides banking, credit card, auto loan, savings, and commercial banking services. Its operations are organized into segments, including credit cards, consumer banking, such as checking, savings, mortgages, and commercial banking."/>
    <s v="Engineering"/>
    <s v="Other"/>
    <m/>
    <s v="Public"/>
    <s v="Placement"/>
    <n v="0"/>
    <x v="119"/>
    <s v="Bay Area"/>
    <s v="Automotive; Banking; Credit Cards"/>
    <m/>
    <m/>
    <s v="http://www.capitalone.com"/>
    <s v="Venture Capital"/>
    <s v="USD"/>
    <n v="38428000000"/>
    <s v="https://www.crunchbase.com/organization/capital-one"/>
    <s v="Operations"/>
    <s v="Exec"/>
    <s v="Rivi HQ"/>
    <x v="127"/>
    <s v="McLean"/>
    <s v="Japan"/>
    <x v="127"/>
    <d v="2015-05-01T00:00:00"/>
    <s v="Jeff Stump"/>
    <m/>
    <s v="0016000000mtvyAAAQ"/>
    <s v="Closed Won"/>
    <s v="Capital One Financial Corporation, incorporated in July 21, 1994, is a diversified banking company focused primarily on consumer and commercial lending and deposit origination. _x000a__x000a_Its principal business segments are Local Banking and National Lending. Local Banking includes consumer, small business and commercial deposits, and lending conducted within its branch network. The National Lending segment consists of three sub-segments:_x000a__x000a_- The U.S. Card sub-segment, which consists of domestic consumer credit and debit card activities;_x000a__x000a_- The Auto Finance sub-segment, which includes automobile and other motor vehicle financing activities,_x000a__x000a_- The Global Financial Services sub-segment consisting of international lending activities, small business lending, installment loans, home loans, healthcare financing and other diversified activities."/>
    <s v="Capital One operates as a financial services company that provides credit cards, checking and savings accounts, auto loans, and business and commercial banking solutions. The company serves individual consumers and businesses with its banking and financial services. Capital One was formerly known as OakStone Financial. It was founded in 1994 and is based in McLean, Virginia."/>
    <m/>
    <s v="Retail Banking"/>
    <s v="Finance"/>
    <s v="0036000001qr44Q"/>
    <s v="Team Svcs Placement"/>
    <n v="111"/>
    <s v="USD"/>
    <n v="0"/>
    <m/>
    <s v="8/18/2014"/>
    <d v="2014-11-12T00:00:00"/>
    <s v="www.capitalone.com"/>
    <s v="$10B+"/>
    <s v="USD"/>
    <n v="0"/>
    <s v="Kyle Langworthy"/>
    <s v="Yes"/>
  </r>
  <r>
    <x v="20"/>
    <x v="124"/>
    <s v="Capital One is a financial services company that provides banking, credit card, auto loan, savings, and commercial banking services. Its operations are organized into segments, including credit cards, consumer banking, such as checking, savings, mortgages, and commercial banking."/>
    <s v="Design/UX"/>
    <s v="VP"/>
    <s v="Public"/>
    <s v="Public"/>
    <s v="Placement"/>
    <n v="0"/>
    <x v="120"/>
    <m/>
    <s v="Automotive; Banking; Credit Cards"/>
    <m/>
    <m/>
    <s v="http://www.capitalone.com"/>
    <s v="Venture Capital"/>
    <s v="USD"/>
    <n v="38428000000"/>
    <s v="https://www.crunchbase.com/organization/capital-one"/>
    <s v="Growth"/>
    <m/>
    <s v="Dirk Cleveland"/>
    <x v="128"/>
    <s v="Seattle"/>
    <s v="United States"/>
    <x v="128"/>
    <d v="2013-11-11T00:00:00"/>
    <s v="Kristen Samsot"/>
    <m/>
    <s v="0016000000mtvyAAAQ"/>
    <s v="Closed Won"/>
    <s v="Capital One Financial Corporation, incorporated in July 21, 1994, is a diversified banking company focused primarily on consumer and commercial lending and deposit origination. _x000a__x000a_Its principal business segments are Local Banking and National Lending. Local Banking includes consumer, small business and commercial deposits, and lending conducted within its branch network. The National Lending segment consists of three sub-segments:_x000a__x000a_- The U.S. Card sub-segment, which consists of domestic consumer credit and debit card activities;_x000a__x000a_- The Auto Finance sub-segment, which includes automobile and other motor vehicle financing activities,_x000a__x000a_- The Global Financial Services sub-segment consisting of international lending activities, small business lending, installment loans, home loans, healthcare financing and other diversified activities."/>
    <s v="Capital One operates as a financial services company that provides credit cards, checking and savings accounts, auto loans, and business and commercial banking solutions. The company serves individual consumers and businesses with its banking and financial services. Capital One was formerly known as OakStone Financial. It was founded in 1994 and is based in McLean, Virginia."/>
    <m/>
    <s v="Retail Banking"/>
    <s v="Finance"/>
    <s v="0036000001a7wZ4"/>
    <s v="Retained"/>
    <n v="288"/>
    <s v="USD"/>
    <n v="88000"/>
    <m/>
    <d v="2012-05-12T00:00:00"/>
    <s v="1/14/2013"/>
    <s v="www.capitalone.com"/>
    <s v="$10B+"/>
    <s v="USD"/>
    <n v="88000"/>
    <s v="Kyle Langworthy"/>
    <s v="Yes"/>
  </r>
  <r>
    <x v="21"/>
    <x v="125"/>
    <s v="Cast &amp; Crew began modestly as a small business that provided payroll services to the commercial and the music business. Today, with offices in Burbank, New York, Albuquerque, Atlanta, Baton Rouge, Detroit, Toronto and Vancouver, Cast &amp; Crew has grown into a leading provider of payroll service for the Motion Picture, Television and Commercial Industries. Cast &amp; Crew provides these same industries with its highly regarded PSL family of production accounting software._x000a__x000a_Thanks to our knowledgeable and experienced staff, Cast &amp; Crew has developed the most stable and sophisticated production accounting software available on the market. We were the first in our field to provide 24/7 on-line support as well as electronic interfacing of payroll data with our proprietary software. PSL3 brings the convenience of the internet to production accounting._x000a__x000a_Responsiveness is where client services begin. Cast &amp; Crew has built a reputation that's unmatched in its ability to respond quickly, and to address and resolve client issues promptly. This commitment is our trademark and our absolute first priority. We've built long lasting client relationships based on mutual reliance, integrity and trust._x000a__x000a_The people who work at Cast &amp; Crew are the &quot;hallmark&quot; of our company. Their vast knowledge and extensive experience in the industry are what makes Cast &amp; Crew the best in the business."/>
    <s v="Board Member"/>
    <s v="Board"/>
    <s v="PE-Backed"/>
    <s v="Private (PE-backed)"/>
    <s v="Placement"/>
    <n v="0"/>
    <x v="121"/>
    <s v="New York"/>
    <s v="Software; Accounting; Bookkeeping and Payroll"/>
    <m/>
    <m/>
    <s v="http://www.castandcrew.com"/>
    <s v="HR &amp; Workforce Management"/>
    <s v="USD"/>
    <n v="56000000"/>
    <s v="https://www.crunchbase.com/organization/cast---crew-entertainment-services-llc"/>
    <s v="PE-Backed"/>
    <s v="BD"/>
    <s v="Megan Sleeper"/>
    <x v="129"/>
    <s v="Seattle"/>
    <s v="United States"/>
    <x v="129"/>
    <d v="2025-05-05T00:00:00"/>
    <s v="Sofia Ahuja"/>
    <s v="EQT Partners"/>
    <s v="00160000015zPNTAA2"/>
    <s v="Closed Won"/>
    <s v="Cast &amp; Crew began modestly as a small business that provided payroll services to the commercial and the music business. Today, with offices in Burbank, New York, Albuquerque, Atlanta, Baton Rouge, Detroit, Toronto and Vancouver, Cast &amp; Crew has grown into a leading provider of payroll service for the Motion Picture, Television and Commercial Industries. Cast &amp; Crew provides these same industries with its highly regarded PSL family of production accounting software._x000a__x000a_Thanks to our knowledgeable and experienced staff, Cast &amp; Crew has developed the most stable and sophisticated production accounting software available on the market. We were the first in our field to provide 24/7 on-line support as well as electronic interfacing of payroll data with our proprietary software. PSL3 brings the convenience of the internet to production accounting._x000a__x000a_Responsiveness is where client services begin. Cast &amp; Crew has built a reputation that's unmatched in its ability to respond quickly, and to address and resolve client issues promptly. This commitment is our trademark and our absolute first priority. We've built long lasting client relationships based on mutual reliance, integrity and trust._x000a__x000a_The people who work at Cast &amp; Crew are the &quot;hallmark&quot; of our company. Their vast knowledge and extensive experience in the industry are what makes Cast &amp; Crew the best in the business."/>
    <s v="Cast &amp; Crew is a company that provides payroll, technology, and solutions for the entertainment industry. They offer cloud-based products for the production lifecycle, including payroll services, production accounting, and digital collaboration tools. Their services are used in sectors within the entertainment industry, such as film, television, and live events. It was founded in 1976 and is based in Burbank, California."/>
    <s v="Accounting &amp; Finance"/>
    <s v="Internet Software &amp; Services"/>
    <s v="Internet"/>
    <s v="003Pj00000dOU4w"/>
    <s v="Retained"/>
    <n v="68"/>
    <s v="USD"/>
    <n v="75000"/>
    <m/>
    <s v="1/31/2025"/>
    <s v="2/26/2025"/>
    <s v="www.castandcrew.com"/>
    <s v="$100M to $500M"/>
    <s v="USD"/>
    <n v="75000"/>
    <s v="Ali Behnam"/>
    <s v="No"/>
  </r>
  <r>
    <x v="21"/>
    <x v="126"/>
    <s v="Cast &amp; Crew began modestly as a small business that provided payroll services to the commercial and the music business. Today, with offices in Burbank, New York, Albuquerque, Atlanta, Baton Rouge, Detroit, Toronto and Vancouver, Cast &amp; Crew has grown into a leading provider of payroll service for the Motion Picture, Television and Commercial Industries. Cast &amp; Crew provides these same industries with its highly regarded PSL family of production accounting software._x000a__x000a_Thanks to our knowledgeable and experienced staff, Cast &amp; Crew has developed the most stable and sophisticated production accounting software available on the market. We were the first in our field to provide 24/7 on-line support as well as electronic interfacing of payroll data with our proprietary software. PSL3 brings the convenience of the internet to production accounting._x000a__x000a_Responsiveness is where client services begin. Cast &amp; Crew has built a reputation that's unmatched in its ability to respond quickly, and to address and resolve client issues promptly. This commitment is our trademark and our absolute first priority. We've built long lasting client relationships based on mutual reliance, integrity and trust._x000a__x000a_The people who work at Cast &amp; Crew are the &quot;hallmark&quot; of our company. Their vast knowledge and extensive experience in the industry are what makes Cast &amp; Crew the best in the business."/>
    <s v="Engineering"/>
    <s v="IC"/>
    <s v="PE-Backed"/>
    <s v="Private (PE-backed)"/>
    <s v="Placement"/>
    <n v="0"/>
    <x v="122"/>
    <s v="SoCal"/>
    <s v="Software; Accounting; Bookkeeping and Payroll"/>
    <m/>
    <m/>
    <s v="http://www.castandcrew.com"/>
    <s v="HR &amp; Workforce Management"/>
    <s v="USD"/>
    <n v="56000000"/>
    <s v="https://www.crunchbase.com/organization/cast---crew-entertainment-services-llc"/>
    <s v="PE-Backed"/>
    <s v="PE-Backed"/>
    <s v="Eric Larson"/>
    <x v="130"/>
    <s v="Los Angeles"/>
    <s v="United States"/>
    <x v="130"/>
    <d v="2017-08-05T00:00:00"/>
    <s v="Lynn Johnson"/>
    <m/>
    <s v="00160000015zPNTAA2"/>
    <s v="Closed Won"/>
    <s v="Cast &amp; Crew began modestly as a small business that provided payroll services to the commercial and the music business. Today, with offices in Burbank, New York, Albuquerque, Atlanta, Baton Rouge, Detroit, Toronto and Vancouver, Cast &amp; Crew has grown into a leading provider of payroll service for the Motion Picture, Television and Commercial Industries. Cast &amp; Crew provides these same industries with its highly regarded PSL family of production accounting software._x000a__x000a_Thanks to our knowledgeable and experienced staff, Cast &amp; Crew has developed the most stable and sophisticated production accounting software available on the market. We were the first in our field to provide 24/7 on-line support as well as electronic interfacing of payroll data with our proprietary software. PSL3 brings the convenience of the internet to production accounting._x000a__x000a_Responsiveness is where client services begin. Cast &amp; Crew has built a reputation that's unmatched in its ability to respond quickly, and to address and resolve client issues promptly. This commitment is our trademark and our absolute first priority. We've built long lasting client relationships based on mutual reliance, integrity and trust._x000a__x000a_The people who work at Cast &amp; Crew are the &quot;hallmark&quot; of our company. Their vast knowledge and extensive experience in the industry are what makes Cast &amp; Crew the best in the business."/>
    <s v="Cast &amp; Crew is a company that provides payroll, technology, and solutions for the entertainment industry. They offer cloud-based products for the production lifecycle, including payroll services, production accounting, and digital collaboration tools. Their services are used in sectors within the entertainment industry, such as film, television, and live events. It was founded in 1976 and is based in Burbank, California."/>
    <s v="Accounting &amp; Finance"/>
    <s v="Internet Software &amp; Services"/>
    <s v="Internet"/>
    <s v="0036000002F0sc8"/>
    <s v="Bluebird"/>
    <m/>
    <s v="USD"/>
    <n v="40000"/>
    <m/>
    <d v="2017-12-04T00:00:00"/>
    <d v="2017-12-04T00:00:00"/>
    <s v="www.castandcrew.com"/>
    <s v="$100M to $500M"/>
    <s v="USD"/>
    <n v="40000"/>
    <s v="Ali Behnam"/>
    <s v="No"/>
  </r>
  <r>
    <x v="21"/>
    <x v="127"/>
    <s v="Cast &amp; Crew began modestly as a small business that provided payroll services to the commercial and the music business. Today, with offices in Burbank, New York, Albuquerque, Atlanta, Baton Rouge, Detroit, Toronto and Vancouver, Cast &amp; Crew has grown into a leading provider of payroll service for the Motion Picture, Television and Commercial Industries. Cast &amp; Crew provides these same industries with its highly regarded PSL family of production accounting software._x000a__x000a_Thanks to our knowledgeable and experienced staff, Cast &amp; Crew has developed the most stable and sophisticated production accounting software available on the market. We were the first in our field to provide 24/7 on-line support as well as electronic interfacing of payroll data with our proprietary software. PSL3 brings the convenience of the internet to production accounting._x000a__x000a_Responsiveness is where client services begin. Cast &amp; Crew has built a reputation that's unmatched in its ability to respond quickly, and to address and resolve client issues promptly. This commitment is our trademark and our absolute first priority. We've built long lasting client relationships based on mutual reliance, integrity and trust._x000a__x000a_The people who work at Cast &amp; Crew are the &quot;hallmark&quot; of our company. Their vast knowledge and extensive experience in the industry are what makes Cast &amp; Crew the best in the business."/>
    <s v="Engineering"/>
    <s v="IC"/>
    <s v="PE-Backed"/>
    <s v="Private (PE-backed)"/>
    <s v="Placement"/>
    <n v="0"/>
    <x v="123"/>
    <s v="SoCal"/>
    <s v="Software; Accounting; Bookkeeping and Payroll"/>
    <m/>
    <m/>
    <s v="http://www.castandcrew.com"/>
    <s v="HR &amp; Workforce Management"/>
    <s v="USD"/>
    <n v="56000000"/>
    <s v="https://www.crunchbase.com/organization/cast---crew-entertainment-services-llc"/>
    <s v="Public"/>
    <s v="PE-Backed"/>
    <s v="Gino Morell"/>
    <x v="131"/>
    <s v="Burbank"/>
    <s v="United States"/>
    <x v="131"/>
    <d v="2017-03-04T00:00:00"/>
    <s v="Lynn Johnson"/>
    <m/>
    <s v="00160000015zPNTAA2"/>
    <s v="Closed Won"/>
    <s v="Cast &amp; Crew began modestly as a small business that provided payroll services to the commercial and the music business. Today, with offices in Burbank, New York, Albuquerque, Atlanta, Baton Rouge, Detroit, Toronto and Vancouver, Cast &amp; Crew has grown into a leading provider of payroll service for the Motion Picture, Television and Commercial Industries. Cast &amp; Crew provides these same industries with its highly regarded PSL family of production accounting software._x000a__x000a_Thanks to our knowledgeable and experienced staff, Cast &amp; Crew has developed the most stable and sophisticated production accounting software available on the market. We were the first in our field to provide 24/7 on-line support as well as electronic interfacing of payroll data with our proprietary software. PSL3 brings the convenience of the internet to production accounting._x000a__x000a_Responsiveness is where client services begin. Cast &amp; Crew has built a reputation that's unmatched in its ability to respond quickly, and to address and resolve client issues promptly. This commitment is our trademark and our absolute first priority. We've built long lasting client relationships based on mutual reliance, integrity and trust._x000a__x000a_The people who work at Cast &amp; Crew are the &quot;hallmark&quot; of our company. Their vast knowledge and extensive experience in the industry are what makes Cast &amp; Crew the best in the business."/>
    <s v="Cast &amp; Crew is a company that provides payroll, technology, and solutions for the entertainment industry. They offer cloud-based products for the production lifecycle, including payroll services, production accounting, and digital collaboration tools. Their services are used in sectors within the entertainment industry, such as film, television, and live events. It was founded in 1976 and is based in Burbank, California."/>
    <s v="Accounting &amp; Finance"/>
    <s v="Internet Software &amp; Services"/>
    <s v="Internet"/>
    <s v="0030z00002S2UN0"/>
    <s v="Retained"/>
    <n v="78"/>
    <s v="USD"/>
    <n v="65000"/>
    <m/>
    <d v="2017-03-01T00:00:00"/>
    <d v="2017-05-01T00:00:00"/>
    <s v="www.castandcrew.com"/>
    <s v="$100M to $500M"/>
    <s v="USD"/>
    <n v="65000"/>
    <s v="Ali Behnam"/>
    <s v="No"/>
  </r>
  <r>
    <x v="21"/>
    <x v="128"/>
    <s v="Cast &amp; Crew began modestly as a small business that provided payroll services to the commercial and the music business. Today, with offices in Burbank, New York, Albuquerque, Atlanta, Baton Rouge, Detroit, Toronto and Vancouver, Cast &amp; Crew has grown into a leading provider of payroll service for the Motion Picture, Television and Commercial Industries. Cast &amp; Crew provides these same industries with its highly regarded PSL family of production accounting software._x000a__x000a_Thanks to our knowledgeable and experienced staff, Cast &amp; Crew has developed the most stable and sophisticated production accounting software available on the market. We were the first in our field to provide 24/7 on-line support as well as electronic interfacing of payroll data with our proprietary software. PSL3 brings the convenience of the internet to production accounting._x000a__x000a_Responsiveness is where client services begin. Cast &amp; Crew has built a reputation that's unmatched in its ability to respond quickly, and to address and resolve client issues promptly. This commitment is our trademark and our absolute first priority. We've built long lasting client relationships based on mutual reliance, integrity and trust._x000a__x000a_The people who work at Cast &amp; Crew are the &quot;hallmark&quot; of our company. Their vast knowledge and extensive experience in the industry are what makes Cast &amp; Crew the best in the business."/>
    <s v="Engineering"/>
    <s v="Director"/>
    <s v="PE-Backed"/>
    <s v="Private (PE-backed)"/>
    <s v="Placement"/>
    <n v="0"/>
    <x v="124"/>
    <s v="SoCal"/>
    <s v="Software; Accounting; Bookkeeping and Payroll"/>
    <m/>
    <m/>
    <s v="http://www.castandcrew.com"/>
    <s v="HR &amp; Workforce Management"/>
    <s v="USD"/>
    <n v="56000000"/>
    <s v="https://www.crunchbase.com/organization/cast---crew-entertainment-services-llc"/>
    <s v="PE-Backed"/>
    <s v="PE-Backed"/>
    <s v="Eric Larson"/>
    <x v="132"/>
    <s v="Burbank"/>
    <s v="United States"/>
    <x v="132"/>
    <s v="2/22/2017"/>
    <s v="Lynn Johnson"/>
    <m/>
    <s v="00160000015zPNTAA2"/>
    <s v="Closed Won"/>
    <s v="Cast &amp; Crew began modestly as a small business that provided payroll services to the commercial and the music business. Today, with offices in Burbank, New York, Albuquerque, Atlanta, Baton Rouge, Detroit, Toronto and Vancouver, Cast &amp; Crew has grown into a leading provider of payroll service for the Motion Picture, Television and Commercial Industries. Cast &amp; Crew provides these same industries with its highly regarded PSL family of production accounting software._x000a__x000a_Thanks to our knowledgeable and experienced staff, Cast &amp; Crew has developed the most stable and sophisticated production accounting software available on the market. We were the first in our field to provide 24/7 on-line support as well as electronic interfacing of payroll data with our proprietary software. PSL3 brings the convenience of the internet to production accounting._x000a__x000a_Responsiveness is where client services begin. Cast &amp; Crew has built a reputation that's unmatched in its ability to respond quickly, and to address and resolve client issues promptly. This commitment is our trademark and our absolute first priority. We've built long lasting client relationships based on mutual reliance, integrity and trust._x000a__x000a_The people who work at Cast &amp; Crew are the &quot;hallmark&quot; of our company. Their vast knowledge and extensive experience in the industry are what makes Cast &amp; Crew the best in the business."/>
    <s v="Cast &amp; Crew is a company that provides payroll, technology, and solutions for the entertainment industry. They offer cloud-based products for the production lifecycle, including payroll services, production accounting, and digital collaboration tools. Their services are used in sectors within the entertainment industry, such as film, television, and live events. It was founded in 1976 and is based in Burbank, California."/>
    <s v="Accounting &amp; Finance"/>
    <s v="Internet Software &amp; Services"/>
    <s v="Internet"/>
    <s v="0036000002Cbb8w"/>
    <s v="Retained"/>
    <n v="37"/>
    <s v="USD"/>
    <n v="75000"/>
    <m/>
    <d v="2017-03-01T00:00:00"/>
    <d v="2017-05-01T00:00:00"/>
    <s v="www.castandcrew.com"/>
    <s v="$100M to $500M"/>
    <s v="USD"/>
    <n v="75000"/>
    <s v="Ali Behnam"/>
    <s v="No"/>
  </r>
  <r>
    <x v="21"/>
    <x v="129"/>
    <s v="Cast &amp; Crew began modestly as a small business that provided payroll services to the commercial and the music business. Today, with offices in Burbank, New York, Albuquerque, Atlanta, Baton Rouge, Detroit, Toronto and Vancouver, Cast &amp; Crew has grown into a leading provider of payroll service for the Motion Picture, Television and Commercial Industries. Cast &amp; Crew provides these same industries with its highly regarded PSL family of production accounting software._x000a__x000a_Thanks to our knowledgeable and experienced staff, Cast &amp; Crew has developed the most stable and sophisticated production accounting software available on the market. We were the first in our field to provide 24/7 on-line support as well as electronic interfacing of payroll data with our proprietary software. PSL3 brings the convenience of the internet to production accounting._x000a__x000a_Responsiveness is where client services begin. Cast &amp; Crew has built a reputation that's unmatched in its ability to respond quickly, and to address and resolve client issues promptly. This commitment is our trademark and our absolute first priority. We've built long lasting client relationships based on mutual reliance, integrity and trust._x000a__x000a_The people who work at Cast &amp; Crew are the &quot;hallmark&quot; of our company. Their vast knowledge and extensive experience in the industry are what makes Cast &amp; Crew the best in the business."/>
    <s v="Engineering"/>
    <s v="CXO"/>
    <s v="PE-Backed"/>
    <s v="Private (PE-backed)"/>
    <s v="Placement"/>
    <n v="0"/>
    <x v="125"/>
    <s v="SoCal"/>
    <s v="Software; Accounting; Bookkeeping and Payroll"/>
    <m/>
    <m/>
    <s v="http://www.castandcrew.com"/>
    <s v="HR &amp; Workforce Management"/>
    <s v="USD"/>
    <n v="56000000"/>
    <s v="https://www.crunchbase.com/organization/cast---crew-entertainment-services-llc"/>
    <s v="PE-Backed"/>
    <s v="Exec"/>
    <s v="Eric Larson"/>
    <x v="133"/>
    <s v="Los Angeles"/>
    <s v="United States"/>
    <x v="133"/>
    <s v="1/25/2016"/>
    <s v="Tezira Nabongo"/>
    <m/>
    <s v="00160000015zPNTAA2"/>
    <s v="Closed Won"/>
    <s v="Cast &amp; Crew began modestly as a small business that provided payroll services to the commercial and the music business. Today, with offices in Burbank, New York, Albuquerque, Atlanta, Baton Rouge, Detroit, Toronto and Vancouver, Cast &amp; Crew has grown into a leading provider of payroll service for the Motion Picture, Television and Commercial Industries. Cast &amp; Crew provides these same industries with its highly regarded PSL family of production accounting software._x000a__x000a_Thanks to our knowledgeable and experienced staff, Cast &amp; Crew has developed the most stable and sophisticated production accounting software available on the market. We were the first in our field to provide 24/7 on-line support as well as electronic interfacing of payroll data with our proprietary software. PSL3 brings the convenience of the internet to production accounting._x000a__x000a_Responsiveness is where client services begin. Cast &amp; Crew has built a reputation that's unmatched in its ability to respond quickly, and to address and resolve client issues promptly. This commitment is our trademark and our absolute first priority. We've built long lasting client relationships based on mutual reliance, integrity and trust._x000a__x000a_The people who work at Cast &amp; Crew are the &quot;hallmark&quot; of our company. Their vast knowledge and extensive experience in the industry are what makes Cast &amp; Crew the best in the business."/>
    <s v="Cast &amp; Crew is a company that provides payroll, technology, and solutions for the entertainment industry. They offer cloud-based products for the production lifecycle, including payroll services, production accounting, and digital collaboration tools. Their services are used in sectors within the entertainment industry, such as film, television, and live events. It was founded in 1976 and is based in Burbank, California."/>
    <s v="Accounting &amp; Finance"/>
    <s v="Internet Software &amp; Services"/>
    <s v="Internet"/>
    <s v="0030z00002PjZ1Z"/>
    <s v="Retained"/>
    <n v="75"/>
    <s v="USD"/>
    <n v="126000"/>
    <m/>
    <s v="10/27/2015"/>
    <s v="10/30/2015"/>
    <s v="www.castandcrew.com"/>
    <s v="$100M to $500M"/>
    <s v="USD"/>
    <n v="126000"/>
    <s v="Ali Behnam"/>
    <s v="No"/>
  </r>
  <r>
    <x v="22"/>
    <x v="130"/>
    <s v="CCC is a SaaS platform for the multi-trillion-dollar P&amp;C insurance economy powering operations for insurers, repairers, automakers, part suppliers, lenders, and more. CCC cloud technology connects more than 30,000 businesses digitizing mission-critical workflows, commerce, and customer experiences. A trusted leader in AI, IoT, customer experience, network and workflow management, CCC delivers innovations that keep people?s lives moving forward when it matters most."/>
    <s v="Product Management"/>
    <s v="Director"/>
    <s v="Public"/>
    <s v="Private (PE-backed)"/>
    <s v="Placement"/>
    <n v="0"/>
    <x v="126"/>
    <s v="Chicago"/>
    <s v="E-Commerce; Health Care; Enterprise Software; Automotive; Cloud Computing; Cloud Data Services; Data Integration; Procurement; InsurTech; Artificial Intelligence (AI)"/>
    <m/>
    <m/>
    <s v="http://www.cccis.com"/>
    <s v="Other"/>
    <s v="USD"/>
    <n v="926937000"/>
    <s v="https://www.crunchbase.com/organization/ccc-information-services"/>
    <s v="PE-Backed"/>
    <s v="PE-Backed"/>
    <s v="Steve Kasmouski"/>
    <x v="134"/>
    <s v="Raymond"/>
    <s v="United States"/>
    <x v="134"/>
    <s v="6/16/2022"/>
    <s v="Gary Newman"/>
    <s v="CCC Information Services"/>
    <s v="0010z00001bodK3AAI"/>
    <s v="Closed Won"/>
    <s v="CCC is a SaaS platform for the multi-trillion-dollar P&amp;C insurance economy powering operations for insurers, repairers, automakers, part suppliers, lenders, and more. CCC cloud technology connects more than 30,000 businesses digitizing mission-critical workflows, commerce, and customer experiences. A trusted leader in AI, IoT, customer experience, network and workflow management, CCC delivers innovations that keep people?s lives moving forward when it matters most."/>
    <s v="CCC Intelligent Solutions provides cloud-based solutions for the property and casualty (P&amp;C) insurance economy. The company offers products and services for claims processing, collision repair, and communication among insurers, repairers, original equipment manufacturers (OEMs), and parts suppliers across various sectors within the insurance, automotive, and parts supply industries. CCC Intelligent Solutions was formerly known as CCC Information Services. It was founded in 1980 and is based in Chicago, Illinois."/>
    <s v="Asset &amp; Financial Management &amp; Trading"/>
    <s v="Internet Software &amp; Services"/>
    <s v="Internet"/>
    <s v="0034z00002m8Sg7"/>
    <s v="Bluebird"/>
    <n v="0"/>
    <s v="USD"/>
    <n v="66000"/>
    <m/>
    <s v="5/27/2022"/>
    <s v="5/27/2022"/>
    <s v="www.cccis.com"/>
    <s v="$500M to $1B"/>
    <s v="USD"/>
    <n v="66000"/>
    <s v="Adam Zellner"/>
    <s v="No"/>
  </r>
  <r>
    <x v="22"/>
    <x v="131"/>
    <s v="CCC is a SaaS platform for the multi-trillion-dollar P&amp;C insurance economy powering operations for insurers, repairers, automakers, part suppliers, lenders, and more. CCC cloud technology connects more than 30,000 businesses digitizing mission-critical workflows, commerce, and customer experiences. A trusted leader in AI, IoT, customer experience, network and workflow management, CCC delivers innovations that keep people?s lives moving forward when it matters most."/>
    <s v="Product Management"/>
    <s v="VP"/>
    <s v="Public"/>
    <s v="Private (PE-backed)"/>
    <s v="Placement"/>
    <n v="0"/>
    <x v="63"/>
    <s v="Chicago"/>
    <s v="E-Commerce; Health Care; Enterprise Software; Automotive; Cloud Computing; Cloud Data Services; Data Integration; Procurement; InsurTech; Artificial Intelligence (AI)"/>
    <m/>
    <m/>
    <s v="http://www.cccis.com"/>
    <s v="Other"/>
    <s v="USD"/>
    <n v="926937000"/>
    <s v="https://www.crunchbase.com/organization/ccc-information-services"/>
    <s v="PE-Backed"/>
    <s v="PE-Backed"/>
    <s v="Steve Kasmouski"/>
    <x v="135"/>
    <s v="Rancho Palos Verdes"/>
    <s v="United States"/>
    <x v="135"/>
    <s v="2/21/2022"/>
    <s v="Gary Newman"/>
    <s v="CCC Information Services"/>
    <s v="0010z00001bodK3AAI"/>
    <s v="Closed Won"/>
    <s v="CCC is a SaaS platform for the multi-trillion-dollar P&amp;C insurance economy powering operations for insurers, repairers, automakers, part suppliers, lenders, and more. CCC cloud technology connects more than 30,000 businesses digitizing mission-critical workflows, commerce, and customer experiences. A trusted leader in AI, IoT, customer experience, network and workflow management, CCC delivers innovations that keep people?s lives moving forward when it matters most."/>
    <s v="CCC Intelligent Solutions provides cloud-based solutions for the property and casualty (P&amp;C) insurance economy. The company offers products and services for claims processing, collision repair, and communication among insurers, repairers, original equipment manufacturers (OEMs), and parts suppliers across various sectors within the insurance, automotive, and parts supply industries. CCC Intelligent Solutions was formerly known as CCC Information Services. It was founded in 1980 and is based in Chicago, Illinois."/>
    <s v="Asset &amp; Financial Management &amp; Trading"/>
    <s v="Internet Software &amp; Services"/>
    <s v="Internet"/>
    <s v="0034z00002kANI5"/>
    <s v="Retained"/>
    <n v="186"/>
    <s v="USD"/>
    <n v="113000"/>
    <m/>
    <s v="6/25/2021"/>
    <d v="2021-06-07T00:00:00"/>
    <s v="www.cccis.com"/>
    <s v="$500M to $1B"/>
    <s v="USD"/>
    <n v="113000"/>
    <s v="Adam Zellner"/>
    <s v="No"/>
  </r>
  <r>
    <x v="22"/>
    <x v="132"/>
    <s v="CCC is a SaaS platform for the multi-trillion-dollar P&amp;C insurance economy powering operations for insurers, repairers, automakers, part suppliers, lenders, and more. CCC cloud technology connects more than 30,000 businesses digitizing mission-critical workflows, commerce, and customer experiences. A trusted leader in AI, IoT, customer experience, network and workflow management, CCC delivers innovations that keep people?s lives moving forward when it matters most."/>
    <s v="Product Management"/>
    <s v="CXO"/>
    <s v="PE-Backed"/>
    <s v="Private (PE-backed)"/>
    <s v="Placement"/>
    <n v="0"/>
    <x v="127"/>
    <s v="Chicago"/>
    <s v="E-Commerce; Health Care; Enterprise Software; Automotive; Cloud Computing; Cloud Data Services; Data Integration; Procurement; InsurTech; Artificial Intelligence (AI)"/>
    <m/>
    <m/>
    <s v="http://www.cccis.com"/>
    <s v="Other"/>
    <s v="USD"/>
    <n v="926937000"/>
    <s v="https://www.crunchbase.com/organization/ccc-information-services"/>
    <s v="PE-Backed"/>
    <m/>
    <s v="Eric Larson"/>
    <x v="136"/>
    <s v="Unknown"/>
    <s v="United States"/>
    <x v="136"/>
    <d v="2021-01-03T00:00:00"/>
    <s v="Ron Hirson"/>
    <s v="SigFig"/>
    <s v="0010z00001bodK3AAI"/>
    <s v="Closed Won"/>
    <s v="CCC is a SaaS platform for the multi-trillion-dollar P&amp;C insurance economy powering operations for insurers, repairers, automakers, part suppliers, lenders, and more. CCC cloud technology connects more than 30,000 businesses digitizing mission-critical workflows, commerce, and customer experiences. A trusted leader in AI, IoT, customer experience, network and workflow management, CCC delivers innovations that keep people?s lives moving forward when it matters most."/>
    <s v="CCC Intelligent Solutions provides cloud-based solutions for the property and casualty (P&amp;C) insurance economy. The company offers products and services for claims processing, collision repair, and communication among insurers, repairers, original equipment manufacturers (OEMs), and parts suppliers across various sectors within the insurance, automotive, and parts supply industries. CCC Intelligent Solutions was formerly known as CCC Information Services. It was founded in 1980 and is based in Chicago, Illinois."/>
    <s v="Asset &amp; Financial Management &amp; Trading"/>
    <s v="Internet Software &amp; Services"/>
    <s v="Internet"/>
    <s v="0034z00002cPAyI"/>
    <s v="Retained"/>
    <n v="104"/>
    <s v="USD"/>
    <n v="183000"/>
    <m/>
    <s v="9/14/2020"/>
    <s v="10/20/2020"/>
    <s v="www.cccis.com"/>
    <s v="$500M to $1B"/>
    <s v="USD"/>
    <n v="183000"/>
    <s v="Adam Zellner"/>
    <s v="No"/>
  </r>
  <r>
    <x v="23"/>
    <x v="133"/>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Engineering"/>
    <s v="Director"/>
    <s v="Public"/>
    <s v="Public"/>
    <s v="Placement"/>
    <n v="0"/>
    <x v="128"/>
    <s v="Other East Coast"/>
    <s v="Financial Services"/>
    <s v="USD"/>
    <n v="1900000000"/>
    <s v="http://www.creditacceptance.com/"/>
    <s v="FinTech"/>
    <s v="USD"/>
    <n v="2062000000"/>
    <s v="https://www.crunchbase.com/organization/credit-acceptance"/>
    <s v="Public"/>
    <s v="Public"/>
    <s v="Gino Morell"/>
    <x v="137"/>
    <s v="New York"/>
    <s v="United States"/>
    <x v="137"/>
    <m/>
    <s v="Ravi Mohan"/>
    <s v="Credit Acceptance"/>
    <s v="0014z00001iFqHhAAK"/>
    <s v="Closed Won"/>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Credit Acceptance offers financing programs that enable automobile dealers to sell vehicles to consumers, regardless of their credit history. The company's financing programs are offered through a nationwide network of automobile dealers who benefit from sales of vehicles to consumers who otherwise could not obtain financing; from repeat and referral sales generated by these same customers; and from sales to customers responding to advertisements for our financing programs, but who actually end up qualifying for traditional financing."/>
    <m/>
    <m/>
    <m/>
    <s v="0034z000032h2Xx"/>
    <s v="Retained"/>
    <n v="269"/>
    <s v="USD"/>
    <n v="105000"/>
    <m/>
    <s v="3/26/2025"/>
    <d v="2025-04-04T00:00:00"/>
    <s v="www.creditacceptance.com"/>
    <s v="$1B to $10B"/>
    <s v="USD"/>
    <n v="105000"/>
    <s v="Chris Rice"/>
    <s v="No"/>
  </r>
  <r>
    <x v="23"/>
    <x v="133"/>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Engineering"/>
    <s v="Director"/>
    <s v="Public"/>
    <s v="Public"/>
    <s v="Placement"/>
    <n v="0"/>
    <x v="128"/>
    <s v="Other East Coast"/>
    <s v="Financial Services"/>
    <s v="USD"/>
    <n v="1900000000"/>
    <s v="http://www.creditacceptance.com/"/>
    <s v="FinTech"/>
    <s v="USD"/>
    <n v="2062000000"/>
    <s v="https://www.crunchbase.com/organization/credit-acceptance"/>
    <s v="Public"/>
    <s v="Public"/>
    <s v="Gino Morell"/>
    <x v="138"/>
    <s v="Pleasanton"/>
    <s v="United States"/>
    <x v="138"/>
    <m/>
    <s v="Ravi Mohan"/>
    <s v="Credit Acceptance"/>
    <s v="0014z00001iFqHhAAK"/>
    <s v="Closed Won"/>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Credit Acceptance offers financing programs that enable automobile dealers to sell vehicles to consumers, regardless of their credit history. The company's financing programs are offered through a nationwide network of automobile dealers who benefit from sales of vehicles to consumers who otherwise could not obtain financing; from repeat and referral sales generated by these same customers; and from sales to customers responding to advertisements for our financing programs, but who actually end up qualifying for traditional financing."/>
    <m/>
    <m/>
    <m/>
    <s v="003Pj00000kju6w"/>
    <s v="Retained"/>
    <n v="269"/>
    <s v="USD"/>
    <n v="105000"/>
    <m/>
    <s v="3/26/2025"/>
    <d v="2025-04-04T00:00:00"/>
    <s v="www.creditacceptance.com"/>
    <s v="$1B to $10B"/>
    <s v="USD"/>
    <n v="105000"/>
    <s v="Chris Rice"/>
    <s v="No"/>
  </r>
  <r>
    <x v="23"/>
    <x v="134"/>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Project Management"/>
    <s v="CXO"/>
    <s v="Public"/>
    <s v="Public"/>
    <s v="Placement"/>
    <n v="0"/>
    <x v="129"/>
    <s v="Michigan"/>
    <s v="Financial Services"/>
    <s v="USD"/>
    <n v="1900000000"/>
    <s v="http://www.creditacceptance.com/"/>
    <s v="FinTech"/>
    <s v="USD"/>
    <n v="2062000000"/>
    <s v="https://www.crunchbase.com/organization/credit-acceptance"/>
    <s v="Public"/>
    <s v="Paragon"/>
    <s v="Gino Morell"/>
    <x v="139"/>
    <s v="Pacifica"/>
    <s v="United States"/>
    <x v="139"/>
    <s v="8/18/2025"/>
    <s v="Ravi Mohan"/>
    <s v="Credit Acceptance"/>
    <s v="0014z00001iFqHhAAK"/>
    <s v="Closed Won"/>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Credit Acceptance offers financing programs that enable automobile dealers to sell vehicles to consumers, regardless of their credit history. The company's financing programs are offered through a nationwide network of automobile dealers who benefit from sales of vehicles to consumers who otherwise could not obtain financing; from repeat and referral sales generated by these same customers; and from sales to customers responding to advertisements for our financing programs, but who actually end up qualifying for traditional financing."/>
    <m/>
    <m/>
    <m/>
    <s v="003Pj00000jgdZK"/>
    <s v="Retained"/>
    <n v="342"/>
    <s v="USD"/>
    <n v="105000"/>
    <m/>
    <s v="5/31/2024"/>
    <s v="8/22/2024"/>
    <s v="www.creditacceptance.com"/>
    <s v="$1B to $10B"/>
    <s v="USD"/>
    <n v="105000"/>
    <s v="Chris Rice"/>
    <s v="No"/>
  </r>
  <r>
    <x v="23"/>
    <x v="135"/>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Engineering"/>
    <s v="VP"/>
    <s v="Public"/>
    <s v="Public"/>
    <s v="Placement"/>
    <n v="0"/>
    <x v="130"/>
    <s v="Michigan"/>
    <s v="Financial Services"/>
    <s v="USD"/>
    <n v="1900000000"/>
    <s v="http://www.creditacceptance.com/"/>
    <s v="FinTech"/>
    <s v="USD"/>
    <n v="2062000000"/>
    <s v="https://www.crunchbase.com/organization/credit-acceptance"/>
    <s v="Public"/>
    <s v="Paragon"/>
    <s v="Gino Morell"/>
    <x v="27"/>
    <s v="Phoenix"/>
    <s v="United States"/>
    <x v="27"/>
    <d v="2025-03-02T00:00:00"/>
    <s v="Ravi Mohan"/>
    <s v="Credit Acceptance"/>
    <s v="0014z00001iFqHhAAK"/>
    <s v="Closed Won"/>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Credit Acceptance offers financing programs that enable automobile dealers to sell vehicles to consumers, regardless of their credit history. The company's financing programs are offered through a nationwide network of automobile dealers who benefit from sales of vehicles to consumers who otherwise could not obtain financing; from repeat and referral sales generated by these same customers; and from sales to customers responding to advertisements for our financing programs, but who actually end up qualifying for traditional financing."/>
    <m/>
    <m/>
    <m/>
    <s v="0034z00002hxCBp"/>
    <s v="Retained"/>
    <n v="109"/>
    <s v="USD"/>
    <n v="105000"/>
    <m/>
    <d v="2024-12-08T00:00:00"/>
    <d v="2024-07-10T00:00:00"/>
    <s v="www.creditacceptance.com"/>
    <s v="$1B to $10B"/>
    <s v="USD"/>
    <n v="105000"/>
    <s v="Chris Rice"/>
    <s v="No"/>
  </r>
  <r>
    <x v="23"/>
    <x v="136"/>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Data/ML/AI"/>
    <s v="Head"/>
    <s v="Public"/>
    <s v="Public"/>
    <s v="Placement"/>
    <n v="0"/>
    <x v="131"/>
    <s v="Michigan"/>
    <s v="Financial Services"/>
    <s v="USD"/>
    <n v="1900000000"/>
    <s v="http://www.creditacceptance.com/"/>
    <s v="FinTech"/>
    <s v="USD"/>
    <n v="2062000000"/>
    <s v="https://www.crunchbase.com/organization/credit-acceptance"/>
    <s v="Paragon"/>
    <s v="Paragon"/>
    <s v="Mike Callagy"/>
    <x v="140"/>
    <s v="Philadelphia"/>
    <s v="United States"/>
    <x v="140"/>
    <s v="3/25/2024"/>
    <s v="Ravi Mohan"/>
    <s v="Credit Acceptance"/>
    <s v="0014z00001iFqHhAAK"/>
    <s v="Closed Won"/>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Credit Acceptance offers financing programs that enable automobile dealers to sell vehicles to consumers, regardless of their credit history. The company's financing programs are offered through a nationwide network of automobile dealers who benefit from sales of vehicles to consumers who otherwise could not obtain financing; from repeat and referral sales generated by these same customers; and from sales to customers responding to advertisements for our financing programs, but who actually end up qualifying for traditional financing."/>
    <m/>
    <m/>
    <m/>
    <s v="003Pj000009YWRn"/>
    <s v="Retained"/>
    <n v="244"/>
    <s v="USD"/>
    <n v="105000"/>
    <m/>
    <s v="5/25/2023"/>
    <s v="6/29/2023"/>
    <s v="www.creditacceptance.com"/>
    <s v="$1B to $10B"/>
    <s v="USD"/>
    <n v="105000"/>
    <s v="Chris Rice"/>
    <s v="No"/>
  </r>
  <r>
    <x v="23"/>
    <x v="137"/>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Information Security"/>
    <s v="CXO"/>
    <s v="Public"/>
    <s v="Public"/>
    <s v="Placement"/>
    <n v="0"/>
    <x v="132"/>
    <s v="Michigan"/>
    <s v="Financial Services"/>
    <s v="USD"/>
    <n v="1900000000"/>
    <s v="http://www.creditacceptance.com/"/>
    <s v="FinTech"/>
    <s v="USD"/>
    <n v="2062000000"/>
    <s v="https://www.crunchbase.com/organization/credit-acceptance"/>
    <s v="Public"/>
    <s v="Paragon"/>
    <s v="Tina Gaines"/>
    <x v="141"/>
    <s v="Saint Louis"/>
    <s v="United States"/>
    <x v="141"/>
    <s v="3/25/2024"/>
    <s v="Ravi Mohan"/>
    <s v="Credit Acceptance"/>
    <s v="0014z00001iFqHhAAK"/>
    <s v="Closed Won"/>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Credit Acceptance offers financing programs that enable automobile dealers to sell vehicles to consumers, regardless of their credit history. The company's financing programs are offered through a nationwide network of automobile dealers who benefit from sales of vehicles to consumers who otherwise could not obtain financing; from repeat and referral sales generated by these same customers; and from sales to customers responding to advertisements for our financing programs, but who actually end up qualifying for traditional financing."/>
    <m/>
    <m/>
    <m/>
    <s v="003Pj000008zaur"/>
    <s v="Retained"/>
    <n v="236"/>
    <s v="USD"/>
    <n v="105000"/>
    <m/>
    <s v="6/22/2023"/>
    <s v="6/29/2023"/>
    <s v="www.creditacceptance.com"/>
    <s v="$1B to $10B"/>
    <s v="USD"/>
    <n v="105000"/>
    <s v="Chris Rice"/>
    <s v="No"/>
  </r>
  <r>
    <x v="23"/>
    <x v="138"/>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Engineering"/>
    <s v="CXO"/>
    <s v="Public"/>
    <s v="Public"/>
    <s v="Placement"/>
    <n v="0"/>
    <x v="133"/>
    <m/>
    <s v="Financial Services"/>
    <m/>
    <m/>
    <s v="http://www.creditacceptance.com/"/>
    <s v="FinTech"/>
    <s v="USD"/>
    <n v="2062000000"/>
    <s v="https://www.crunchbase.com/organization/credit-acceptance"/>
    <s v="Paragon"/>
    <s v="Public"/>
    <s v="Chris Rice"/>
    <x v="142"/>
    <s v="San Francisco"/>
    <s v="United States"/>
    <x v="142"/>
    <s v="11/14/2022"/>
    <s v="Vinayak Hegde"/>
    <s v="Credit Acceptance"/>
    <s v="0014z00001iFqHhAAK"/>
    <s v="Closed Won"/>
    <s v="Credit Acceptance is an indirect auto finance company that works with car dealers nationwide to enable sales of vehicles to consumers, regardless of their credit history. The company distinguishes itself by offering financial opportunities to consumers who might otherwise be unable to purchase a vehicle or might end up with an unreliable one. The service provided by Credit Acceptance also allows consumers the potential to improve their credit score, by ensuring they have access to credit for auto purchases. This approach has seen many attempt to replicate Credit Acceptance's business model, but its long-standing experience and commitment to helping consumers start afresh financially set it apart."/>
    <s v="Credit Acceptance offers financing programs that enable automobile dealers to sell vehicles to consumers, regardless of their credit history. The company's financing programs are offered through a nationwide network of automobile dealers who benefit from sales of vehicles to consumers who otherwise could not obtain financing; from repeat and referral sales generated by these same customers; and from sales to customers responding to advertisements for our financing programs, but who actually end up qualifying for traditional financing."/>
    <m/>
    <m/>
    <m/>
    <s v="0034z00002gyjUf"/>
    <s v="Retained"/>
    <n v="175"/>
    <s v="USD"/>
    <n v="302000"/>
    <m/>
    <s v="2/16/2022"/>
    <s v="3/17/2022"/>
    <s v="www.creditacceptance.com"/>
    <s v="$1B to $10B"/>
    <s v="USD"/>
    <n v="302000"/>
    <s v="Chris Rice"/>
    <s v="No"/>
  </r>
  <r>
    <x v="24"/>
    <x v="139"/>
    <s v="Cruise is building advanced self-driving vehicles to safely connect people with places, things, and experiences they care about. Cruise autonomous vehicles are actively navigating challenging and unpredictable driving environments, tackling the complex traffic scenarios human drivers face daily to bring self-driving technology to the world."/>
    <s v="Engineering"/>
    <s v="IC"/>
    <s v="Public"/>
    <s v="Private (GM subsidiary)"/>
    <s v="Placement"/>
    <n v="0"/>
    <x v="134"/>
    <s v="Bay Area"/>
    <s v="Automotive; Transportation; Machine Learning; Autonomous Vehicles; Artificial Intelligence (AI)"/>
    <m/>
    <m/>
    <s v="http://www.getcruise.com"/>
    <s v="Internet of Things &amp; Robotics"/>
    <s v="USD"/>
    <n v="102000000"/>
    <s v="https://www.crunchbase.com/organization/cruise"/>
    <s v="AI/ML"/>
    <s v="Exec"/>
    <s v="Kyle Langworthy"/>
    <x v="143"/>
    <s v="Los Altos"/>
    <s v="United States"/>
    <x v="143"/>
    <s v="2/21/2021"/>
    <s v="Mo Elshenawy"/>
    <s v="Cruise"/>
    <s v="0016000001BaD3MAAV"/>
    <s v="Closed Won"/>
    <s v="Cruise is building advanced self-driving vehicles to safely connect people with places, things, and experiences they care about. Cruise autonomous vehicles are on the road in San Francisco navigating some of the challenging and unpredictable driving environments, because the way to bring self-driving technology to the world is to expose it to the same complex traffic scenarios human drivers face every day."/>
    <s v="Cruise develops autonomous vehicle technology within the automotive industry. It offers self-driving vehicles equipped with sensors, cameras, and in-car computers. It serves the urban mobility sector with its vehicles. It was founded in 2013 and is based in Detroit, Michigan. In February 2025, Cruise filed for bankruptcy."/>
    <m/>
    <s v="Automobile Parts"/>
    <s v="Automotive &amp; Transportation"/>
    <s v="0034z00002dFake"/>
    <s v="Retained"/>
    <n v="142"/>
    <s v="USD"/>
    <n v="100000"/>
    <m/>
    <s v="7/24/2020"/>
    <s v="8/18/2020"/>
    <s v="www.getcruise.com"/>
    <s v="$500M to $1B"/>
    <s v="USD"/>
    <n v="100000"/>
    <s v="Ali Behnam"/>
    <s v="Yes"/>
  </r>
  <r>
    <x v="24"/>
    <x v="140"/>
    <s v="Cruise is building advanced self-driving vehicles to safely connect people with places, things, and experiences they care about. Cruise autonomous vehicles are actively navigating challenging and unpredictable driving environments, tackling the complex traffic scenarios human drivers face daily to bring self-driving technology to the world."/>
    <s v="Data/ML/AI"/>
    <s v="Director"/>
    <s v="Public"/>
    <s v="Private (GM subsidiary)"/>
    <s v="Placement"/>
    <n v="0"/>
    <x v="135"/>
    <s v="Bay Area"/>
    <s v="Automotive; Transportation; Machine Learning; Autonomous Vehicles; Artificial Intelligence (AI)"/>
    <m/>
    <m/>
    <s v="http://www.getcruise.com"/>
    <s v="Internet of Things &amp; Robotics"/>
    <s v="USD"/>
    <n v="102000000"/>
    <s v="https://www.crunchbase.com/organization/cruise"/>
    <s v="AI/ML"/>
    <s v="Exec"/>
    <s v="Kyle Langworthy"/>
    <x v="144"/>
    <s v="San Francisco"/>
    <s v="United States"/>
    <x v="144"/>
    <s v="2/24/2020"/>
    <s v="Mo Elshenawy"/>
    <s v="Cruise"/>
    <s v="0016000001BaD3MAAV"/>
    <s v="Closed Won"/>
    <s v="Cruise is building advanced self-driving vehicles to safely connect people with places, things, and experiences they care about. Cruise autonomous vehicles are on the road in San Francisco navigating some of the challenging and unpredictable driving environments, because the way to bring self-driving technology to the world is to expose it to the same complex traffic scenarios human drivers face every day."/>
    <s v="Cruise develops autonomous vehicle technology within the automotive industry. It offers self-driving vehicles equipped with sensors, cameras, and in-car computers. It serves the urban mobility sector with its vehicles. It was founded in 2013 and is based in Detroit, Michigan. In February 2025, Cruise filed for bankruptcy."/>
    <m/>
    <s v="Automobile Parts"/>
    <s v="Automotive &amp; Transportation"/>
    <s v="0030z00002YOwxZ"/>
    <s v="Retained"/>
    <n v="102"/>
    <s v="USD"/>
    <n v="120000"/>
    <m/>
    <s v="8/23/2019"/>
    <d v="2019-04-10T00:00:00"/>
    <s v="www.getcruise.com"/>
    <s v="$500M to $1B"/>
    <s v="USD"/>
    <n v="120000"/>
    <s v="Ali Behnam"/>
    <s v="Yes"/>
  </r>
  <r>
    <x v="24"/>
    <x v="141"/>
    <s v="Cruise is building advanced self-driving vehicles to safely connect people with places, things, and experiences they care about. Cruise autonomous vehicles are actively navigating challenging and unpredictable driving environments, tackling the complex traffic scenarios human drivers face daily to bring self-driving technology to the world."/>
    <s v="Engineering"/>
    <s v="IC"/>
    <s v="Public"/>
    <s v="Private (GM subsidiary)"/>
    <s v="Placement"/>
    <n v="0"/>
    <x v="136"/>
    <s v="Bay Area"/>
    <s v="Automotive; Transportation; Machine Learning; Autonomous Vehicles; Artificial Intelligence (AI)"/>
    <m/>
    <m/>
    <s v="http://www.getcruise.com"/>
    <s v="Internet of Things &amp; Robotics"/>
    <s v="USD"/>
    <n v="102000000"/>
    <s v="https://www.crunchbase.com/organization/cruise"/>
    <s v="PE-Backed"/>
    <s v="PE-Backed"/>
    <s v="James Miller"/>
    <x v="145"/>
    <s v="Palo Alto"/>
    <s v="United States"/>
    <x v="145"/>
    <s v="12/16/2019"/>
    <s v="Mo Elshenawy"/>
    <s v="Cruise"/>
    <s v="0016000001BaD3MAAV"/>
    <s v="Closed Won"/>
    <s v="Cruise is building advanced self-driving vehicles to safely connect people with places, things, and experiences they care about. Cruise autonomous vehicles are on the road in San Francisco navigating some of the challenging and unpredictable driving environments, because the way to bring self-driving technology to the world is to expose it to the same complex traffic scenarios human drivers face every day."/>
    <s v="Cruise develops autonomous vehicle technology within the automotive industry. It offers self-driving vehicles equipped with sensors, cameras, and in-car computers. It serves the urban mobility sector with its vehicles. It was founded in 2013 and is based in Detroit, Michigan. In February 2025, Cruise filed for bankruptcy."/>
    <m/>
    <s v="Automobile Parts"/>
    <s v="Automotive &amp; Transportation"/>
    <s v="0030z00002YMqKb"/>
    <s v="Bluebird"/>
    <m/>
    <s v="USD"/>
    <n v="105000"/>
    <m/>
    <s v="12/16/2019"/>
    <s v="12/16/2019"/>
    <s v="www.getcruise.com"/>
    <s v="$500M to $1B"/>
    <s v="USD"/>
    <n v="105000"/>
    <s v="Ali Behnam"/>
    <s v="Yes"/>
  </r>
  <r>
    <x v="24"/>
    <x v="142"/>
    <s v="Cruise is building advanced self-driving vehicles to safely connect people with places, things, and experiences they care about. Cruise autonomous vehicles are actively navigating challenging and unpredictable driving environments, tackling the complex traffic scenarios human drivers face daily to bring self-driving technology to the world."/>
    <s v="Hardware Engineering"/>
    <s v="Head"/>
    <s v="Public"/>
    <s v="Private (GM subsidiary)"/>
    <s v="Placement"/>
    <n v="0"/>
    <x v="137"/>
    <s v="Bay Area"/>
    <s v="Automotive; Transportation; Machine Learning; Autonomous Vehicles; Artificial Intelligence (AI)"/>
    <m/>
    <m/>
    <s v="http://www.getcruise.com"/>
    <s v="Internet of Things &amp; Robotics"/>
    <s v="USD"/>
    <n v="102000000"/>
    <s v="https://www.crunchbase.com/organization/cruise"/>
    <s v="PE-Backed"/>
    <s v="PE-Backed"/>
    <s v="James Miller"/>
    <x v="146"/>
    <s v="San Francisco"/>
    <s v="United States"/>
    <x v="146"/>
    <d v="2020-05-01T00:00:00"/>
    <s v="Mo Elshenawy"/>
    <s v="Cruise"/>
    <s v="0016000001BaD3MAAV"/>
    <s v="Closed Won"/>
    <s v="Cruise is building advanced self-driving vehicles to safely connect people with places, things, and experiences they care about. Cruise autonomous vehicles are on the road in San Francisco navigating some of the challenging and unpredictable driving environments, because the way to bring self-driving technology to the world is to expose it to the same complex traffic scenarios human drivers face every day."/>
    <s v="Cruise develops autonomous vehicle technology within the automotive industry. It offers self-driving vehicles equipped with sensors, cameras, and in-car computers. It serves the urban mobility sector with its vehicles. It was founded in 2013 and is based in Detroit, Michigan. In February 2025, Cruise filed for bankruptcy."/>
    <m/>
    <s v="Automobile Parts"/>
    <s v="Automotive &amp; Transportation"/>
    <s v="0030z00002Y4zLk"/>
    <s v="Retained"/>
    <n v="237"/>
    <s v="USD"/>
    <n v="180000"/>
    <m/>
    <s v="8/21/2019"/>
    <s v="8/30/2019"/>
    <s v="www.getcruise.com"/>
    <s v="$500M to $1B"/>
    <s v="USD"/>
    <n v="180000"/>
    <s v="Ali Behnam"/>
    <s v="Yes"/>
  </r>
  <r>
    <x v="24"/>
    <x v="143"/>
    <s v="Cruise is building advanced self-driving vehicles to safely connect people with places, things, and experiences they care about. Cruise autonomous vehicles are actively navigating challenging and unpredictable driving environments, tackling the complex traffic scenarios human drivers face daily to bring self-driving technology to the world."/>
    <s v="Engineering"/>
    <s v="IC"/>
    <s v="Public"/>
    <s v="Private (GM subsidiary)"/>
    <s v="Placement"/>
    <n v="0"/>
    <x v="138"/>
    <s v="Bay Area"/>
    <s v="Automotive; Transportation; Machine Learning; Autonomous Vehicles; Artificial Intelligence (AI)"/>
    <m/>
    <m/>
    <s v="http://www.getcruise.com"/>
    <s v="Internet of Things &amp; Robotics"/>
    <s v="USD"/>
    <n v="102000000"/>
    <s v="https://www.crunchbase.com/organization/cruise"/>
    <s v="Operations"/>
    <m/>
    <s v="Rivi HQ"/>
    <x v="147"/>
    <m/>
    <m/>
    <x v="132"/>
    <s v="4/22/2019"/>
    <s v="Contingy Team"/>
    <s v="Riviera Partners"/>
    <s v="0016000001BaD3MAAV"/>
    <s v="Closed Won"/>
    <s v="Cruise is building advanced self-driving vehicles to safely connect people with places, things, and experiences they care about. Cruise autonomous vehicles are on the road in San Francisco navigating some of the challenging and unpredictable driving environments, because the way to bring self-driving technology to the world is to expose it to the same complex traffic scenarios human drivers face every day."/>
    <s v="Cruise develops autonomous vehicle technology within the automotive industry. It offers self-driving vehicles equipped with sensors, cameras, and in-car computers. It serves the urban mobility sector with its vehicles. It was founded in 2013 and is based in Detroit, Michigan. In February 2025, Cruise filed for bankruptcy."/>
    <m/>
    <s v="Automobile Parts"/>
    <s v="Automotive &amp; Transportation"/>
    <s v="0030z00002UACGv"/>
    <s v="Contingency"/>
    <m/>
    <s v="USD"/>
    <n v="37500"/>
    <m/>
    <s v="2/26/2019"/>
    <s v="2/26/2019"/>
    <s v="www.getcruise.com"/>
    <s v="$500M to $1B"/>
    <s v="USD"/>
    <n v="37500"/>
    <s v="Ali Behnam"/>
    <s v="Yes"/>
  </r>
  <r>
    <x v="24"/>
    <x v="144"/>
    <s v="Cruise is building advanced self-driving vehicles to safely connect people with places, things, and experiences they care about. Cruise autonomous vehicles are actively navigating challenging and unpredictable driving environments, tackling the complex traffic scenarios human drivers face daily to bring self-driving technology to the world."/>
    <s v="Engineering"/>
    <s v="VP"/>
    <s v="Public"/>
    <s v="Private (GM subsidiary)"/>
    <s v="Placement"/>
    <n v="0"/>
    <x v="139"/>
    <s v="Bay Area"/>
    <s v="Automotive; Transportation; Machine Learning; Autonomous Vehicles; Artificial Intelligence (AI)"/>
    <m/>
    <m/>
    <s v="http://www.getcruise.com"/>
    <s v="Internet of Things &amp; Robotics"/>
    <s v="USD"/>
    <n v="102000000"/>
    <s v="https://www.crunchbase.com/organization/cruise"/>
    <s v="Exec"/>
    <s v="Venture Capital"/>
    <s v="Ali Behnam"/>
    <x v="148"/>
    <s v="Palo Alto"/>
    <s v="United States"/>
    <x v="147"/>
    <s v="10/31/2016"/>
    <s v="Daniel Kan"/>
    <m/>
    <s v="0016000001BaD3MAAV"/>
    <s v="Closed Won"/>
    <s v="Cruise is building advanced self-driving vehicles to safely connect people with places, things, and experiences they care about. Cruise autonomous vehicles are on the road in San Francisco navigating some of the challenging and unpredictable driving environments, because the way to bring self-driving technology to the world is to expose it to the same complex traffic scenarios human drivers face every day."/>
    <s v="Cruise develops autonomous vehicle technology within the automotive industry. It offers self-driving vehicles equipped with sensors, cameras, and in-car computers. It serves the urban mobility sector with its vehicles. It was founded in 2013 and is based in Detroit, Michigan. In February 2025, Cruise filed for bankruptcy."/>
    <m/>
    <s v="Automobile Parts"/>
    <s v="Automotive &amp; Transportation"/>
    <s v="00360000028iQiI"/>
    <s v="Retained"/>
    <n v="106"/>
    <s v="USD"/>
    <n v="250000"/>
    <m/>
    <d v="2016-08-06T00:00:00"/>
    <s v="6/13/2016"/>
    <s v="www.getcruise.com"/>
    <s v="$500M to $1B"/>
    <s v="USD"/>
    <n v="250000"/>
    <s v="Ali Behnam"/>
    <s v="Yes"/>
  </r>
  <r>
    <x v="25"/>
    <x v="145"/>
    <s v="Datadog is an observability and security platform that offers infrastructure, applications, software development, and monitoring services. It brings together data from servers, containers, databases, and third-party services to make your stack entirely observable. These capabilities help DevOps teams avoid downtime, resolve performance issues, and ensure customers are getting the best user experience."/>
    <s v="Information Technology"/>
    <s v="VP"/>
    <s v="Public"/>
    <s v="Public"/>
    <s v="Placement"/>
    <n v="0"/>
    <x v="140"/>
    <s v="New York"/>
    <s v="SaaS; Cyber Security; Cloud Computing; Cloud Data Services; Cloud Infrastructure; Application Performance Management; Productivity Tools; Usability Testing; Data Management; DevOps"/>
    <s v="USD"/>
    <n v="3000000000"/>
    <s v="https://www.datadoghq.com"/>
    <s v="Analytics/Data"/>
    <s v="USD"/>
    <n v="2536197000"/>
    <s v="https://www.crunchbase.com/organization/datadog"/>
    <s v="Public"/>
    <s v="Public"/>
    <s v="Sean Cleary"/>
    <x v="149"/>
    <s v="Sausalito"/>
    <s v="United States"/>
    <x v="148"/>
    <m/>
    <s v="Emilio Escobar"/>
    <s v="Datadog"/>
    <s v="0010z00001RTLE3AAP"/>
    <s v="Closed Won"/>
    <s v="Datadog is an essential monitoring platform for cloud applications. It brings together data from servers, containers, databases, and third-party services to make your stack entirely observable. These capabilities help DevOps teams avoid downtime, resolve performance issues, and ensure customers are getting the best user experience."/>
    <s v="Datadog offers observability and security across applications, infrastructure, and security domains. It provides services including application performance monitoring, infrastructure monitoring, security monitoring, and digital experience monitoring. It primarily serves sectors such as financial services, healthcare, retail, government, and technology. It was founded in 2010 and is based in New York, New York."/>
    <s v="Monitoring &amp; Security"/>
    <s v="Internet Software &amp; Services"/>
    <s v="Internet"/>
    <s v="003Pj00001HQiHn"/>
    <s v="Retained"/>
    <n v="251"/>
    <s v="USD"/>
    <n v="151800"/>
    <m/>
    <d v="2025-04-06T00:00:00"/>
    <d v="2025-07-10T00:00:00"/>
    <s v="www.datadoghq.com"/>
    <s v="$1B to $10B"/>
    <s v="USD"/>
    <n v="151800"/>
    <s v="Sean Cleary"/>
    <s v="No"/>
  </r>
  <r>
    <x v="25"/>
    <x v="146"/>
    <s v="Datadog is an observability and security platform that offers infrastructure, applications, software development, and monitoring services. It brings together data from servers, containers, databases, and third-party services to make your stack entirely observable. These capabilities help DevOps teams avoid downtime, resolve performance issues, and ensure customers are getting the best user experience."/>
    <s v="Engineering"/>
    <s v="Director"/>
    <s v="Public"/>
    <s v="Public"/>
    <s v="Placement"/>
    <n v="0"/>
    <x v="141"/>
    <s v="New York"/>
    <s v="SaaS; Cyber Security; Cloud Computing; Cloud Data Services; Cloud Infrastructure; Application Performance Management; Productivity Tools; Usability Testing; Data Management; DevOps"/>
    <m/>
    <m/>
    <s v="https://www.datadoghq.com"/>
    <s v="Analytics/Data"/>
    <s v="USD"/>
    <n v="2536197000"/>
    <s v="https://www.crunchbase.com/organization/datadog"/>
    <s v="Emerging"/>
    <s v="Emerging"/>
    <s v="Jonathan Peters"/>
    <x v="150"/>
    <s v="Framingham"/>
    <s v="United States"/>
    <x v="149"/>
    <s v="5/31/2022"/>
    <s v="Shifra Pollak"/>
    <s v="Datadog"/>
    <s v="0010z00001RTLE3AAP"/>
    <s v="Closed Won"/>
    <s v="Datadog is an essential monitoring platform for cloud applications. It brings together data from servers, containers, databases, and third-party services to make your stack entirely observable. These capabilities help DevOps teams avoid downtime, resolve performance issues, and ensure customers are getting the best user experience."/>
    <s v="Datadog offers observability and security across applications, infrastructure, and security domains. It provides services including application performance monitoring, infrastructure monitoring, security monitoring, and digital experience monitoring. It primarily serves sectors such as financial services, healthcare, retail, government, and technology. It was founded in 2010 and is based in New York, New York."/>
    <s v="Monitoring &amp; Security"/>
    <s v="Internet Software &amp; Services"/>
    <s v="Internet"/>
    <s v="0034z00002mB8Xc"/>
    <s v="Retained"/>
    <n v="347"/>
    <s v="USD"/>
    <n v="136950"/>
    <m/>
    <s v="3/25/2021"/>
    <s v="4/23/2021"/>
    <s v="www.datadoghq.com"/>
    <s v="$1B to $10B"/>
    <s v="USD"/>
    <n v="136950"/>
    <s v="Sean Cleary"/>
    <s v="No"/>
  </r>
  <r>
    <x v="25"/>
    <x v="147"/>
    <s v="Datadog is an observability and security platform that offers infrastructure, applications, software development, and monitoring services. It brings together data from servers, containers, databases, and third-party services to make your stack entirely observable. These capabilities help DevOps teams avoid downtime, resolve performance issues, and ensure customers are getting the best user experience."/>
    <s v="Engineering"/>
    <s v="Director"/>
    <s v="Public"/>
    <s v="Public"/>
    <s v="Placement"/>
    <n v="0"/>
    <x v="142"/>
    <s v="New York"/>
    <s v="SaaS; Cyber Security; Cloud Computing; Cloud Data Services; Cloud Infrastructure; Application Performance Management; Productivity Tools; Usability Testing; Data Management; DevOps"/>
    <m/>
    <m/>
    <s v="https://www.datadoghq.com"/>
    <s v="Analytics/Data"/>
    <s v="USD"/>
    <n v="2536197000"/>
    <s v="https://www.crunchbase.com/organization/datadog"/>
    <s v="Emerging"/>
    <s v="Emerging"/>
    <s v="Jonathan Peters"/>
    <x v="151"/>
    <s v="Copenhagen"/>
    <s v="Denmark"/>
    <x v="150"/>
    <s v="3/28/2022"/>
    <s v="Shifra Pollak"/>
    <s v="Datadog"/>
    <s v="0010z00001RTLE3AAP"/>
    <s v="Closed Won"/>
    <s v="Datadog is an essential monitoring platform for cloud applications. It brings together data from servers, containers, databases, and third-party services to make your stack entirely observable. These capabilities help DevOps teams avoid downtime, resolve performance issues, and ensure customers are getting the best user experience."/>
    <s v="Datadog offers observability and security across applications, infrastructure, and security domains. It provides services including application performance monitoring, infrastructure monitoring, security monitoring, and digital experience monitoring. It primarily serves sectors such as financial services, healthcare, retail, government, and technology. It was founded in 2010 and is based in New York, New York."/>
    <s v="Monitoring &amp; Security"/>
    <s v="Internet Software &amp; Services"/>
    <s v="Internet"/>
    <s v="0034z00002kq4hN"/>
    <s v="Bluebird"/>
    <n v="0"/>
    <s v="USD"/>
    <n v="85104.69"/>
    <m/>
    <s v="2/25/2022"/>
    <s v="2/25/2022"/>
    <s v="www.datadoghq.com"/>
    <s v="$1B to $10B"/>
    <s v="USD"/>
    <n v="85104.69"/>
    <s v="Sean Cleary"/>
    <s v="No"/>
  </r>
  <r>
    <x v="25"/>
    <x v="148"/>
    <s v="Datadog is an observability and security platform that offers infrastructure, applications, software development, and monitoring services. It brings together data from servers, containers, databases, and third-party services to make your stack entirely observable. These capabilities help DevOps teams avoid downtime, resolve performance issues, and ensure customers are getting the best user experience."/>
    <s v="Engineering"/>
    <s v="Director"/>
    <s v="Public"/>
    <s v="Public"/>
    <s v="Placement"/>
    <n v="0"/>
    <x v="143"/>
    <s v="New York"/>
    <s v="SaaS; Cyber Security; Cloud Computing; Cloud Data Services; Cloud Infrastructure; Application Performance Management; Productivity Tools; Usability Testing; Data Management; DevOps"/>
    <m/>
    <m/>
    <s v="https://www.datadoghq.com"/>
    <s v="Analytics/Data"/>
    <s v="USD"/>
    <n v="2536197000"/>
    <s v="https://www.crunchbase.com/organization/datadog"/>
    <s v="PE-Backed"/>
    <s v="Emerging"/>
    <s v="Eddie Lee"/>
    <x v="152"/>
    <s v="Austin"/>
    <s v="United States"/>
    <x v="151"/>
    <s v="3/14/2022"/>
    <s v="Shifra Pollak"/>
    <s v="Datadog"/>
    <s v="0010z00001RTLE3AAP"/>
    <s v="Closed Won"/>
    <s v="Datadog is an essential monitoring platform for cloud applications. It brings together data from servers, containers, databases, and third-party services to make your stack entirely observable. These capabilities help DevOps teams avoid downtime, resolve performance issues, and ensure customers are getting the best user experience."/>
    <s v="Datadog offers observability and security across applications, infrastructure, and security domains. It provides services including application performance monitoring, infrastructure monitoring, security monitoring, and digital experience monitoring. It primarily serves sectors such as financial services, healthcare, retail, government, and technology. It was founded in 2010 and is based in New York, New York."/>
    <s v="Monitoring &amp; Security"/>
    <s v="Internet Software &amp; Services"/>
    <s v="Internet"/>
    <s v="0034z00002koUBP"/>
    <s v="Retained"/>
    <n v="374"/>
    <s v="USD"/>
    <n v="145200"/>
    <m/>
    <s v="1/14/2021"/>
    <s v="1/27/2021"/>
    <s v="www.datadoghq.com"/>
    <s v="$1B to $10B"/>
    <s v="USD"/>
    <n v="145200"/>
    <s v="Sean Cleary"/>
    <s v="No"/>
  </r>
  <r>
    <x v="25"/>
    <x v="149"/>
    <s v="Datadog is an observability and security platform that offers infrastructure, applications, software development, and monitoring services. It brings together data from servers, containers, databases, and third-party services to make your stack entirely observable. These capabilities help DevOps teams avoid downtime, resolve performance issues, and ensure customers are getting the best user experience."/>
    <s v="Engineering"/>
    <s v="IC"/>
    <s v="Public"/>
    <s v="Public"/>
    <s v="Placement"/>
    <n v="1"/>
    <x v="144"/>
    <s v="New York"/>
    <s v="SaaS; Cyber Security; Cloud Computing; Cloud Data Services; Cloud Infrastructure; Application Performance Management; Productivity Tools; Usability Testing; Data Management; DevOps"/>
    <m/>
    <m/>
    <s v="https://www.datadoghq.com"/>
    <s v="Analytics/Data"/>
    <s v="USD"/>
    <n v="2536197000"/>
    <s v="https://www.crunchbase.com/organization/datadog"/>
    <s v="Emerging"/>
    <s v="Emerging"/>
    <s v="Jonathan Peters"/>
    <x v="153"/>
    <s v="Montreal"/>
    <s v="Canada"/>
    <x v="152"/>
    <s v="1/28/2022"/>
    <s v="Shifra Pollak"/>
    <s v="Datadog"/>
    <s v="0010z00001RTLE3AAP"/>
    <s v="Closed Won"/>
    <s v="Datadog is an essential monitoring platform for cloud applications. It brings together data from servers, containers, databases, and third-party services to make your stack entirely observable. These capabilities help DevOps teams avoid downtime, resolve performance issues, and ensure customers are getting the best user experience."/>
    <s v="Datadog offers observability and security across applications, infrastructure, and security domains. It provides services including application performance monitoring, infrastructure monitoring, security monitoring, and digital experience monitoring. It primarily serves sectors such as financial services, healthcare, retail, government, and technology. It was founded in 2010 and is based in New York, New York."/>
    <s v="Monitoring &amp; Security"/>
    <s v="Internet Software &amp; Services"/>
    <s v="Internet"/>
    <s v="0034z00002kBpNq"/>
    <s v="Retained"/>
    <n v="378"/>
    <s v="USD"/>
    <n v="60000"/>
    <m/>
    <s v="9/22/2020"/>
    <s v="1/15/2021"/>
    <s v="www.datadoghq.com"/>
    <s v="$1B to $10B"/>
    <s v="USD"/>
    <n v="60000"/>
    <s v="Sean Cleary"/>
    <s v="No"/>
  </r>
  <r>
    <x v="25"/>
    <x v="150"/>
    <s v="Datadog is an observability and security platform that offers infrastructure, applications, software development, and monitoring services. It brings together data from servers, containers, databases, and third-party services to make your stack entirely observable. These capabilities help DevOps teams avoid downtime, resolve performance issues, and ensure customers are getting the best user experience."/>
    <s v="Engineering"/>
    <s v="Director"/>
    <s v="Public"/>
    <s v="Public"/>
    <s v="Placement"/>
    <n v="0"/>
    <x v="145"/>
    <s v="New York"/>
    <s v="SaaS; Cyber Security; Cloud Computing; Cloud Data Services; Cloud Infrastructure; Application Performance Management; Productivity Tools; Usability Testing; Data Management; DevOps"/>
    <m/>
    <m/>
    <s v="https://www.datadoghq.com"/>
    <s v="Analytics/Data"/>
    <s v="USD"/>
    <n v="2536197000"/>
    <s v="https://www.crunchbase.com/organization/datadog"/>
    <s v="Emerging"/>
    <s v="Emerging"/>
    <s v="Jonathan Peters"/>
    <x v="154"/>
    <s v="Los Gatos"/>
    <s v="United States"/>
    <x v="153"/>
    <d v="2021-06-12T00:00:00"/>
    <s v="Shifra Pollak"/>
    <s v="Datadog"/>
    <s v="0010z00001RTLE3AAP"/>
    <s v="Closed Won"/>
    <s v="Datadog is an essential monitoring platform for cloud applications. It brings together data from servers, containers, databases, and third-party services to make your stack entirely observable. These capabilities help DevOps teams avoid downtime, resolve performance issues, and ensure customers are getting the best user experience."/>
    <s v="Datadog offers observability and security across applications, infrastructure, and security domains. It provides services including application performance monitoring, infrastructure monitoring, security monitoring, and digital experience monitoring. It primarily serves sectors such as financial services, healthcare, retail, government, and technology. It was founded in 2010 and is based in New York, New York."/>
    <s v="Monitoring &amp; Security"/>
    <s v="Internet Software &amp; Services"/>
    <s v="Internet"/>
    <s v="0034z00002jG7uO"/>
    <s v="Bluebird"/>
    <m/>
    <s v="USD"/>
    <n v="135000"/>
    <m/>
    <s v="11/16/2021"/>
    <s v="11/16/2021"/>
    <s v="www.datadoghq.com"/>
    <s v="$1B to $10B"/>
    <s v="USD"/>
    <n v="135000"/>
    <s v="Sean Cleary"/>
    <s v="No"/>
  </r>
  <r>
    <x v="25"/>
    <x v="151"/>
    <s v="Datadog is an observability and security platform that offers infrastructure, applications, software development, and monitoring services. It brings together data from servers, containers, databases, and third-party services to make your stack entirely observable. These capabilities help DevOps teams avoid downtime, resolve performance issues, and ensure customers are getting the best user experience."/>
    <s v="Engineering"/>
    <s v="VP"/>
    <s v="Public"/>
    <s v="Public"/>
    <s v="Placement"/>
    <n v="0"/>
    <x v="146"/>
    <s v="New York"/>
    <s v="SaaS; Cyber Security; Cloud Computing; Cloud Data Services; Cloud Infrastructure; Application Performance Management; Productivity Tools; Usability Testing; Data Management; DevOps"/>
    <m/>
    <m/>
    <s v="https://www.datadoghq.com"/>
    <s v="Analytics/Data"/>
    <s v="USD"/>
    <n v="2536197000"/>
    <s v="https://www.crunchbase.com/organization/datadog"/>
    <s v="Emerging"/>
    <s v="Emerging"/>
    <s v="Jonathan Peters"/>
    <x v="155"/>
    <s v="Mountain View"/>
    <s v="United States"/>
    <x v="154"/>
    <s v="6/28/2021"/>
    <s v="Shifra Pollak"/>
    <s v="Datadog"/>
    <s v="0010z00001RTLE3AAP"/>
    <s v="Closed Won"/>
    <s v="Datadog is an essential monitoring platform for cloud applications. It brings together data from servers, containers, databases, and third-party services to make your stack entirely observable. These capabilities help DevOps teams avoid downtime, resolve performance issues, and ensure customers are getting the best user experience."/>
    <s v="Datadog offers observability and security across applications, infrastructure, and security domains. It provides services including application performance monitoring, infrastructure monitoring, security monitoring, and digital experience monitoring. It primarily serves sectors such as financial services, healthcare, retail, government, and technology. It was founded in 2010 and is based in New York, New York."/>
    <s v="Monitoring &amp; Security"/>
    <s v="Internet Software &amp; Services"/>
    <s v="Internet"/>
    <s v="0034z00002ewp64"/>
    <s v="Retained"/>
    <n v="211"/>
    <s v="USD"/>
    <n v="181500"/>
    <m/>
    <s v="9/22/2020"/>
    <d v="2020-05-10T00:00:00"/>
    <s v="www.datadoghq.com"/>
    <s v="$1B to $10B"/>
    <s v="USD"/>
    <n v="181500"/>
    <s v="Sean Cleary"/>
    <s v="No"/>
  </r>
  <r>
    <x v="25"/>
    <x v="152"/>
    <s v="Datadog is an observability and security platform that offers infrastructure, applications, software development, and monitoring services. It brings together data from servers, containers, databases, and third-party services to make your stack entirely observable. These capabilities help DevOps teams avoid downtime, resolve performance issues, and ensure customers are getting the best user experience."/>
    <s v="Engineering"/>
    <s v="VP"/>
    <s v="Public"/>
    <s v="Public"/>
    <s v="Placement"/>
    <n v="0"/>
    <x v="147"/>
    <s v="New York"/>
    <s v="SaaS; Cyber Security; Cloud Computing; Cloud Data Services; Cloud Infrastructure; Application Performance Management; Productivity Tools; Usability Testing; Data Management; DevOps"/>
    <m/>
    <m/>
    <s v="https://www.datadoghq.com"/>
    <s v="Analytics/Data"/>
    <s v="USD"/>
    <n v="2536197000"/>
    <s v="https://www.crunchbase.com/organization/datadog"/>
    <s v="Emerging"/>
    <s v="Emerging"/>
    <s v="Jonathan Peters"/>
    <x v="156"/>
    <s v="New York"/>
    <s v="United States"/>
    <x v="155"/>
    <d v="2020-03-08T00:00:00"/>
    <s v="Alexis Le-Quoc"/>
    <s v="Datadog"/>
    <s v="0010z00001RTLE3AAP"/>
    <s v="Closed Won"/>
    <s v="Datadog is an essential monitoring platform for cloud applications. It brings together data from servers, containers, databases, and third-party services to make your stack entirely observable. These capabilities help DevOps teams avoid downtime, resolve performance issues, and ensure customers are getting the best user experience."/>
    <s v="Datadog offers observability and security across applications, infrastructure, and security domains. It provides services including application performance monitoring, infrastructure monitoring, security monitoring, and digital experience monitoring. It primarily serves sectors such as financial services, healthcare, retail, government, and technology. It was founded in 2010 and is based in New York, New York."/>
    <s v="Monitoring &amp; Security"/>
    <s v="Internet Software &amp; Services"/>
    <s v="Internet"/>
    <s v="0030z00002adHwd"/>
    <s v="Retained"/>
    <n v="230"/>
    <s v="USD"/>
    <n v="115500"/>
    <m/>
    <d v="2019-05-09T00:00:00"/>
    <s v="11/19/2019"/>
    <s v="www.datadoghq.com"/>
    <s v="$1B to $10B"/>
    <s v="USD"/>
    <n v="115500"/>
    <s v="Sean Cleary"/>
    <s v="No"/>
  </r>
  <r>
    <x v="26"/>
    <x v="153"/>
    <s v="Datto provides backup, recovery, and business continuity solutions to managed service providers worldwide. Its products include ALTO, a business continuity solution designed specifically for small businesses, SIRIS, a family of enterprise business continuity solutions that are available in physical and virtual platforms, Datto NAS, a cloud storage solution, and Backupify, a cloud-to-cloud backup and recovery solution for Software-as-a-Service (SaaS) applications that include Google Apps and Salesforce. _x000a__x000a_Datto offers its solutions for data on-premises in a physical or virtual server, or in the cloud via SaaS applications. It serves small businesses to enterprises in the United States, Canada, and the United Kingdom. _x000a__x000a_Austin McChord founded Datto in 2007. Its headquarters in Norwalk in Connecticut, with additional offices in Germany and the Netherlands. _x000a__x000a_Datto has operations in Australia and New Zealand. Datto operates as a subsidiary of Autotask Corporation as of December 11, 2017."/>
    <s v="Engineering"/>
    <s v="CXO"/>
    <s v="PE-Backed"/>
    <s v="Private (PE-backed)"/>
    <s v="Placement"/>
    <n v="0"/>
    <x v="148"/>
    <s v="New York"/>
    <s v="Information Technology; SaaS; Software; Cloud Computing; Flash Storage"/>
    <m/>
    <m/>
    <s v="http://datto.com/"/>
    <s v="Security"/>
    <s v="USD"/>
    <n v="518799000"/>
    <s v="https://www.crunchbase.com/organization/datto"/>
    <s v="PE-Backed"/>
    <s v="PE-Backed"/>
    <s v="Eric Larson"/>
    <x v="157"/>
    <s v="Irvine"/>
    <s v="United States"/>
    <x v="156"/>
    <d v="2021-01-08T00:00:00"/>
    <s v="Tim Weller"/>
    <s v="Datto"/>
    <s v="0016000001JVLS8AAP"/>
    <s v="Closed Won"/>
    <s v="Datto provides backup, recovery, and business continuity solutions to managed service providers worldwide. Its products include ALTO, a business continuity solution designed specifically for small businesses, SIRIS, a family of enterprise business continuity solutions that are available in physical and virtual platforms, Datto NAS, a cloud storage solution, and Backupify, a cloud-to-cloud backup and recovery solution for Software-as-a-Service (SaaS) applications that include Google Apps and Salesforce. _x000a__x000a_Datto offers its solutions for data on-premises in a physical or virtual server, or in the cloud via SaaS applications. It serves small businesses to enterprises in the United States, Canada, and the United Kingdom. _x000a__x000a_Austin McChord founded Datto in 2007. Its headquarters in Norwalk in Connecticut, with additional offices in Germany and the Netherlands. _x000a__x000a_Datto has operations in Australia and New Zealand. Datto operates as a subsidiary of Autotask Corporation as of December 11, 2017."/>
    <s v="Datto offers Information technology solutions for managed service providers (MSPs) within the technology sector. The company provides products such as business continuity, disaster recovery, data protection services, remote monitoring and management, professional services automation, networking, and cybersecurity solutions. It was founded in 2007 and is based in Norwalk, Connecticut. In June 2022, Datto was acquired by Kaseya at a valuation of $6.2B"/>
    <s v="Monitoring &amp; Security"/>
    <s v="Internet Software &amp; Services"/>
    <s v="Internet"/>
    <s v="0034z00002sX88b"/>
    <s v="Bluebird"/>
    <n v="37"/>
    <s v="USD"/>
    <n v="100000"/>
    <m/>
    <d v="2022-03-10T00:00:00"/>
    <d v="2022-09-11T00:00:00"/>
    <s v="www.datto.com"/>
    <s v="$100M to $500M"/>
    <s v="USD"/>
    <n v="100000"/>
    <s v="Michael Morell"/>
    <s v="No"/>
  </r>
  <r>
    <x v="26"/>
    <x v="154"/>
    <s v="Datto provides backup, recovery, and business continuity solutions to managed service providers worldwide. Its products include ALTO, a business continuity solution designed specifically for small businesses, SIRIS, a family of enterprise business continuity solutions that are available in physical and virtual platforms, Datto NAS, a cloud storage solution, and Backupify, a cloud-to-cloud backup and recovery solution for Software-as-a-Service (SaaS) applications that include Google Apps and Salesforce. _x000a__x000a_Datto offers its solutions for data on-premises in a physical or virtual server, or in the cloud via SaaS applications. It serves small businesses to enterprises in the United States, Canada, and the United Kingdom. _x000a__x000a_Austin McChord founded Datto in 2007. Its headquarters in Norwalk in Connecticut, with additional offices in Germany and the Netherlands. _x000a__x000a_Datto has operations in Australia and New Zealand. Datto operates as a subsidiary of Autotask Corporation as of December 11, 2017."/>
    <s v="Engineering"/>
    <s v="VP"/>
    <s v="Public"/>
    <s v="Private (PE-backed)"/>
    <s v="Placement"/>
    <n v="0"/>
    <x v="149"/>
    <s v="New York"/>
    <s v="Information Technology; SaaS; Software; Cloud Computing; Flash Storage"/>
    <m/>
    <m/>
    <s v="http://datto.com/"/>
    <s v="Security"/>
    <s v="USD"/>
    <n v="518799000"/>
    <s v="https://www.crunchbase.com/organization/datto"/>
    <s v="PE-Backed"/>
    <s v="PE-Backed"/>
    <s v="Eric Larson"/>
    <x v="142"/>
    <s v="San Francisco"/>
    <s v="United States"/>
    <x v="142"/>
    <d v="2021-01-10T00:00:00"/>
    <s v="Tim Weller"/>
    <s v="Datto"/>
    <s v="0016000001JVLS8AAP"/>
    <s v="Closed Won"/>
    <s v="Datto provides backup, recovery, and business continuity solutions to managed service providers worldwide. Its products include ALTO, a business continuity solution designed specifically for small businesses, SIRIS, a family of enterprise business continuity solutions that are available in physical and virtual platforms, Datto NAS, a cloud storage solution, and Backupify, a cloud-to-cloud backup and recovery solution for Software-as-a-Service (SaaS) applications that include Google Apps and Salesforce. _x000a__x000a_Datto offers its solutions for data on-premises in a physical or virtual server, or in the cloud via SaaS applications. It serves small businesses to enterprises in the United States, Canada, and the United Kingdom. _x000a__x000a_Austin McChord founded Datto in 2007. Its headquarters in Norwalk in Connecticut, with additional offices in Germany and the Netherlands. _x000a__x000a_Datto has operations in Australia and New Zealand. Datto operates as a subsidiary of Autotask Corporation as of December 11, 2017."/>
    <s v="Datto offers Information technology solutions for managed service providers (MSPs) within the technology sector. The company provides products such as business continuity, disaster recovery, data protection services, remote monitoring and management, professional services automation, networking, and cybersecurity solutions. It was founded in 2007 and is based in Norwalk, Connecticut. In June 2022, Datto was acquired by Kaseya at a valuation of $6.2B"/>
    <s v="Monitoring &amp; Security"/>
    <s v="Internet Software &amp; Services"/>
    <s v="Internet"/>
    <s v="0034z00002gyjUf"/>
    <s v="Retained"/>
    <n v="205"/>
    <s v="USD"/>
    <n v="138000"/>
    <m/>
    <s v="11/13/2020"/>
    <d v="2021-03-02T00:00:00"/>
    <s v="www.datto.com"/>
    <s v="$100M to $500M"/>
    <s v="USD"/>
    <n v="138000"/>
    <s v="Michael Morell"/>
    <s v="No"/>
  </r>
  <r>
    <x v="26"/>
    <x v="155"/>
    <s v="Datto provides backup, recovery, and business continuity solutions to managed service providers worldwide. Its products include ALTO, a business continuity solution designed specifically for small businesses, SIRIS, a family of enterprise business continuity solutions that are available in physical and virtual platforms, Datto NAS, a cloud storage solution, and Backupify, a cloud-to-cloud backup and recovery solution for Software-as-a-Service (SaaS) applications that include Google Apps and Salesforce. _x000a__x000a_Datto offers its solutions for data on-premises in a physical or virtual server, or in the cloud via SaaS applications. It serves small businesses to enterprises in the United States, Canada, and the United Kingdom. _x000a__x000a_Austin McChord founded Datto in 2007. Its headquarters in Norwalk in Connecticut, with additional offices in Germany and the Netherlands. _x000a__x000a_Datto has operations in Australia and New Zealand. Datto operates as a subsidiary of Autotask Corporation as of December 11, 2017."/>
    <s v="Engineering"/>
    <s v="VP"/>
    <s v="Public"/>
    <s v="Private (PE-backed)"/>
    <s v="Placement"/>
    <n v="0"/>
    <x v="150"/>
    <s v="Other East Coast"/>
    <s v="Information Technology; SaaS; Software; Cloud Computing; Flash Storage"/>
    <m/>
    <m/>
    <s v="http://datto.com/"/>
    <s v="Security"/>
    <s v="USD"/>
    <n v="518799000"/>
    <s v="https://www.crunchbase.com/organization/datto"/>
    <s v="PE-Backed"/>
    <s v="PE-Backed"/>
    <s v="Eric Larson"/>
    <x v="158"/>
    <s v="Austin"/>
    <s v="United States"/>
    <x v="157"/>
    <s v="3/30/2021"/>
    <s v="Michael Fass"/>
    <s v="Datto"/>
    <s v="0016000001JVLS8AAP"/>
    <s v="Closed Won"/>
    <s v="Datto provides backup, recovery, and business continuity solutions to managed service providers worldwide. Its products include ALTO, a business continuity solution designed specifically for small businesses, SIRIS, a family of enterprise business continuity solutions that are available in physical and virtual platforms, Datto NAS, a cloud storage solution, and Backupify, a cloud-to-cloud backup and recovery solution for Software-as-a-Service (SaaS) applications that include Google Apps and Salesforce. _x000a__x000a_Datto offers its solutions for data on-premises in a physical or virtual server, or in the cloud via SaaS applications. It serves small businesses to enterprises in the United States, Canada, and the United Kingdom. _x000a__x000a_Austin McChord founded Datto in 2007. Its headquarters in Norwalk in Connecticut, with additional offices in Germany and the Netherlands. _x000a__x000a_Datto has operations in Australia and New Zealand. Datto operates as a subsidiary of Autotask Corporation as of December 11, 2017."/>
    <s v="Datto offers Information technology solutions for managed service providers (MSPs) within the technology sector. The company provides products such as business continuity, disaster recovery, data protection services, remote monitoring and management, professional services automation, networking, and cybersecurity solutions. It was founded in 2007 and is based in Norwalk, Connecticut. In June 2022, Datto was acquired by Kaseya at a valuation of $6.2B"/>
    <s v="Monitoring &amp; Security"/>
    <s v="Internet Software &amp; Services"/>
    <s v="Internet"/>
    <s v="0034z00002e6aMR"/>
    <s v="Retained"/>
    <n v="143"/>
    <s v="USD"/>
    <n v="101000"/>
    <m/>
    <d v="2020-06-10T00:00:00"/>
    <d v="2020-08-10T00:00:00"/>
    <s v="www.datto.com"/>
    <s v="$100M to $500M"/>
    <s v="USD"/>
    <n v="101000"/>
    <s v="Michael Morell"/>
    <s v="No"/>
  </r>
  <r>
    <x v="26"/>
    <x v="156"/>
    <s v="Datto provides backup, recovery, and business continuity solutions to managed service providers worldwide. Its products include ALTO, a business continuity solution designed specifically for small businesses, SIRIS, a family of enterprise business continuity solutions that are available in physical and virtual platforms, Datto NAS, a cloud storage solution, and Backupify, a cloud-to-cloud backup and recovery solution for Software-as-a-Service (SaaS) applications that include Google Apps and Salesforce. _x000a__x000a_Datto offers its solutions for data on-premises in a physical or virtual server, or in the cloud via SaaS applications. It serves small businesses to enterprises in the United States, Canada, and the United Kingdom. _x000a__x000a_Austin McChord founded Datto in 2007. Its headquarters in Norwalk in Connecticut, with additional offices in Germany and the Netherlands. _x000a__x000a_Datto has operations in Australia and New Zealand. Datto operates as a subsidiary of Autotask Corporation as of December 11, 2017."/>
    <s v="Product Management"/>
    <s v="CXO"/>
    <s v="Series B"/>
    <s v="Private (PE-backed)"/>
    <s v="Placement"/>
    <n v="0"/>
    <x v="151"/>
    <s v="New York"/>
    <s v="Information Technology; SaaS; Software; Cloud Computing; Flash Storage"/>
    <m/>
    <m/>
    <s v="http://datto.com/"/>
    <s v="Security"/>
    <s v="USD"/>
    <n v="518799000"/>
    <s v="https://www.crunchbase.com/organization/datto"/>
    <s v="PE-Backed"/>
    <s v="Operations"/>
    <s v="Eric Larson"/>
    <x v="159"/>
    <s v="Bengaluru"/>
    <s v="India"/>
    <x v="158"/>
    <d v="2020-01-06T00:00:00"/>
    <s v="Rivi Website"/>
    <s v="Riviera Partners"/>
    <s v="0016000001JVLS8AAP"/>
    <s v="Closed Won"/>
    <s v="Datto provides backup, recovery, and business continuity solutions to managed service providers worldwide. Its products include ALTO, a business continuity solution designed specifically for small businesses, SIRIS, a family of enterprise business continuity solutions that are available in physical and virtual platforms, Datto NAS, a cloud storage solution, and Backupify, a cloud-to-cloud backup and recovery solution for Software-as-a-Service (SaaS) applications that include Google Apps and Salesforce. _x000a__x000a_Datto offers its solutions for data on-premises in a physical or virtual server, or in the cloud via SaaS applications. It serves small businesses to enterprises in the United States, Canada, and the United Kingdom. _x000a__x000a_Austin McChord founded Datto in 2007. Its headquarters in Norwalk in Connecticut, with additional offices in Germany and the Netherlands. _x000a__x000a_Datto has operations in Australia and New Zealand. Datto operates as a subsidiary of Autotask Corporation as of December 11, 2017."/>
    <s v="Datto offers Information technology solutions for managed service providers (MSPs) within the technology sector. The company provides products such as business continuity, disaster recovery, data protection services, remote monitoring and management, professional services automation, networking, and cybersecurity solutions. It was founded in 2007 and is based in Norwalk, Connecticut. In June 2022, Datto was acquired by Kaseya at a valuation of $6.2B"/>
    <s v="Monitoring &amp; Security"/>
    <s v="Internet Software &amp; Services"/>
    <s v="Internet"/>
    <s v="0030z00002aaN0i"/>
    <s v="Retained"/>
    <n v="114"/>
    <s v="USD"/>
    <n v="150000"/>
    <m/>
    <s v="1/20/2020"/>
    <s v="1/29/2020"/>
    <s v="www.datto.com"/>
    <s v="$100M to $500M"/>
    <s v="USD"/>
    <n v="150000"/>
    <s v="Michael Morell"/>
    <s v="No"/>
  </r>
  <r>
    <x v="27"/>
    <x v="157"/>
    <s v="Diligent is the largest governance,?risk?and compliance (GRC) SaaS provider, serving more than?one million users?from over 23,000 organizations around the globe. Our modern GRC platform ensures boards, executives and other leaders have a holistic, integrated view of audit, risk, information security,?ethics?and compliance across the organization?and up to the board.?? _x000a_?_x000a_Diligent brings technology,?insights?and confidence to leaders so they can build more effective, equitable and successful organizations. We empower 62% of the Fortune 500, 90% of the FTSE 100 and 83% of the ASX 200 to improve their bottom line, keep pace with stakeholder expectations and create lasting, positive impact on the world.? _x000a__x000a_Diligent is valued at $7 billion with more than $500 million in revenue."/>
    <s v="Design/UX"/>
    <s v="VP"/>
    <s v="PE-Backed"/>
    <s v="Private (PE-backed)"/>
    <s v="Placement"/>
    <n v="0"/>
    <x v="152"/>
    <s v="New York"/>
    <s v="Information Technology; SaaS; Software; Messaging; Business Intelligence; Collaboration; Risk Management; Data Center; Meeting Software; Compliance"/>
    <s v="USD"/>
    <n v="700000000"/>
    <s v="http://diligent.com"/>
    <s v="Internet Software &amp; Services"/>
    <s v="USD"/>
    <n v="350000000"/>
    <s v="https://www.crunchbase.com/organization/diligent-board-member-services"/>
    <s v="PE-Backed"/>
    <s v="PE-Backed"/>
    <s v="Eddie Lee"/>
    <x v="160"/>
    <s v="New York"/>
    <s v="United States"/>
    <x v="159"/>
    <d v="2024-01-04T00:00:00"/>
    <s v="Andrew Dunn"/>
    <s v="Insight Partners"/>
    <s v="0010z00001VPZ8gAAH"/>
    <s v="Closed Won"/>
    <s v="Diligent is the largest governance,?risk?and compliance (GRC) SaaS provider, serving more than?one million users?from over 23,000 organizations around the globe. Our modern GRC platform ensures boards, executives and other leaders have a holistic, integrated view of audit, risk, information security,?ethics?and compliance across the organization?and up to the board.?? _x000a_?_x000a_Diligent brings technology,?insights?and confidence to leaders so they can build more effective, equitable and successful organizations. We empower 62% of the Fortune 500, 90% of the FTSE 100 and 83% of the ASX 200 to improve their bottom line, keep pace with stakeholder expectations and create lasting, positive impact on the world.? _x000a__x000a_Diligent is valued at $7 billion with more than $500 million in revenue."/>
    <s v="Diligent specializes in governance, risk, and compliance (GRC) software as a service (SaaS) solutions. It provides a platform centralizing and automating board management, enterprise risk management, compliance, and audit functions. It primarily serves industries including financial services, corporate services, manufacturing, energy, healthcare, and technology. Diligent was formerly known as Diligent Board Member Services. It was founded in 1994 and is based in New York, New York."/>
    <s v="Compliance"/>
    <s v="Internet Software &amp; Services"/>
    <s v="Internet"/>
    <s v="003Pj000004vaMH"/>
    <s v="Retained"/>
    <n v="189"/>
    <s v="USD"/>
    <n v="111000"/>
    <m/>
    <s v="8/21/2023"/>
    <s v="8/31/2023"/>
    <s v="www.diligent.com"/>
    <s v="$500M to $1B"/>
    <s v="USD"/>
    <n v="111000"/>
    <s v="Rivi HQ"/>
    <s v="No"/>
  </r>
  <r>
    <x v="27"/>
    <x v="157"/>
    <s v="Diligent is the largest governance,?risk?and compliance (GRC) SaaS provider, serving more than?one million users?from over 23,000 organizations around the globe. Our modern GRC platform ensures boards, executives and other leaders have a holistic, integrated view of audit, risk, information security,?ethics?and compliance across the organization?and up to the board.?? _x000a_?_x000a_Diligent brings technology,?insights?and confidence to leaders so they can build more effective, equitable and successful organizations. We empower 62% of the Fortune 500, 90% of the FTSE 100 and 83% of the ASX 200 to improve their bottom line, keep pace with stakeholder expectations and create lasting, positive impact on the world.? _x000a__x000a_Diligent is valued at $7 billion with more than $500 million in revenue."/>
    <s v="Design/UX"/>
    <s v="VP"/>
    <s v="PE-Backed"/>
    <s v="Private (PE-backed)"/>
    <s v="Placement"/>
    <n v="0"/>
    <x v="152"/>
    <s v="New York"/>
    <s v="Information Technology; SaaS; Software; Messaging; Business Intelligence; Collaboration; Risk Management; Data Center; Meeting Software; Compliance"/>
    <s v="USD"/>
    <n v="700000000"/>
    <s v="http://diligent.com"/>
    <s v="Internet Software &amp; Services"/>
    <s v="USD"/>
    <n v="350000000"/>
    <s v="https://www.crunchbase.com/organization/diligent-board-member-services"/>
    <s v="PE-Backed"/>
    <s v="PE-Backed"/>
    <s v="Eddie Lee"/>
    <x v="161"/>
    <s v="New York"/>
    <s v="United States"/>
    <x v="160"/>
    <d v="2024-01-04T00:00:00"/>
    <s v="Andrew Dunn"/>
    <s v="Insight Partners"/>
    <s v="0010z00001VPZ8gAAH"/>
    <s v="Closed Won"/>
    <s v="Diligent is the largest governance,?risk?and compliance (GRC) SaaS provider, serving more than?one million users?from over 23,000 organizations around the globe. Our modern GRC platform ensures boards, executives and other leaders have a holistic, integrated view of audit, risk, information security,?ethics?and compliance across the organization?and up to the board.?? _x000a_?_x000a_Diligent brings technology,?insights?and confidence to leaders so they can build more effective, equitable and successful organizations. We empower 62% of the Fortune 500, 90% of the FTSE 100 and 83% of the ASX 200 to improve their bottom line, keep pace with stakeholder expectations and create lasting, positive impact on the world.? _x000a__x000a_Diligent is valued at $7 billion with more than $500 million in revenue."/>
    <s v="Diligent specializes in governance, risk, and compliance (GRC) software as a service (SaaS) solutions. It provides a platform centralizing and automating board management, enterprise risk management, compliance, and audit functions. It primarily serves industries including financial services, corporate services, manufacturing, energy, healthcare, and technology. Diligent was formerly known as Diligent Board Member Services. It was founded in 1994 and is based in New York, New York."/>
    <s v="Compliance"/>
    <s v="Internet Software &amp; Services"/>
    <s v="Internet"/>
    <s v="003Pj00000DYCsq"/>
    <s v="Retained"/>
    <n v="189"/>
    <s v="USD"/>
    <n v="111000"/>
    <m/>
    <s v="8/21/2023"/>
    <s v="8/31/2023"/>
    <s v="www.diligent.com"/>
    <s v="$500M to $1B"/>
    <s v="USD"/>
    <n v="111000"/>
    <s v="Rivi HQ"/>
    <s v="No"/>
  </r>
  <r>
    <x v="27"/>
    <x v="158"/>
    <s v="Diligent is the largest governance,?risk?and compliance (GRC) SaaS provider, serving more than?one million users?from over 23,000 organizations around the globe. Our modern GRC platform ensures boards, executives and other leaders have a holistic, integrated view of audit, risk, information security,?ethics?and compliance across the organization?and up to the board.?? _x000a_?_x000a_Diligent brings technology,?insights?and confidence to leaders so they can build more effective, equitable and successful organizations. We empower 62% of the Fortune 500, 90% of the FTSE 100 and 83% of the ASX 200 to improve their bottom line, keep pace with stakeholder expectations and create lasting, positive impact on the world.? _x000a__x000a_Diligent is valued at $7 billion with more than $500 million in revenue."/>
    <s v="Product Management"/>
    <s v="VP"/>
    <s v="PE-Backed"/>
    <s v="Private (PE-backed)"/>
    <s v="Placement"/>
    <n v="0"/>
    <x v="153"/>
    <s v="New York"/>
    <s v="Information Technology; SaaS; Software; Messaging; Business Intelligence; Collaboration; Risk Management; Data Center; Meeting Software; Compliance"/>
    <s v="USD"/>
    <n v="700000000"/>
    <s v="http://diligent.com"/>
    <s v="Internet Software &amp; Services"/>
    <s v="USD"/>
    <n v="350000000"/>
    <s v="https://www.crunchbase.com/organization/diligent-board-member-services"/>
    <s v="PE-Backed"/>
    <s v="PE-Backed"/>
    <s v="Eddie Lee"/>
    <x v="162"/>
    <s v="New York"/>
    <s v="United States"/>
    <x v="161"/>
    <d v="2024-08-01T00:00:00"/>
    <s v="Andrew Dunn"/>
    <s v="Insight Partners"/>
    <s v="0010z00001VPZ8gAAH"/>
    <s v="Closed Won"/>
    <s v="Diligent is the largest governance,?risk?and compliance (GRC) SaaS provider, serving more than?one million users?from over 23,000 organizations around the globe. Our modern GRC platform ensures boards, executives and other leaders have a holistic, integrated view of audit, risk, information security,?ethics?and compliance across the organization?and up to the board.?? _x000a_?_x000a_Diligent brings technology,?insights?and confidence to leaders so they can build more effective, equitable and successful organizations. We empower 62% of the Fortune 500, 90% of the FTSE 100 and 83% of the ASX 200 to improve their bottom line, keep pace with stakeholder expectations and create lasting, positive impact on the world.? _x000a__x000a_Diligent is valued at $7 billion with more than $500 million in revenue."/>
    <s v="Diligent specializes in governance, risk, and compliance (GRC) software as a service (SaaS) solutions. It provides a platform centralizing and automating board management, enterprise risk management, compliance, and audit functions. It primarily serves industries including financial services, corporate services, manufacturing, energy, healthcare, and technology. Diligent was formerly known as Diligent Board Member Services. It was founded in 1994 and is based in New York, New York."/>
    <s v="Compliance"/>
    <s v="Internet Software &amp; Services"/>
    <s v="Internet"/>
    <s v="0034z000032h2tp"/>
    <s v="Retained"/>
    <n v="71"/>
    <s v="USD"/>
    <n v="133250"/>
    <m/>
    <s v="6/26/2023"/>
    <s v="8/31/2023"/>
    <s v="www.diligent.com"/>
    <s v="$500M to $1B"/>
    <s v="USD"/>
    <n v="133250"/>
    <s v="Rivi HQ"/>
    <s v="No"/>
  </r>
  <r>
    <x v="28"/>
    <x v="159"/>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Information Security"/>
    <s v="CXO"/>
    <s v="Public"/>
    <s v="Public"/>
    <s v="Placement"/>
    <n v="0"/>
    <x v="130"/>
    <s v="Bay Area"/>
    <s v="Apps; Online Portals; Marketplace; Consumer; Delivery; E-Commerce Platforms; Food Delivery"/>
    <s v="USD"/>
    <n v="2600000000"/>
    <s v="http://www.doordash.com"/>
    <s v="On-Demand Services"/>
    <s v="USD"/>
    <n v="10152000000"/>
    <s v="https://www.crunchbase.com/organization/doordash"/>
    <s v="Public"/>
    <s v="Public"/>
    <s v="Sean Cleary"/>
    <x v="163"/>
    <s v="Seattle"/>
    <s v="United States"/>
    <x v="162"/>
    <d v="2025-03-03T00:00:00"/>
    <s v="Maja Maksudova"/>
    <s v="DoorDash"/>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4z000038MxTv"/>
    <s v="Retained"/>
    <n v="121"/>
    <s v="USD"/>
    <n v="150000"/>
    <m/>
    <d v="2024-12-09T00:00:00"/>
    <s v="9/25/2024"/>
    <s v="www.doordash.com"/>
    <s v="$1B to $10B"/>
    <s v="USD"/>
    <n v="150000"/>
    <s v="Michael Morell"/>
    <s v="Yes"/>
  </r>
  <r>
    <x v="28"/>
    <x v="160"/>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Engineering"/>
    <s v="VP"/>
    <s v="Public"/>
    <s v="Public"/>
    <s v="Placement"/>
    <n v="0"/>
    <x v="154"/>
    <s v="Bay Area"/>
    <s v="Apps; Online Portals; Marketplace; Consumer; Delivery; E-Commerce Platforms; Food Delivery"/>
    <m/>
    <m/>
    <s v="http://www.doordash.com"/>
    <s v="On-Demand Services"/>
    <s v="USD"/>
    <n v="10152000000"/>
    <s v="https://www.crunchbase.com/organization/doordash"/>
    <s v="Search Excellence"/>
    <s v="Exec"/>
    <s v="Sandy Ma"/>
    <x v="164"/>
    <s v="San Francisco"/>
    <s v="United States"/>
    <x v="163"/>
    <s v="2/14/2022"/>
    <s v="Tony Xu"/>
    <s v="DoorDash"/>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4z00002jHKJF"/>
    <s v="Retained"/>
    <n v="376"/>
    <s v="USD"/>
    <n v="150000"/>
    <m/>
    <s v="10/16/2020"/>
    <s v="11/18/2020"/>
    <s v="www.doordash.com"/>
    <s v="$1B to $10B"/>
    <s v="USD"/>
    <n v="150000"/>
    <s v="Michael Morell"/>
    <s v="Yes"/>
  </r>
  <r>
    <x v="28"/>
    <x v="161"/>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ata/ML/AI"/>
    <s v="Director"/>
    <s v="Public"/>
    <s v="Public"/>
    <s v="Placement"/>
    <n v="0"/>
    <x v="155"/>
    <s v="Bay Area"/>
    <s v="Apps; Online Portals; Marketplace; Consumer; Delivery; E-Commerce Platforms; Food Delivery"/>
    <m/>
    <m/>
    <s v="http://www.doordash.com"/>
    <s v="On-Demand Services"/>
    <s v="USD"/>
    <n v="10152000000"/>
    <s v="https://www.crunchbase.com/organization/doordash"/>
    <s v="Public"/>
    <s v="Search Excellence"/>
    <s v="Gino Morell"/>
    <x v="165"/>
    <s v="Pleasanton"/>
    <s v="United States"/>
    <x v="164"/>
    <s v="8/19/2021"/>
    <s v="Siobhan Miller"/>
    <s v="DoorDash"/>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4z00002fZLKh"/>
    <s v="Retained"/>
    <n v="219"/>
    <s v="USD"/>
    <n v="75000"/>
    <m/>
    <s v="9/24/2020"/>
    <d v="2020-01-12T00:00:00"/>
    <s v="www.doordash.com"/>
    <s v="$1B to $10B"/>
    <s v="USD"/>
    <n v="75000"/>
    <s v="Michael Morell"/>
    <s v="Yes"/>
  </r>
  <r>
    <x v="28"/>
    <x v="162"/>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ata/ML/AI"/>
    <s v="Director"/>
    <s v="Public"/>
    <s v="Public"/>
    <s v="Placement"/>
    <n v="1"/>
    <x v="156"/>
    <s v="Bay Area"/>
    <s v="Apps; Online Portals; Marketplace; Consumer; Delivery; E-Commerce Platforms; Food Delivery"/>
    <m/>
    <m/>
    <s v="http://www.doordash.com"/>
    <s v="On-Demand Services"/>
    <s v="USD"/>
    <n v="10152000000"/>
    <s v="https://www.crunchbase.com/organization/doordash"/>
    <s v="Public"/>
    <s v="Search Excellence"/>
    <s v="Gino Morell"/>
    <x v="166"/>
    <s v="San Francisco"/>
    <s v="United States"/>
    <x v="165"/>
    <d v="2021-07-07T00:00:00"/>
    <s v="Siobhan Miller"/>
    <s v="DoorDash"/>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4z00002fZF48"/>
    <s v="Retained"/>
    <n v="231"/>
    <s v="USD"/>
    <n v="75000"/>
    <m/>
    <s v="9/24/2020"/>
    <s v="11/17/2020"/>
    <s v="www.doordash.com"/>
    <s v="$1B to $10B"/>
    <s v="USD"/>
    <n v="75000"/>
    <s v="Michael Morell"/>
    <s v="Yes"/>
  </r>
  <r>
    <x v="28"/>
    <x v="163"/>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esign/UX"/>
    <s v="Head"/>
    <s v="Series E+"/>
    <s v="Public"/>
    <s v="Placement"/>
    <n v="1"/>
    <x v="157"/>
    <s v="Bay Area"/>
    <s v="Apps; Online Portals; Marketplace; Consumer; Delivery; E-Commerce Platforms; Food Delivery"/>
    <m/>
    <m/>
    <s v="http://www.doordash.com"/>
    <s v="On-Demand Services"/>
    <s v="USD"/>
    <n v="10152000000"/>
    <s v="https://www.crunchbase.com/organization/doordash"/>
    <s v="Exec"/>
    <s v="Search Excellence"/>
    <s v="Christine Williams"/>
    <x v="167"/>
    <s v="San Francisco"/>
    <s v="United States"/>
    <x v="166"/>
    <d v="2019-02-12T00:00:00"/>
    <s v="Siobhan Miller"/>
    <s v="DoorDash"/>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0z00002XdxPJ"/>
    <s v="Retained"/>
    <n v="116"/>
    <s v="USD"/>
    <n v="80000"/>
    <m/>
    <s v="3/29/2019"/>
    <s v="7/15/2019"/>
    <s v="www.doordash.com"/>
    <s v="$1B to $10B"/>
    <s v="USD"/>
    <n v="80000"/>
    <s v="Michael Morell"/>
    <s v="Yes"/>
  </r>
  <r>
    <x v="28"/>
    <x v="164"/>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Engineering"/>
    <s v="IC"/>
    <s v="Series D"/>
    <s v="Public"/>
    <s v="Placement"/>
    <n v="0"/>
    <x v="158"/>
    <s v="Bay Area"/>
    <s v="Apps; Online Portals; Marketplace; Consumer; Delivery; E-Commerce Platforms; Food Delivery"/>
    <m/>
    <m/>
    <s v="http://www.doordash.com"/>
    <s v="On-Demand Services"/>
    <s v="USD"/>
    <n v="10152000000"/>
    <s v="https://www.crunchbase.com/organization/doordash"/>
    <s v="Search Excellence"/>
    <s v="Search Excellence"/>
    <s v="Sandy Ma"/>
    <x v="168"/>
    <s v="Sunnyvale"/>
    <s v="United States"/>
    <x v="167"/>
    <s v="11/26/2018"/>
    <s v="Andy Fang"/>
    <s v="DoorDash"/>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0z00002Sd2lh"/>
    <s v="Bluebird"/>
    <m/>
    <s v="USD"/>
    <n v="92400"/>
    <m/>
    <d v="2018-10-11T00:00:00"/>
    <d v="2018-10-11T00:00:00"/>
    <s v="www.doordash.com"/>
    <s v="$1B to $10B"/>
    <s v="USD"/>
    <n v="92400"/>
    <s v="Michael Morell"/>
    <s v="Yes"/>
  </r>
  <r>
    <x v="28"/>
    <x v="165"/>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Engineering"/>
    <s v="Director"/>
    <s v="Series E+"/>
    <s v="Public"/>
    <s v="Placement"/>
    <n v="0"/>
    <x v="159"/>
    <s v="Bay Area"/>
    <s v="Apps; Online Portals; Marketplace; Consumer; Delivery; E-Commerce Platforms; Food Delivery"/>
    <m/>
    <m/>
    <s v="http://www.doordash.com"/>
    <s v="On-Demand Services"/>
    <s v="USD"/>
    <n v="10152000000"/>
    <s v="https://www.crunchbase.com/organization/doordash"/>
    <s v="Search Excellence"/>
    <s v="Exec"/>
    <s v="Sandy Ma"/>
    <x v="169"/>
    <s v="San Francisco"/>
    <s v="United States"/>
    <x v="168"/>
    <d v="2018-03-12T00:00:00"/>
    <s v="Tony Xu"/>
    <s v="DoorDash"/>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0z00002SbZqo"/>
    <s v="Retained"/>
    <n v="79"/>
    <s v="USD"/>
    <n v="115500"/>
    <m/>
    <d v="2018-01-08T00:00:00"/>
    <s v="8/15/2018"/>
    <s v="www.doordash.com"/>
    <s v="$1B to $10B"/>
    <s v="USD"/>
    <n v="115500"/>
    <s v="Michael Morell"/>
    <s v="Yes"/>
  </r>
  <r>
    <x v="28"/>
    <x v="166"/>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Product Management"/>
    <s v="VP"/>
    <s v="Series C"/>
    <s v="Public"/>
    <s v="Placement"/>
    <n v="0"/>
    <x v="160"/>
    <s v="Bay Area"/>
    <s v="Apps; Online Portals; Marketplace; Consumer; Delivery; E-Commerce Platforms; Food Delivery"/>
    <m/>
    <m/>
    <s v="http://www.doordash.com"/>
    <s v="On-Demand Services"/>
    <s v="USD"/>
    <n v="10152000000"/>
    <s v="https://www.crunchbase.com/organization/doordash"/>
    <m/>
    <m/>
    <s v="Austin Brizendine"/>
    <x v="170"/>
    <s v="Redwood City"/>
    <s v="United States"/>
    <x v="169"/>
    <s v="11/13/2017"/>
    <s v="Andy Chen"/>
    <m/>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0z00002LMWpG"/>
    <s v="Retained"/>
    <n v="167"/>
    <s v="USD"/>
    <n v="132000"/>
    <m/>
    <d v="2017-12-04T00:00:00"/>
    <d v="2017-02-05T00:00:00"/>
    <s v="www.doordash.com"/>
    <s v="$1B to $10B"/>
    <s v="USD"/>
    <n v="132000"/>
    <s v="Michael Morell"/>
    <s v="Yes"/>
  </r>
  <r>
    <x v="28"/>
    <x v="160"/>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Engineering"/>
    <s v="VP"/>
    <s v="Series E+"/>
    <s v="Public"/>
    <s v="Placement"/>
    <n v="0"/>
    <x v="161"/>
    <s v="Bay Area"/>
    <s v="Apps; Online Portals; Marketplace; Consumer; Delivery; E-Commerce Platforms; Food Delivery"/>
    <m/>
    <m/>
    <s v="http://www.doordash.com"/>
    <s v="On-Demand Services"/>
    <s v="USD"/>
    <n v="10152000000"/>
    <s v="https://www.crunchbase.com/organization/doordash"/>
    <s v="Exec"/>
    <s v="Exec"/>
    <s v="Ali Behnam"/>
    <x v="171"/>
    <s v="Portola Valley"/>
    <s v="United States"/>
    <x v="170"/>
    <s v="8/28/2017"/>
    <s v="Bret Reckard"/>
    <m/>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6000001SfeR9"/>
    <s v="Retained"/>
    <n v="196"/>
    <s v="USD"/>
    <n v="148500"/>
    <m/>
    <d v="2017-03-01T00:00:00"/>
    <s v="1/16/2017"/>
    <s v="www.doordash.com"/>
    <s v="$1B to $10B"/>
    <s v="USD"/>
    <n v="148500"/>
    <s v="Michael Morell"/>
    <s v="Yes"/>
  </r>
  <r>
    <x v="28"/>
    <x v="160"/>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Engineering"/>
    <s v="VP"/>
    <s v="Series C"/>
    <s v="Public"/>
    <s v="Placement"/>
    <n v="0"/>
    <x v="161"/>
    <s v="Bay Area"/>
    <s v="Apps; Online Portals; Marketplace; Consumer; Delivery; E-Commerce Platforms; Food Delivery"/>
    <m/>
    <m/>
    <s v="http://www.doordash.com"/>
    <s v="On-Demand Services"/>
    <s v="USD"/>
    <n v="10152000000"/>
    <s v="https://www.crunchbase.com/organization/doordash"/>
    <s v="Exec"/>
    <s v="Exec"/>
    <s v="Ali Behnam"/>
    <x v="172"/>
    <s v="San Francisco"/>
    <s v="United States"/>
    <x v="171"/>
    <s v="8/28/2017"/>
    <s v="Bret Reckard"/>
    <m/>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0z00002LMGjR"/>
    <s v="Retained"/>
    <n v="196"/>
    <s v="USD"/>
    <n v="148500"/>
    <m/>
    <d v="2017-03-01T00:00:00"/>
    <s v="1/16/2017"/>
    <s v="www.doordash.com"/>
    <s v="$1B to $10B"/>
    <s v="USD"/>
    <n v="148500"/>
    <s v="Michael Morell"/>
    <s v="Yes"/>
  </r>
  <r>
    <x v="28"/>
    <x v="160"/>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Engineering"/>
    <s v="VP"/>
    <s v="Series E+"/>
    <s v="Public"/>
    <s v="Placement"/>
    <n v="0"/>
    <x v="161"/>
    <s v="Bay Area"/>
    <s v="Apps; Online Portals; Marketplace; Consumer; Delivery; E-Commerce Platforms; Food Delivery"/>
    <m/>
    <m/>
    <s v="http://www.doordash.com"/>
    <s v="On-Demand Services"/>
    <s v="USD"/>
    <n v="10152000000"/>
    <s v="https://www.crunchbase.com/organization/doordash"/>
    <s v="Exec"/>
    <s v="Exec"/>
    <s v="Ali Behnam"/>
    <x v="173"/>
    <s v="San Francisco"/>
    <s v="United States"/>
    <x v="172"/>
    <s v="8/28/2017"/>
    <s v="Bret Reckard"/>
    <m/>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0z00002TCX3E"/>
    <s v="Retained"/>
    <n v="196"/>
    <s v="USD"/>
    <n v="148500"/>
    <m/>
    <d v="2017-03-01T00:00:00"/>
    <s v="1/16/2017"/>
    <s v="www.doordash.com"/>
    <s v="$1B to $10B"/>
    <s v="USD"/>
    <n v="148500"/>
    <s v="Michael Morell"/>
    <s v="Yes"/>
  </r>
  <r>
    <x v="28"/>
    <x v="167"/>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Engineering"/>
    <s v="Director"/>
    <s v="Series B"/>
    <s v="Public"/>
    <s v="Placement"/>
    <n v="0"/>
    <x v="162"/>
    <s v="Bay Area"/>
    <s v="Apps; Online Portals; Marketplace; Consumer; Delivery; E-Commerce Platforms; Food Delivery"/>
    <m/>
    <m/>
    <s v="http://www.doordash.com"/>
    <s v="On-Demand Services"/>
    <s v="USD"/>
    <n v="10152000000"/>
    <s v="https://www.crunchbase.com/organization/doordash"/>
    <s v="Venture Capital"/>
    <s v="Growth"/>
    <s v="George Kaszacs"/>
    <x v="174"/>
    <s v="San Bruno"/>
    <s v="United States"/>
    <x v="173"/>
    <s v="9/21/2015"/>
    <s v="Saar Gur"/>
    <m/>
    <s v="00160000016S5jrAAC"/>
    <s v="Closed Won"/>
    <s v="Doordash provides restaurant food delivery services connecting customers with local businesses. The company is passionate about transforming local businesses and is dedicated to enabling new ways of working, earning, and living. By building the last-mile delivery infrastructure for local cities  Doordash is bringing communities closer. It connects customers with their favorite local and national restaurants and Fang, Evan Moore, Stanley Tang, and Tony Xu launched the company as PaloAltoDelivery.com in 2013, which became DoorDash, Inc. in October 2014."/>
    <s v="DoorDash operates as a technology and logistics company focused on delivery services across various goods. The company offers door-to-door delivery, specializing in food, and is expanding its services to include additional products. DoorDash was formerly known as Palo Alto Delivery. It was founded in 2013 and is based in San Francisco, California."/>
    <s v="Food &amp; Grocery"/>
    <s v="E-Commerce"/>
    <s v="Internet"/>
    <s v="0036000001xFxdz"/>
    <s v="Retained"/>
    <n v="169"/>
    <s v="USD"/>
    <n v="50000"/>
    <m/>
    <d v="2014-11-12T00:00:00"/>
    <s v="12/24/2014"/>
    <s v="www.doordash.com"/>
    <s v="$1B to $10B"/>
    <s v="USD"/>
    <n v="50000"/>
    <s v="Michael Morell"/>
    <s v="Yes"/>
  </r>
  <r>
    <x v="29"/>
    <x v="168"/>
    <s v="Dropbox provides secure file sharing, collaboration, and storage solutions. Dropbox is to unleash the world?s creative energy by designing a more enlightened way of working."/>
    <s v="Engineering"/>
    <s v="Director"/>
    <s v="Public"/>
    <s v="Public"/>
    <s v="Placement"/>
    <n v="0"/>
    <x v="163"/>
    <s v="New York"/>
    <s v="Enterprise Software; Web Hosting; Collaboration; Consumer; File Sharing; Productivity Tools; Private Cloud"/>
    <m/>
    <m/>
    <s v="https://www.dropbox.com"/>
    <s v="Content &amp; Data Management"/>
    <s v="USD"/>
    <n v="2539600000"/>
    <s v="https://www.crunchbase.com/organization/dropbox"/>
    <m/>
    <s v="Venture Capital"/>
    <s v="Jodi Jefferson"/>
    <x v="175"/>
    <s v="New York"/>
    <s v="United States"/>
    <x v="174"/>
    <s v="8/13/2019"/>
    <s v="Ron Hart"/>
    <s v="Dropbox"/>
    <s v="0016000000QeXY7AAN"/>
    <s v="Closed Won"/>
    <s v="Dropbox provides secure file sharing, collaboration, and storage solutions. Dropbox is to unleash the world?s creative energy by designing a more enlightened way of working."/>
    <s v="Dropbox provides cloud storage and collaboration services in various sectors. The company offers products to store, share, and manage files, along with tools for video review, document signing, and artificial intelligence (AI)-driven content organization. Dropbox serves industries including construction, technology, manufacturing, media, professional services, and education. Dropbox was formerly known as Evenflow. It was founded in 2007 and is based in San Francisco, California."/>
    <s v="Data &amp; Document Management"/>
    <s v="Internet Software &amp; Services"/>
    <s v="Internet"/>
    <s v="0030z00002S2U0l"/>
    <s v="Retained"/>
    <n v="238"/>
    <s v="USD"/>
    <n v="125000"/>
    <m/>
    <d v="2018-12-10T00:00:00"/>
    <d v="2018-08-11T00:00:00"/>
    <s v="www.dropbox.com"/>
    <s v="$1B to $10B"/>
    <s v="USD"/>
    <n v="125000"/>
    <s v="Sean Cleary"/>
    <s v="Yes"/>
  </r>
  <r>
    <x v="29"/>
    <x v="169"/>
    <s v="Dropbox provides secure file sharing, collaboration, and storage solutions. Dropbox is to unleash the world?s creative energy by designing a more enlightened way of working."/>
    <s v="Product Management"/>
    <s v="VP"/>
    <s v="Public"/>
    <s v="Public"/>
    <s v="Placement"/>
    <n v="0"/>
    <x v="164"/>
    <s v="Bay Area"/>
    <s v="Enterprise Software; Web Hosting; Collaboration; Consumer; File Sharing; Productivity Tools; Private Cloud"/>
    <m/>
    <m/>
    <s v="https://www.dropbox.com"/>
    <s v="Content &amp; Data Management"/>
    <s v="USD"/>
    <n v="2539600000"/>
    <s v="https://www.crunchbase.com/organization/dropbox"/>
    <m/>
    <s v="Venture Capital"/>
    <s v="Austin Brizendine"/>
    <x v="176"/>
    <s v="Los Altos"/>
    <s v="United States"/>
    <x v="175"/>
    <s v="8/28/2018"/>
    <s v="Ron Hart"/>
    <s v="Dropbox"/>
    <s v="0016000000QeXY7AAN"/>
    <s v="Closed Won"/>
    <s v="Dropbox provides secure file sharing, collaboration, and storage solutions. Dropbox is to unleash the world?s creative energy by designing a more enlightened way of working."/>
    <s v="Dropbox provides cloud storage and collaboration services in various sectors. The company offers products to store, share, and manage files, along with tools for video review, document signing, and artificial intelligence (AI)-driven content organization. Dropbox serves industries including construction, technology, manufacturing, media, professional services, and education. Dropbox was formerly known as Evenflow. It was founded in 2007 and is based in San Francisco, California."/>
    <s v="Data &amp; Document Management"/>
    <s v="Internet Software &amp; Services"/>
    <s v="Internet"/>
    <s v="0030z00002QVuAB"/>
    <s v="Retained"/>
    <n v="187"/>
    <s v="USD"/>
    <n v="169999"/>
    <m/>
    <d v="2018-08-01T00:00:00"/>
    <s v="1/16/2018"/>
    <s v="www.dropbox.com"/>
    <s v="$1B to $10B"/>
    <s v="USD"/>
    <n v="169999"/>
    <s v="Sean Cleary"/>
    <s v="Yes"/>
  </r>
  <r>
    <x v="29"/>
    <x v="170"/>
    <s v="Dropbox provides secure file sharing, collaboration, and storage solutions. Dropbox is to unleash the world?s creative energy by designing a more enlightened way of working."/>
    <s v="Engineering"/>
    <s v="VP"/>
    <s v="Public"/>
    <s v="Public"/>
    <s v="Placement"/>
    <n v="0"/>
    <x v="165"/>
    <s v="Bay Area"/>
    <s v="Enterprise Software; Web Hosting; Collaboration; Consumer; File Sharing; Productivity Tools; Private Cloud"/>
    <m/>
    <m/>
    <s v="https://www.dropbox.com"/>
    <s v="Content &amp; Data Management"/>
    <s v="USD"/>
    <n v="2539600000"/>
    <s v="https://www.crunchbase.com/organization/dropbox"/>
    <s v="Growth"/>
    <s v="Exec"/>
    <s v="Dirk Cleveland"/>
    <x v="177"/>
    <s v="Palo Alto"/>
    <s v="United States"/>
    <x v="176"/>
    <s v="10/31/2017"/>
    <s v="Thomas Robinson"/>
    <m/>
    <s v="0016000000QeXY7AAN"/>
    <s v="Closed Won"/>
    <s v="Dropbox provides secure file sharing, collaboration, and storage solutions. Dropbox is to unleash the world?s creative energy by designing a more enlightened way of working."/>
    <s v="Dropbox provides cloud storage and collaboration services in various sectors. The company offers products to store, share, and manage files, along with tools for video review, document signing, and artificial intelligence (AI)-driven content organization. Dropbox serves industries including construction, technology, manufacturing, media, professional services, and education. Dropbox was formerly known as Evenflow. It was founded in 2007 and is based in San Francisco, California."/>
    <s v="Data &amp; Document Management"/>
    <s v="Internet Software &amp; Services"/>
    <s v="Internet"/>
    <s v="0036000001axPCa"/>
    <s v="Retained"/>
    <n v="169"/>
    <s v="USD"/>
    <n v="100000"/>
    <m/>
    <s v="3/14/2017"/>
    <s v="3/16/2017"/>
    <s v="www.dropbox.com"/>
    <s v="$1B to $10B"/>
    <s v="USD"/>
    <n v="100000"/>
    <s v="Sean Cleary"/>
    <s v="Yes"/>
  </r>
  <r>
    <x v="29"/>
    <x v="171"/>
    <s v="Dropbox provides secure file sharing, collaboration, and storage solutions. Dropbox is to unleash the world?s creative energy by designing a more enlightened way of working."/>
    <s v="Engineering"/>
    <s v="VP"/>
    <s v="Series D"/>
    <s v="Public"/>
    <s v="Placement"/>
    <n v="0"/>
    <x v="166"/>
    <s v="Bay Area"/>
    <s v="Enterprise Software; Web Hosting; Collaboration; Consumer; File Sharing; Productivity Tools; Private Cloud"/>
    <m/>
    <m/>
    <s v="https://www.dropbox.com"/>
    <s v="Content &amp; Data Management"/>
    <s v="USD"/>
    <n v="2539600000"/>
    <s v="https://www.crunchbase.com/organization/dropbox"/>
    <s v="Exec"/>
    <s v="Exec"/>
    <s v="Ali Behnam"/>
    <x v="178"/>
    <s v="San Francisco"/>
    <s v="United States"/>
    <x v="177"/>
    <d v="2017-05-09T00:00:00"/>
    <s v="Drew Houston"/>
    <m/>
    <s v="0016000000QeXY7AAN"/>
    <s v="Closed Won"/>
    <s v="Dropbox provides secure file sharing, collaboration, and storage solutions. Dropbox is to unleash the world?s creative energy by designing a more enlightened way of working."/>
    <s v="Dropbox provides cloud storage and collaboration services in various sectors. The company offers products to store, share, and manage files, along with tools for video review, document signing, and artificial intelligence (AI)-driven content organization. Dropbox serves industries including construction, technology, manufacturing, media, professional services, and education. Dropbox was formerly known as Evenflow. It was founded in 2007 and is based in San Francisco, California."/>
    <s v="Data &amp; Document Management"/>
    <s v="Internet Software &amp; Services"/>
    <s v="Internet"/>
    <s v="0030z00002JPTYo"/>
    <s v="Retained"/>
    <n v="134"/>
    <s v="USD"/>
    <n v="350000"/>
    <m/>
    <d v="2017-05-02T00:00:00"/>
    <d v="2017-07-03T00:00:00"/>
    <s v="www.dropbox.com"/>
    <s v="$1B to $10B"/>
    <s v="USD"/>
    <n v="350000"/>
    <s v="Sean Cleary"/>
    <s v="Yes"/>
  </r>
  <r>
    <x v="29"/>
    <x v="172"/>
    <s v="Dropbox provides secure file sharing, collaboration, and storage solutions. Dropbox is to unleash the world?s creative energy by designing a more enlightened way of working."/>
    <s v="Design/UX"/>
    <s v="VP"/>
    <s v="Series D"/>
    <s v="Public"/>
    <s v="Placement"/>
    <n v="0"/>
    <x v="167"/>
    <s v="Bay Area"/>
    <s v="Enterprise Software; Web Hosting; Collaboration; Consumer; File Sharing; Productivity Tools; Private Cloud"/>
    <m/>
    <m/>
    <s v="https://www.dropbox.com"/>
    <s v="Content &amp; Data Management"/>
    <s v="USD"/>
    <n v="2539600000"/>
    <s v="https://www.crunchbase.com/organization/dropbox"/>
    <s v="Growth"/>
    <s v="Growth"/>
    <s v="Dirk Cleveland"/>
    <x v="179"/>
    <s v="Seattle"/>
    <s v="United States"/>
    <x v="178"/>
    <s v="2/20/2017"/>
    <s v="Bret Reckard"/>
    <m/>
    <s v="0016000000QeXY7AAN"/>
    <s v="Closed Won"/>
    <s v="Dropbox provides secure file sharing, collaboration, and storage solutions. Dropbox is to unleash the world?s creative energy by designing a more enlightened way of working."/>
    <s v="Dropbox provides cloud storage and collaboration services in various sectors. The company offers products to store, share, and manage files, along with tools for video review, document signing, and artificial intelligence (AI)-driven content organization. Dropbox serves industries including construction, technology, manufacturing, media, professional services, and education. Dropbox was formerly known as Evenflow. It was founded in 2007 and is based in San Francisco, California."/>
    <s v="Data &amp; Document Management"/>
    <s v="Internet Software &amp; Services"/>
    <s v="Internet"/>
    <s v="0030z00002S2Tzl"/>
    <s v="Retained"/>
    <n v="234"/>
    <s v="USD"/>
    <n v="170000"/>
    <m/>
    <s v="4/20/2016"/>
    <s v="5/31/2016"/>
    <s v="www.dropbox.com"/>
    <s v="$1B to $10B"/>
    <s v="USD"/>
    <n v="170000"/>
    <s v="Sean Cleary"/>
    <s v="Yes"/>
  </r>
  <r>
    <x v="29"/>
    <x v="173"/>
    <s v="Dropbox provides secure file sharing, collaboration, and storage solutions. Dropbox is to unleash the world?s creative energy by designing a more enlightened way of working."/>
    <s v="Engineering"/>
    <s v="VP"/>
    <s v="Series C"/>
    <s v="Public"/>
    <s v="Placement"/>
    <n v="1"/>
    <x v="168"/>
    <s v="Bay Area"/>
    <s v="Enterprise Software; Web Hosting; Collaboration; Consumer; File Sharing; Productivity Tools; Private Cloud"/>
    <m/>
    <m/>
    <s v="https://www.dropbox.com"/>
    <s v="Content &amp; Data Management"/>
    <s v="USD"/>
    <n v="2539600000"/>
    <s v="https://www.crunchbase.com/organization/dropbox"/>
    <s v="Venture Capital"/>
    <s v="Exec"/>
    <s v="Sam Wholley"/>
    <x v="180"/>
    <s v="San Francisco"/>
    <s v="United States"/>
    <x v="179"/>
    <s v="7/13/2015"/>
    <s v="Drew Houston"/>
    <m/>
    <s v="0016000000QeXY7AAN"/>
    <s v="Closed Won"/>
    <s v="Dropbox provides secure file sharing, collaboration, and storage solutions. Dropbox is to unleash the world?s creative energy by designing a more enlightened way of working."/>
    <s v="Dropbox provides cloud storage and collaboration services in various sectors. The company offers products to store, share, and manage files, along with tools for video review, document signing, and artificial intelligence (AI)-driven content organization. Dropbox serves industries including construction, technology, manufacturing, media, professional services, and education. Dropbox was formerly known as Evenflow. It was founded in 2007 and is based in San Francisco, California."/>
    <s v="Data &amp; Document Management"/>
    <s v="Internet Software &amp; Services"/>
    <s v="Internet"/>
    <s v="0036000001xnXRh"/>
    <s v="Retained"/>
    <n v="263"/>
    <s v="USD"/>
    <n v="250000"/>
    <m/>
    <d v="2014-09-09T00:00:00"/>
    <s v="10/23/2014"/>
    <s v="www.dropbox.com"/>
    <s v="$1B to $10B"/>
    <s v="USD"/>
    <n v="250000"/>
    <s v="Sean Cleary"/>
    <s v="Yes"/>
  </r>
  <r>
    <x v="30"/>
    <x v="174"/>
    <s v="eBay is a global online marketplace connecting millions of buyers and sellers. It enables users to buy, sell, and auction a wide variety of goods, including electronics, clothing, collectibles, and more. eBay offers a secure platform with features like buyer protection, seller ratings, and international shipping options, making transactions safe and convenient."/>
    <s v="Engineering"/>
    <s v="Architect"/>
    <s v="Public"/>
    <s v="Public"/>
    <s v="Placement"/>
    <n v="0"/>
    <x v="16"/>
    <s v="Bay Area"/>
    <s v="Internet; E-Commerce; Retail; Marketplace; Auctions; Fraud Detection; Secondhand Goods"/>
    <m/>
    <m/>
    <s v="https://www.ebay.com/"/>
    <s v="eCommerce &amp; Marketplace"/>
    <s v="USD"/>
    <n v="10266000000"/>
    <s v="https://www.crunchbase.com/organization/ebay"/>
    <s v="Public"/>
    <s v="Public"/>
    <s v="Michael Tumasian"/>
    <x v="181"/>
    <s v="Springfield"/>
    <s v="United States"/>
    <x v="180"/>
    <d v="2022-03-10T00:00:00"/>
    <s v="Sachi Dawkins"/>
    <s v="eBay"/>
    <s v="0016000000QegZCAAZ"/>
    <s v="Closed Won"/>
    <s v="eBay is an online marketplace. The platform connects millions of buyers with sellers globally utilizing PayPal to ensure secure transactions."/>
    <s v="eBay operates as an online marketplace that enables consumer-to-consumer and business-to-consumer sales. It allows individuals and businesses to buy and sell a variety of goods and services, including new and used items. eBay was formerly known as eBay AuctionWeb. It was founded in 1995 and is based in San Jose, California."/>
    <s v="Marketplace"/>
    <s v="E-Commerce"/>
    <s v="Internet"/>
    <s v="0034z00002sWnBv"/>
    <s v="Retained"/>
    <n v="420"/>
    <s v="USD"/>
    <n v="118000"/>
    <m/>
    <s v="7/21/2021"/>
    <s v="7/21/2021"/>
    <s v="www.ebay.com"/>
    <s v="$10B+"/>
    <s v="USD"/>
    <n v="118000"/>
    <s v="Greg Sherman"/>
    <s v="Yes"/>
  </r>
  <r>
    <x v="30"/>
    <x v="175"/>
    <s v="eBay is a global online marketplace connecting millions of buyers and sellers. It enables users to buy, sell, and auction a wide variety of goods, including electronics, clothing, collectibles, and more. eBay offers a secure platform with features like buyer protection, seller ratings, and international shipping options, making transactions safe and convenient."/>
    <s v="Engineering"/>
    <s v="Head"/>
    <s v="Public"/>
    <s v="Public"/>
    <s v="Placement"/>
    <n v="1"/>
    <x v="169"/>
    <s v="Bay Area"/>
    <s v="Internet; E-Commerce; Retail; Marketplace; Auctions; Fraud Detection; Secondhand Goods"/>
    <m/>
    <m/>
    <s v="https://www.ebay.com/"/>
    <s v="eCommerce &amp; Marketplace"/>
    <s v="USD"/>
    <n v="10266000000"/>
    <s v="https://www.crunchbase.com/organization/ebay"/>
    <s v="Paragon"/>
    <s v="Exec"/>
    <s v="Chris Rice"/>
    <x v="182"/>
    <s v="San Carlos"/>
    <s v="United States"/>
    <x v="181"/>
    <s v="12/14/2020"/>
    <s v="Sachi Dawkins"/>
    <s v="eBay"/>
    <s v="0016000000QegZCAAZ"/>
    <s v="Closed Won"/>
    <s v="eBay is an online marketplace. The platform connects millions of buyers with sellers globally utilizing PayPal to ensure secure transactions."/>
    <s v="eBay operates as an online marketplace that enables consumer-to-consumer and business-to-consumer sales. It allows individuals and businesses to buy and sell a variety of goods and services, including new and used items. eBay was formerly known as eBay AuctionWeb. It was founded in 1995 and is based in San Jose, California."/>
    <s v="Marketplace"/>
    <s v="E-Commerce"/>
    <s v="Internet"/>
    <s v="0034z00002dDvga"/>
    <s v="Retained"/>
    <n v="73"/>
    <s v="USD"/>
    <n v="118000"/>
    <m/>
    <d v="2020-04-09T00:00:00"/>
    <s v="9/18/2020"/>
    <s v="www.ebay.com"/>
    <s v="$10B+"/>
    <s v="USD"/>
    <n v="118000"/>
    <s v="Greg Sherman"/>
    <s v="Yes"/>
  </r>
  <r>
    <x v="30"/>
    <x v="176"/>
    <s v="eBay is a global online marketplace connecting millions of buyers and sellers. It enables users to buy, sell, and auction a wide variety of goods, including electronics, clothing, collectibles, and more. eBay offers a secure platform with features like buyer protection, seller ratings, and international shipping options, making transactions safe and convenient."/>
    <s v="Product Management"/>
    <s v="Director"/>
    <s v="Public"/>
    <s v="Public"/>
    <s v="Placement"/>
    <n v="0"/>
    <x v="170"/>
    <s v="Bay Area"/>
    <s v="Internet; E-Commerce; Retail; Marketplace; Auctions; Fraud Detection; Secondhand Goods"/>
    <m/>
    <m/>
    <s v="https://www.ebay.com/"/>
    <s v="eCommerce &amp; Marketplace"/>
    <s v="USD"/>
    <n v="10266000000"/>
    <s v="https://www.crunchbase.com/organization/ebay"/>
    <s v="Paragon"/>
    <s v="Paragon"/>
    <s v="Chris Rice"/>
    <x v="183"/>
    <s v="New York"/>
    <s v="United States"/>
    <x v="182"/>
    <s v="11/30/2020"/>
    <s v="Sachi Dawkins"/>
    <s v="eBay"/>
    <s v="0016000000QegZCAAZ"/>
    <s v="Closed Won"/>
    <s v="eBay is an online marketplace. The platform connects millions of buyers with sellers globally utilizing PayPal to ensure secure transactions."/>
    <s v="eBay operates as an online marketplace that enables consumer-to-consumer and business-to-consumer sales. It allows individuals and businesses to buy and sell a variety of goods and services, including new and used items. eBay was formerly known as eBay AuctionWeb. It was founded in 1995 and is based in San Jose, California."/>
    <s v="Marketplace"/>
    <s v="E-Commerce"/>
    <s v="Internet"/>
    <s v="0034z00002cOsqZ"/>
    <s v="Bluebird"/>
    <n v="0"/>
    <s v="USD"/>
    <n v="0"/>
    <m/>
    <s v="11/18/2020"/>
    <s v="11/18/2020"/>
    <s v="www.ebay.com"/>
    <s v="$10B+"/>
    <s v="USD"/>
    <n v="0"/>
    <s v="Greg Sherman"/>
    <s v="Yes"/>
  </r>
  <r>
    <x v="30"/>
    <x v="177"/>
    <s v="eBay is a global online marketplace connecting millions of buyers and sellers. It enables users to buy, sell, and auction a wide variety of goods, including electronics, clothing, collectibles, and more. eBay offers a secure platform with features like buyer protection, seller ratings, and international shipping options, making transactions safe and convenient."/>
    <s v="Design/UX"/>
    <s v="VP"/>
    <s v="Public"/>
    <s v="Public"/>
    <s v="Placement"/>
    <n v="0"/>
    <x v="171"/>
    <s v="Bay Area"/>
    <s v="Internet; E-Commerce; Retail; Marketplace; Auctions; Fraud Detection; Secondhand Goods"/>
    <m/>
    <m/>
    <s v="https://www.ebay.com/"/>
    <s v="eCommerce &amp; Marketplace"/>
    <s v="USD"/>
    <n v="10266000000"/>
    <s v="https://www.crunchbase.com/organization/ebay"/>
    <s v="Growth"/>
    <s v="Exec"/>
    <s v="Dirk Cleveland"/>
    <x v="184"/>
    <s v="Seattle"/>
    <s v="United States"/>
    <x v="183"/>
    <s v="12/17/2018"/>
    <s v="Sachi Dawkins"/>
    <s v="eBay"/>
    <s v="0016000000QegZCAAZ"/>
    <s v="Closed Won"/>
    <s v="eBay is an online marketplace. The platform connects millions of buyers with sellers globally utilizing PayPal to ensure secure transactions."/>
    <s v="eBay operates as an online marketplace that enables consumer-to-consumer and business-to-consumer sales. It allows individuals and businesses to buy and sell a variety of goods and services, including new and used items. eBay was formerly known as eBay AuctionWeb. It was founded in 1995 and is based in San Jose, California."/>
    <s v="Marketplace"/>
    <s v="E-Commerce"/>
    <s v="Internet"/>
    <s v="0030z00002TA4k4"/>
    <s v="Retained"/>
    <n v="87"/>
    <s v="USD"/>
    <n v="153000"/>
    <m/>
    <s v="7/27/2018"/>
    <s v="8/27/2018"/>
    <s v="www.ebay.com"/>
    <s v="$10B+"/>
    <s v="USD"/>
    <n v="153000"/>
    <s v="Greg Sherman"/>
    <s v="Yes"/>
  </r>
  <r>
    <x v="31"/>
    <x v="178"/>
    <s v="Elastic builds software to make data usable in real time and at scale for search, logging, security, and analytics use cases."/>
    <s v="Engineering"/>
    <s v="IC"/>
    <s v="Public"/>
    <s v="Public"/>
    <s v="Placement"/>
    <n v="0"/>
    <x v="172"/>
    <s v="Bay Area"/>
    <s v="SaaS; Cyber Security; Software; Analytics; Search Engine; Cloud Computing; Open Source"/>
    <m/>
    <m/>
    <s v="https://www.elastic.co"/>
    <s v="Internet"/>
    <s v="USD"/>
    <n v="1375737000"/>
    <s v="https://www.crunchbase.com/organization/elasticsearch"/>
    <s v="Paragon"/>
    <s v="Public"/>
    <s v="Alesandra Pacheco"/>
    <x v="185"/>
    <s v="San Francisco"/>
    <s v="United States"/>
    <x v="184"/>
    <s v="8/28/2024"/>
    <s v="Ashutosh Kulkarni"/>
    <s v="Elastic"/>
    <s v="0016000000mA7iaAAC"/>
    <s v="Closed Won"/>
    <s v="Elastic develops the open source Elastic Stack (Elasticsearch, Kibana, Beats, and Logstash), X-Pack (which offers commercial features for the Elastic Stack), and Elastic Cloud (a family of SaaS offerings). To date, there have been more than 250 million cumulative downloads of the Elastic Stack. _x000a__x000a_Ealstics has low-latency, AI-optimized architecture with native vector database capabilities. _x000a__x000a_Elastic is used by thousands of organizations including Cisco, eBay, Goldman Sachs, NASA, Microsoft, Mayo Clinic, The New York Times, Wikipedia, and Verizon to power mission-critical systems. Elastic is used for use cases that require search, logging, metrics, and security of data. Backed by Benchmark Capital, Index Ventures, and NEA with more than $100 million in funding, Elastic has a distributed workforce with more than 900 employees in 30 countries."/>
    <s v="Elastic provides search and analytics, offering products across various sectors, including security and observability. The company's main products include a search AI platform that provides data insights, artificial intelligence (AI)-driven security analytics, and tools for observability. Elastic's products aim to meet the needs of businesses seeking search capabilities and data analytics. It was founded in 2012 and is based in San Francisco, California."/>
    <s v="Information Providers &amp; Portals"/>
    <s v="Internet Software &amp; Services"/>
    <s v="Internet"/>
    <s v="0034z000032h4Lp"/>
    <s v="Retained"/>
    <n v="62"/>
    <s v="USD"/>
    <n v="191750"/>
    <m/>
    <d v="2024-09-05T00:00:00"/>
    <s v="5/20/2024"/>
    <s v="www.elastic.co"/>
    <s v="$1B to $10B"/>
    <s v="USD"/>
    <n v="191750"/>
    <s v="John Twamley"/>
    <s v="No"/>
  </r>
  <r>
    <x v="31"/>
    <x v="179"/>
    <s v="Elastic builds software to make data usable in real time and at scale for search, logging, security, and analytics use cases."/>
    <s v="Product Management"/>
    <s v="VP"/>
    <s v="Public"/>
    <s v="Public"/>
    <s v="Placement"/>
    <n v="0"/>
    <x v="173"/>
    <m/>
    <s v="SaaS; Cyber Security; Software; Analytics; Search Engine; Cloud Computing; Open Source"/>
    <m/>
    <m/>
    <s v="https://www.elastic.co"/>
    <s v="Internet"/>
    <s v="USD"/>
    <n v="1375737000"/>
    <s v="https://www.crunchbase.com/organization/elasticsearch"/>
    <s v="Public"/>
    <s v="Public"/>
    <s v="Bobby Gormsen"/>
    <x v="186"/>
    <s v="Los Angeles"/>
    <s v="United States"/>
    <x v="185"/>
    <d v="2022-11-04T00:00:00"/>
    <s v="Ashutosh Kulkarni"/>
    <s v="Elastic"/>
    <s v="0016000000mA7iaAAC"/>
    <s v="Closed Won"/>
    <s v="Elastic develops the open source Elastic Stack (Elasticsearch, Kibana, Beats, and Logstash), X-Pack (which offers commercial features for the Elastic Stack), and Elastic Cloud (a family of SaaS offerings). To date, there have been more than 250 million cumulative downloads of the Elastic Stack. _x000a__x000a_Ealstics has low-latency, AI-optimized architecture with native vector database capabilities. _x000a__x000a_Elastic is used by thousands of organizations including Cisco, eBay, Goldman Sachs, NASA, Microsoft, Mayo Clinic, The New York Times, Wikipedia, and Verizon to power mission-critical systems. Elastic is used for use cases that require search, logging, metrics, and security of data. Backed by Benchmark Capital, Index Ventures, and NEA with more than $100 million in funding, Elastic has a distributed workforce with more than 900 employees in 30 countries."/>
    <s v="Elastic provides search and analytics, offering products across various sectors, including security and observability. The company's main products include a search AI platform that provides data insights, artificial intelligence (AI)-driven security analytics, and tools for observability. Elastic's products aim to meet the needs of businesses seeking search capabilities and data analytics. It was founded in 2012 and is based in San Francisco, California."/>
    <s v="Information Providers &amp; Portals"/>
    <s v="Internet Software &amp; Services"/>
    <s v="Internet"/>
    <s v="0030z00002UonSR"/>
    <s v="Retained"/>
    <n v="155"/>
    <s v="USD"/>
    <n v="132000"/>
    <m/>
    <s v="9/21/2021"/>
    <d v="2021-12-10T00:00:00"/>
    <s v="www.elastic.co"/>
    <s v="$1B to $10B"/>
    <s v="USD"/>
    <n v="132000"/>
    <s v="John Twamley"/>
    <s v="No"/>
  </r>
  <r>
    <x v="31"/>
    <x v="180"/>
    <s v="Elastic builds software to make data usable in real time and at scale for search, logging, security, and analytics use cases."/>
    <s v="Engineering"/>
    <s v="Architect"/>
    <s v="Public"/>
    <s v="Public"/>
    <s v="Placement"/>
    <n v="0"/>
    <x v="174"/>
    <s v="Bay Area"/>
    <s v="SaaS; Cyber Security; Software; Analytics; Search Engine; Cloud Computing; Open Source"/>
    <m/>
    <m/>
    <s v="https://www.elastic.co"/>
    <s v="Internet"/>
    <s v="USD"/>
    <n v="1375737000"/>
    <s v="https://www.crunchbase.com/organization/elasticsearch"/>
    <s v="Public"/>
    <s v="Public"/>
    <s v="Michael Tumasian"/>
    <x v="187"/>
    <s v="San Francisco"/>
    <s v="United States"/>
    <x v="186"/>
    <d v="2021-04-10T00:00:00"/>
    <s v="Kevin Buckby"/>
    <s v="Carbon Partners"/>
    <s v="0016000000mA7iaAAC"/>
    <s v="Closed Won"/>
    <s v="Elastic develops the open source Elastic Stack (Elasticsearch, Kibana, Beats, and Logstash), X-Pack (which offers commercial features for the Elastic Stack), and Elastic Cloud (a family of SaaS offerings). To date, there have been more than 250 million cumulative downloads of the Elastic Stack. _x000a__x000a_Ealstics has low-latency, AI-optimized architecture with native vector database capabilities. _x000a__x000a_Elastic is used by thousands of organizations including Cisco, eBay, Goldman Sachs, NASA, Microsoft, Mayo Clinic, The New York Times, Wikipedia, and Verizon to power mission-critical systems. Elastic is used for use cases that require search, logging, metrics, and security of data. Backed by Benchmark Capital, Index Ventures, and NEA with more than $100 million in funding, Elastic has a distributed workforce with more than 900 employees in 30 countries."/>
    <s v="Elastic provides search and analytics, offering products across various sectors, including security and observability. The company's main products include a search AI platform that provides data insights, artificial intelligence (AI)-driven security analytics, and tools for observability. Elastic's products aim to meet the needs of businesses seeking search capabilities and data analytics. It was founded in 2012 and is based in San Francisco, California."/>
    <s v="Information Providers &amp; Portals"/>
    <s v="Internet Software &amp; Services"/>
    <s v="Internet"/>
    <s v="0034z00002gyOmU"/>
    <s v="Retained"/>
    <n v="132"/>
    <s v="USD"/>
    <n v="198000"/>
    <m/>
    <d v="2021-02-03T00:00:00"/>
    <d v="2021-10-04T00:00:00"/>
    <s v="www.elastic.co"/>
    <s v="$1B to $10B"/>
    <s v="USD"/>
    <n v="198000"/>
    <s v="John Twamley"/>
    <s v="No"/>
  </r>
  <r>
    <x v="31"/>
    <x v="181"/>
    <s v="Elastic builds software to make data usable in real time and at scale for search, logging, security, and analytics use cases."/>
    <s v="Product Management"/>
    <s v="VP"/>
    <s v="Series C"/>
    <s v="Public"/>
    <s v="Placement"/>
    <n v="0"/>
    <x v="175"/>
    <s v="Bay Area"/>
    <s v="SaaS; Cyber Security; Software; Analytics; Search Engine; Cloud Computing; Open Source"/>
    <m/>
    <m/>
    <s v="https://www.elastic.co"/>
    <s v="Internet"/>
    <s v="USD"/>
    <n v="1375737000"/>
    <s v="https://www.crunchbase.com/organization/elasticsearch"/>
    <s v="Growth"/>
    <s v="Exec"/>
    <s v="Dirk Cleveland"/>
    <x v="188"/>
    <s v="San Francisco"/>
    <s v="United States"/>
    <x v="187"/>
    <d v="2014-01-04T00:00:00"/>
    <s v="Peter Fenton"/>
    <m/>
    <s v="0016000000mA7iaAAC"/>
    <s v="Closed Won"/>
    <s v="Elastic develops the open source Elastic Stack (Elasticsearch, Kibana, Beats, and Logstash), X-Pack (which offers commercial features for the Elastic Stack), and Elastic Cloud (a family of SaaS offerings). To date, there have been more than 250 million cumulative downloads of the Elastic Stack. _x000a__x000a_Ealstics has low-latency, AI-optimized architecture with native vector database capabilities. _x000a__x000a_Elastic is used by thousands of organizations including Cisco, eBay, Goldman Sachs, NASA, Microsoft, Mayo Clinic, The New York Times, Wikipedia, and Verizon to power mission-critical systems. Elastic is used for use cases that require search, logging, metrics, and security of data. Backed by Benchmark Capital, Index Ventures, and NEA with more than $100 million in funding, Elastic has a distributed workforce with more than 900 employees in 30 countries."/>
    <s v="Elastic provides search and analytics, offering products across various sectors, including security and observability. The company's main products include a search AI platform that provides data insights, artificial intelligence (AI)-driven security analytics, and tools for observability. Elastic's products aim to meet the needs of businesses seeking search capabilities and data analytics. It was founded in 2012 and is based in San Francisco, California."/>
    <s v="Information Providers &amp; Portals"/>
    <s v="Internet Software &amp; Services"/>
    <s v="Internet"/>
    <s v="0036000001yEmXY"/>
    <s v="Retained"/>
    <n v="75"/>
    <s v="USD"/>
    <n v="70000"/>
    <m/>
    <d v="2013-12-12T00:00:00"/>
    <s v="12/26/2013"/>
    <s v="www.elastic.co"/>
    <s v="$1B to $10B"/>
    <s v="USD"/>
    <n v="70000"/>
    <s v="John Twamley"/>
    <s v="No"/>
  </r>
  <r>
    <x v="31"/>
    <x v="182"/>
    <s v="Elastic builds software to make data usable in real time and at scale for search, logging, security, and analytics use cases."/>
    <s v="Engineering"/>
    <s v="VP"/>
    <s v="Series C"/>
    <s v="Public"/>
    <s v="Placement"/>
    <n v="0"/>
    <x v="176"/>
    <s v="Bay Area"/>
    <s v="SaaS; Cyber Security; Software; Analytics; Search Engine; Cloud Computing; Open Source"/>
    <m/>
    <m/>
    <s v="https://www.elastic.co"/>
    <s v="Internet"/>
    <s v="USD"/>
    <n v="1375737000"/>
    <s v="https://www.crunchbase.com/organization/elasticsearch"/>
    <s v="Exec"/>
    <s v="Exec"/>
    <s v="Ali Behnam"/>
    <x v="189"/>
    <s v="Los Altos"/>
    <s v="United States"/>
    <x v="188"/>
    <s v="7/15/2013"/>
    <s v="Peter Fenton"/>
    <m/>
    <s v="0016000000mA7iaAAC"/>
    <s v="Closed Won"/>
    <s v="Elastic develops the open source Elastic Stack (Elasticsearch, Kibana, Beats, and Logstash), X-Pack (which offers commercial features for the Elastic Stack), and Elastic Cloud (a family of SaaS offerings). To date, there have been more than 250 million cumulative downloads of the Elastic Stack. _x000a__x000a_Ealstics has low-latency, AI-optimized architecture with native vector database capabilities. _x000a__x000a_Elastic is used by thousands of organizations including Cisco, eBay, Goldman Sachs, NASA, Microsoft, Mayo Clinic, The New York Times, Wikipedia, and Verizon to power mission-critical systems. Elastic is used for use cases that require search, logging, metrics, and security of data. Backed by Benchmark Capital, Index Ventures, and NEA with more than $100 million in funding, Elastic has a distributed workforce with more than 900 employees in 30 countries."/>
    <s v="Elastic provides search and analytics, offering products across various sectors, including security and observability. The company's main products include a search AI platform that provides data insights, artificial intelligence (AI)-driven security analytics, and tools for observability. Elastic's products aim to meet the needs of businesses seeking search capabilities and data analytics. It was founded in 2012 and is based in San Francisco, California."/>
    <s v="Information Providers &amp; Portals"/>
    <s v="Internet Software &amp; Services"/>
    <s v="Internet"/>
    <s v="0036000001VDGng"/>
    <s v="Retained"/>
    <n v="121"/>
    <s v="USD"/>
    <n v="75000"/>
    <m/>
    <d v="2012-01-11T00:00:00"/>
    <s v="1/21/2013"/>
    <s v="www.elastic.co"/>
    <s v="$1B to $10B"/>
    <s v="USD"/>
    <n v="75000"/>
    <s v="John Twamley"/>
    <s v="No"/>
  </r>
  <r>
    <x v="32"/>
    <x v="183"/>
    <s v="Ellucian provide the higher education software, services, and analytics you need to manage your day-to-day campus business faster, easier, and more effectively. It?s been our total focus for more than 40 years. That passion speaks for itself: today Ellucian serve 2,400 institutions in 40 countries across the globe."/>
    <s v="Product Management"/>
    <s v="VP"/>
    <s v="PE-Backed"/>
    <s v="Private (PE-backed)"/>
    <s v="Placement"/>
    <n v="0"/>
    <x v="177"/>
    <s v="Other East Coast"/>
    <s v="Information Technology; Software; Education; Higher Education; Enterprise Resource Planning (ERP)"/>
    <s v="USD"/>
    <n v="750000000"/>
    <s v="http://www.ellucian.com"/>
    <s v="Internet"/>
    <s v="USD"/>
    <n v="750000000"/>
    <s v="https://www.crunchbase.com/organization/ellucian"/>
    <s v="PE-Backed"/>
    <s v="PE-Backed"/>
    <s v="Matt Stravitz"/>
    <x v="190"/>
    <s v="Cornelius"/>
    <s v="United States"/>
    <x v="189"/>
    <d v="2023-11-12T00:00:00"/>
    <s v="Greg Giangrande"/>
    <s v="Ellucian"/>
    <s v="0016000001A37bQAAR"/>
    <s v="Closed Won"/>
    <s v="Ellucian provide the higher education software, services, and analytics you need to manage your day-to-day campus business faster, easier, and more effectively. It?s been our total focus for more than 40 years. That passion speaks for itself: today Ellucian serve 2,400 institutions in 40 countries across the globe."/>
    <s v="Ellucian provides technology solutions for higher education. The company offers products including student information systems, enterprise resource planning, and cloud-based platforms for student engagement, financial management, and operational efficiency. Ellucian serves the higher education sector, providing tools and services that support the student lifecycle and facilitate decision-making. Ellucian was formerly known as Datatel. It was founded in 1968 and is based in Reston, Virginia."/>
    <s v="Information Providers &amp; Portals"/>
    <s v="Internet Software &amp; Services"/>
    <s v="Internet"/>
    <s v="0034z000032h5QA"/>
    <s v="Retained"/>
    <n v="345"/>
    <s v="USD"/>
    <n v="163000"/>
    <m/>
    <d v="2022-02-12T00:00:00"/>
    <s v="12/14/2022"/>
    <s v="www.ellucian.com"/>
    <s v="$500M to $1B"/>
    <s v="USD"/>
    <n v="163000"/>
    <s v="Rivi HQ"/>
    <s v="No"/>
  </r>
  <r>
    <x v="32"/>
    <x v="184"/>
    <s v="Ellucian provide the higher education software, services, and analytics you need to manage your day-to-day campus business faster, easier, and more effectively. It?s been our total focus for more than 40 years. That passion speaks for itself: today Ellucian serve 2,400 institutions in 40 countries across the globe."/>
    <s v="Product Management"/>
    <s v="CXO"/>
    <s v="PE-Backed"/>
    <s v="Private (PE-backed)"/>
    <s v="Placement"/>
    <n v="1"/>
    <x v="178"/>
    <s v="DC Metro"/>
    <s v="Information Technology; Software; Education; Higher Education; Enterprise Resource Planning (ERP)"/>
    <m/>
    <m/>
    <s v="http://www.ellucian.com"/>
    <s v="Internet"/>
    <s v="USD"/>
    <n v="750000000"/>
    <s v="https://www.crunchbase.com/organization/ellucian"/>
    <s v="PE-Backed"/>
    <s v="PE-Backed"/>
    <s v="Eric Larson"/>
    <x v="191"/>
    <s v="Fort Lauderdale"/>
    <s v="United States"/>
    <x v="190"/>
    <d v="2022-01-08T00:00:00"/>
    <s v="Alana Zell"/>
    <s v="Vista Equity Partners"/>
    <s v="0016000001A37bQAAR"/>
    <s v="Closed Won"/>
    <s v="Ellucian provide the higher education software, services, and analytics you need to manage your day-to-day campus business faster, easier, and more effectively. It?s been our total focus for more than 40 years. That passion speaks for itself: today Ellucian serve 2,400 institutions in 40 countries across the globe."/>
    <s v="Ellucian provides technology solutions for higher education. The company offers products including student information systems, enterprise resource planning, and cloud-based platforms for student engagement, financial management, and operational efficiency. Ellucian serves the higher education sector, providing tools and services that support the student lifecycle and facilitate decision-making. Ellucian was formerly known as Datatel. It was founded in 1968 and is based in Reston, Virginia."/>
    <s v="Information Providers &amp; Portals"/>
    <s v="Internet Software &amp; Services"/>
    <s v="Internet"/>
    <s v="0034z00002oKOp5"/>
    <s v="Retained"/>
    <n v="209"/>
    <s v="USD"/>
    <n v="228000"/>
    <m/>
    <d v="2021-05-11T00:00:00"/>
    <s v="11/23/2021"/>
    <s v="www.ellucian.com"/>
    <s v="$500M to $1B"/>
    <s v="USD"/>
    <n v="228000"/>
    <s v="Rivi HQ"/>
    <s v="No"/>
  </r>
  <r>
    <x v="32"/>
    <x v="185"/>
    <s v="Ellucian provide the higher education software, services, and analytics you need to manage your day-to-day campus business faster, easier, and more effectively. It?s been our total focus for more than 40 years. That passion speaks for itself: today Ellucian serve 2,400 institutions in 40 countries across the globe."/>
    <s v="Product Management"/>
    <s v="VP"/>
    <s v="PE-Backed"/>
    <s v="Private (PE-backed)"/>
    <s v="Placement"/>
    <n v="0"/>
    <x v="179"/>
    <s v="DC Metro"/>
    <s v="Information Technology; Software; Education; Higher Education; Enterprise Resource Planning (ERP)"/>
    <m/>
    <m/>
    <s v="http://www.ellucian.com"/>
    <s v="Internet"/>
    <s v="USD"/>
    <n v="750000000"/>
    <s v="https://www.crunchbase.com/organization/ellucian"/>
    <s v="PE-Backed"/>
    <s v="PE-Backed"/>
    <s v="Matt Stravitz"/>
    <x v="192"/>
    <s v="Seattle"/>
    <s v="United States"/>
    <x v="191"/>
    <d v="2022-03-03T00:00:00"/>
    <s v="Mauro Bonugli"/>
    <s v="Vista Equity Partners"/>
    <s v="0016000001A37bQAAR"/>
    <s v="Closed Won"/>
    <s v="Ellucian provide the higher education software, services, and analytics you need to manage your day-to-day campus business faster, easier, and more effectively. It?s been our total focus for more than 40 years. That passion speaks for itself: today Ellucian serve 2,400 institutions in 40 countries across the globe."/>
    <s v="Ellucian provides technology solutions for higher education. The company offers products including student information systems, enterprise resource planning, and cloud-based platforms for student engagement, financial management, and operational efficiency. Ellucian serves the higher education sector, providing tools and services that support the student lifecycle and facilitate decision-making. Ellucian was formerly known as Datatel. It was founded in 1968 and is based in Reston, Virginia."/>
    <s v="Information Providers &amp; Portals"/>
    <s v="Internet Software &amp; Services"/>
    <s v="Internet"/>
    <s v="0034z00002knv4V"/>
    <s v="Retained"/>
    <n v="86"/>
    <s v="USD"/>
    <n v="100375"/>
    <m/>
    <d v="2021-02-11T00:00:00"/>
    <d v="2021-08-11T00:00:00"/>
    <s v="www.ellucian.com"/>
    <s v="$500M to $1B"/>
    <s v="USD"/>
    <n v="100375"/>
    <s v="Rivi HQ"/>
    <s v="No"/>
  </r>
  <r>
    <x v="32"/>
    <x v="186"/>
    <s v="Ellucian provide the higher education software, services, and analytics you need to manage your day-to-day campus business faster, easier, and more effectively. It?s been our total focus for more than 40 years. That passion speaks for itself: today Ellucian serve 2,400 institutions in 40 countries across the globe."/>
    <s v="Product Management"/>
    <s v="VP"/>
    <s v="Series E+"/>
    <s v="Private (PE-backed)"/>
    <s v="Placement"/>
    <n v="0"/>
    <x v="180"/>
    <s v="Bay Area"/>
    <s v="Information Technology; Software; Education; Higher Education; Enterprise Resource Planning (ERP)"/>
    <m/>
    <m/>
    <s v="http://www.ellucian.com"/>
    <s v="Internet"/>
    <s v="USD"/>
    <n v="750000000"/>
    <s v="https://www.crunchbase.com/organization/ellucian"/>
    <s v="Retained"/>
    <s v="Exec"/>
    <s v="Kevin Buckby"/>
    <x v="193"/>
    <s v="Fairfax"/>
    <s v="United States"/>
    <x v="192"/>
    <s v="10/26/2015"/>
    <s v="Gia Scinto"/>
    <m/>
    <s v="0016000001A37bQAAR"/>
    <s v="Closed Won"/>
    <s v="Ellucian provide the higher education software, services, and analytics you need to manage your day-to-day campus business faster, easier, and more effectively. It?s been our total focus for more than 40 years. That passion speaks for itself: today Ellucian serve 2,400 institutions in 40 countries across the globe."/>
    <s v="Ellucian provides technology solutions for higher education. The company offers products including student information systems, enterprise resource planning, and cloud-based platforms for student engagement, financial management, and operational efficiency. Ellucian serves the higher education sector, providing tools and services that support the student lifecycle and facilitate decision-making. Ellucian was formerly known as Datatel. It was founded in 1968 and is based in Reston, Virginia."/>
    <s v="Information Providers &amp; Portals"/>
    <s v="Internet Software &amp; Services"/>
    <s v="Internet"/>
    <s v="0036000001zc1Xf"/>
    <s v="Retained"/>
    <n v="126"/>
    <s v="USD"/>
    <n v="120000"/>
    <m/>
    <d v="2015-05-05T00:00:00"/>
    <d v="2015-12-05T00:00:00"/>
    <s v="www.ellucian.com"/>
    <s v="$500M to $1B"/>
    <s v="USD"/>
    <n v="120000"/>
    <s v="Rivi HQ"/>
    <s v="No"/>
  </r>
  <r>
    <x v="33"/>
    <x v="187"/>
    <s v="Eurowag is aintegrated payments &amp; mobility platform focused on the commercial road transportation industry. We make life simpler for millions of commercial drivers and operators across Europe through their unique combination of payments solutions, seamless technology, a data-driven digital eco-system and high-quality customer service."/>
    <s v="Engineering"/>
    <s v="VP"/>
    <s v="Public"/>
    <s v="Public"/>
    <s v="Placement"/>
    <n v="0"/>
    <x v="181"/>
    <s v="Europe"/>
    <s v="Information Technology; Software; Mobile; Automotive; Payments; Mobile Payments"/>
    <s v="USD"/>
    <n v="382543699.26999998"/>
    <s v="http://www.eurowag.com/"/>
    <s v="Financial Services"/>
    <m/>
    <m/>
    <s v="https://www.crunchbase.com/organization/w-a-g-payment-solutions"/>
    <s v="EU Ventures"/>
    <s v="EU Ventures"/>
    <s v="Denis Foynes"/>
    <x v="194"/>
    <m/>
    <s v="Czechia"/>
    <x v="193"/>
    <m/>
    <s v="Alena Haramulová"/>
    <s v="Eurowag"/>
    <s v="001Pj00000QGduVIAT"/>
    <s v="Closed Won"/>
    <m/>
    <s v="Eurowag specializes in integrated mobility and payment solutions within the transport sector. The company provides fuel cards, toll services, fleet management, tax refunds, and alternative fuel options for commercial road transport businesses. Eurowag serves the commercial transportation industry, offering tools and services for fleet operations. It was founded in 1995 and is based in London, England."/>
    <m/>
    <s v="Payments (non-internet/mobile)"/>
    <s v="Finance"/>
    <s v="003Pj00001IUs9r"/>
    <s v="Bluebird"/>
    <m/>
    <s v="USD"/>
    <n v="131681.54999999999"/>
    <m/>
    <s v="6/26/2026"/>
    <s v="6/26/2026"/>
    <s v="www.eurowag.com"/>
    <s v="$100M to $500M"/>
    <s v="USD"/>
    <n v="131681.54999999999"/>
    <s v="Claire Halliden"/>
    <s v="No"/>
  </r>
  <r>
    <x v="33"/>
    <x v="188"/>
    <s v="Eurowag is aintegrated payments &amp; mobility platform focused on the commercial road transportation industry. We make life simpler for millions of commercial drivers and operators across Europe through their unique combination of payments solutions, seamless technology, a data-driven digital eco-system and high-quality customer service."/>
    <s v="Engineering"/>
    <s v="VP"/>
    <s v="Public"/>
    <s v="Public"/>
    <s v="Placement"/>
    <n v="0"/>
    <x v="109"/>
    <s v="Europe"/>
    <s v="Information Technology; Software; Mobile; Automotive; Payments; Mobile Payments"/>
    <s v="USD"/>
    <n v="382543699.26999998"/>
    <s v="http://www.eurowag.com/"/>
    <s v="Financial Services"/>
    <m/>
    <m/>
    <s v="https://www.crunchbase.com/organization/w-a-g-payment-solutions"/>
    <s v="EU Ventures"/>
    <s v="EU Ventures"/>
    <s v="Denis Foynes"/>
    <x v="195"/>
    <s v="Barcelona"/>
    <s v="Spain"/>
    <x v="194"/>
    <m/>
    <s v="Alena Haramulová"/>
    <s v="Eurowag"/>
    <s v="001Pj00000QGduVIAT"/>
    <s v="Closed Won"/>
    <m/>
    <s v="Eurowag specializes in integrated mobility and payment solutions within the transport sector. The company provides fuel cards, toll services, fleet management, tax refunds, and alternative fuel options for commercial road transport businesses. Eurowag serves the commercial transportation industry, offering tools and services for fleet operations. It was founded in 1995 and is based in London, England."/>
    <m/>
    <s v="Payments (non-internet/mobile)"/>
    <s v="Finance"/>
    <s v="003Pj00001DTllF"/>
    <s v="Retained"/>
    <n v="83"/>
    <s v="USD"/>
    <n v="117671.4"/>
    <m/>
    <s v="1/30/2026"/>
    <d v="2026-09-02T00:00:00"/>
    <s v="www.eurowag.com"/>
    <s v="$100M to $500M"/>
    <s v="USD"/>
    <n v="117671.4"/>
    <s v="Claire Halliden"/>
    <s v="No"/>
  </r>
  <r>
    <x v="33"/>
    <x v="189"/>
    <s v="Eurowag is aintegrated payments &amp; mobility platform focused on the commercial road transportation industry. We make life simpler for millions of commercial drivers and operators across Europe through their unique combination of payments solutions, seamless technology, a data-driven digital eco-system and high-quality customer service."/>
    <s v="Data/ML/AI"/>
    <s v="VP"/>
    <s v="Public"/>
    <s v="Public"/>
    <s v="Placement"/>
    <n v="0"/>
    <x v="182"/>
    <s v="Europe"/>
    <s v="Information Technology; Software; Mobile; Automotive; Payments; Mobile Payments"/>
    <s v="USD"/>
    <n v="2508475797.0799999"/>
    <s v="http://www.eurowag.com/"/>
    <s v="Financial Services"/>
    <m/>
    <m/>
    <s v="https://www.crunchbase.com/organization/w-a-g-payment-solutions"/>
    <s v="EU Ventures"/>
    <s v="EU Ventures"/>
    <s v="Denis Foynes"/>
    <x v="196"/>
    <s v="Henderson"/>
    <s v="US"/>
    <x v="195"/>
    <m/>
    <s v="Emma Copland"/>
    <s v="Eurowag"/>
    <s v="001Pj00000QGduVIAT"/>
    <s v="Closed Won"/>
    <m/>
    <s v="Eurowag specializes in integrated mobility and payment solutions within the transport sector. The company provides fuel cards, toll services, fleet management, tax refunds, and alternative fuel options for commercial road transport businesses. Eurowag serves the commercial transportation industry, offering tools and services for fleet operations. It was founded in 1995 and is based in London, England."/>
    <m/>
    <s v="Payments (non-internet/mobile)"/>
    <s v="Finance"/>
    <s v="003Pj0000175w6x"/>
    <s v="Retained"/>
    <n v="126"/>
    <s v="USD"/>
    <n v="140505.20000000001"/>
    <m/>
    <d v="2025-07-10T00:00:00"/>
    <s v="10/24/2025"/>
    <s v="www.eurowag.com"/>
    <s v="$100M to $500M"/>
    <s v="USD"/>
    <n v="140505.20000000001"/>
    <s v="Claire Halliden"/>
    <s v="No"/>
  </r>
  <r>
    <x v="33"/>
    <x v="190"/>
    <s v="Eurowag is aintegrated payments &amp; mobility platform focused on the commercial road transportation industry. We make life simpler for millions of commercial drivers and operators across Europe through their unique combination of payments solutions, seamless technology, a data-driven digital eco-system and high-quality customer service."/>
    <s v="Product Management"/>
    <s v="VP"/>
    <s v="Public"/>
    <s v="Public"/>
    <s v="Placement"/>
    <n v="0"/>
    <x v="183"/>
    <s v="Europe"/>
    <s v="Information Technology; Software; Mobile; Automotive; Payments; Mobile Payments"/>
    <s v="USD"/>
    <n v="376271369.56"/>
    <s v="http://www.eurowag.com/"/>
    <s v="Financial Services"/>
    <m/>
    <m/>
    <s v="https://www.crunchbase.com/organization/w-a-g-payment-solutions"/>
    <s v="EU Ventures"/>
    <s v="EU Ventures"/>
    <s v="Denis Foynes"/>
    <x v="197"/>
    <s v="Cracow"/>
    <s v="Poland"/>
    <x v="196"/>
    <m/>
    <s v="Sophie Krishnan"/>
    <s v="Lokalise"/>
    <s v="001Pj00000QGduVIAT"/>
    <s v="Closed Won"/>
    <m/>
    <s v="Eurowag specializes in integrated mobility and payment solutions within the transport sector. The company provides fuel cards, toll services, fleet management, tax refunds, and alternative fuel options for commercial road transport businesses. Eurowag serves the commercial transportation industry, offering tools and services for fleet operations. It was founded in 1995 and is based in London, England."/>
    <m/>
    <s v="Payments (non-internet/mobile)"/>
    <s v="Finance"/>
    <s v="003Pj000014457x"/>
    <s v="Retained"/>
    <n v="199"/>
    <s v="USD"/>
    <n v="137903.94"/>
    <m/>
    <s v="11/13/2024"/>
    <s v="7/21/2025"/>
    <s v="www.eurowag.com"/>
    <s v="$100M to $500M"/>
    <s v="USD"/>
    <n v="137903.94"/>
    <s v="Claire Halliden"/>
    <s v="No"/>
  </r>
  <r>
    <x v="33"/>
    <x v="191"/>
    <s v="Eurowag is aintegrated payments &amp; mobility platform focused on the commercial road transportation industry. We make life simpler for millions of commercial drivers and operators across Europe through their unique combination of payments solutions, seamless technology, a data-driven digital eco-system and high-quality customer service."/>
    <s v="Product Management"/>
    <s v="VP"/>
    <s v="Public"/>
    <s v="Public"/>
    <s v="Placement"/>
    <n v="0"/>
    <x v="184"/>
    <s v="Europe"/>
    <s v="Information Technology; Software; Mobile; Automotive; Payments; Mobile Payments"/>
    <s v="USD"/>
    <n v="376271369.56"/>
    <s v="http://www.eurowag.com/"/>
    <s v="Financial Services"/>
    <m/>
    <m/>
    <s v="https://www.crunchbase.com/organization/w-a-g-payment-solutions"/>
    <s v="EU Ventures"/>
    <s v="EU Ventures"/>
    <s v="Chloe Arumainayagam"/>
    <x v="198"/>
    <s v="Prague"/>
    <s v="Czech Republic"/>
    <x v="197"/>
    <m/>
    <s v="Sophie Krishnan"/>
    <s v="Lokalise"/>
    <s v="001Pj00000QGduVIAT"/>
    <s v="Closed Won"/>
    <m/>
    <s v="Eurowag specializes in integrated mobility and payment solutions within the transport sector. The company provides fuel cards, toll services, fleet management, tax refunds, and alternative fuel options for commercial road transport businesses. Eurowag serves the commercial transportation industry, offering tools and services for fleet operations. It was founded in 1995 and is based in London, England."/>
    <m/>
    <s v="Payments (non-internet/mobile)"/>
    <s v="Finance"/>
    <s v="0034z000032h2b3"/>
    <s v="Retained"/>
    <n v="91"/>
    <s v="USD"/>
    <n v="108503.1"/>
    <m/>
    <d v="2025-08-07T00:00:00"/>
    <s v="7/21/2025"/>
    <s v="www.eurowag.com"/>
    <s v="$100M to $500M"/>
    <s v="USD"/>
    <n v="108503.1"/>
    <s v="Claire Halliden"/>
    <s v="No"/>
  </r>
  <r>
    <x v="34"/>
    <x v="192"/>
    <s v="Fastly helps the world?s most popular digital businesses keep pace with their customer expectations by delivering fast, secure, and scalable online experiences. Businesses trust the Fastly edge cloud platform to accelerate the pace of technical innovation, mitigate evolving threats, and scale on demand. The company's edge cloud platform enables the best of the web to thrive and helps to deliver better online experiences._x000a__x000a_It was founded in 2011 and headquartered in San Francisco, California."/>
    <s v="Product Management"/>
    <s v="VP"/>
    <s v="Public"/>
    <s v="Public"/>
    <s v="Placement"/>
    <n v="0"/>
    <x v="185"/>
    <s v="Bay Area"/>
    <s v="Software; Enterprise Software; Security; Cloud Data Services; Cloud Infrastructure; Content Delivery Network; Cloud Security"/>
    <m/>
    <m/>
    <s v="http://www.fastly.com"/>
    <s v="Content &amp; Data Management"/>
    <s v="USD"/>
    <n v="540874000"/>
    <s v="https://www.crunchbase.com/organization/fastly"/>
    <s v="PE-Backed"/>
    <s v="PE-Backed"/>
    <s v="Todd Goldwater"/>
    <x v="199"/>
    <s v="San Francisco"/>
    <s v="USA"/>
    <x v="198"/>
    <s v="6/27/2022"/>
    <s v="Lakshmi Sharma"/>
    <s v="Fastly"/>
    <s v="0016000000rfKruAAE"/>
    <s v="Closed Won"/>
    <s v="Fastly helps the world?s most popular digital businesses keep pace with their customer expectations by delivering fast, secure, and scalable online experiences. Businesses trust the Fastly edge cloud platform to accelerate the pace of technical innovation, mitigate evolving threats, and scale on demand. The company's edge cloud platform enables the best of the web to thrive and helps to deliver better online experiences._x000a__x000a_It was founded in 2011 and headquartered in San Francisco, California."/>
    <s v="Fastly is a company that operates in the technology sector, focusing on edge cloud computing and content delivery networks. Their offerings include a programmable edge cloud platform. Fastly's services serve various sectors including eCommerce, streaming media, travel and hospitality, financial services, and digital publishing. It was founded in 2011 and is based in San Francisco, California."/>
    <s v="Application &amp; Data Integration"/>
    <s v="Internet Software &amp; Services"/>
    <s v="Internet"/>
    <s v="0034z00002mD8dz"/>
    <s v="Retained"/>
    <n v="97"/>
    <s v="USD"/>
    <n v="188625"/>
    <m/>
    <s v="1/13/2022"/>
    <s v="1/28/2022"/>
    <s v="www.fastly.com"/>
    <s v="$500M to $1B"/>
    <s v="USD"/>
    <n v="188625"/>
    <s v="Sean Cleary"/>
    <s v="No"/>
  </r>
  <r>
    <x v="34"/>
    <x v="193"/>
    <s v="Fastly helps the world?s most popular digital businesses keep pace with their customer expectations by delivering fast, secure, and scalable online experiences. Businesses trust the Fastly edge cloud platform to accelerate the pace of technical innovation, mitigate evolving threats, and scale on demand. The company's edge cloud platform enables the best of the web to thrive and helps to deliver better online experiences._x000a__x000a_It was founded in 2011 and headquartered in San Francisco, California."/>
    <s v="Product Management"/>
    <s v="VP"/>
    <s v="Public"/>
    <s v="Public"/>
    <s v="Placement"/>
    <n v="0"/>
    <x v="186"/>
    <s v="Bay Area"/>
    <s v="Software; Enterprise Software; Security; Cloud Data Services; Cloud Infrastructure; Content Delivery Network; Cloud Security"/>
    <m/>
    <m/>
    <s v="http://www.fastly.com"/>
    <s v="Content &amp; Data Management"/>
    <s v="USD"/>
    <n v="540874000"/>
    <s v="https://www.crunchbase.com/organization/fastly"/>
    <s v="Public"/>
    <s v="PE-Backed"/>
    <s v="John Termotto"/>
    <x v="200"/>
    <s v="Saratoga"/>
    <s v="United States"/>
    <x v="199"/>
    <s v="3/28/2022"/>
    <s v="Lakshmi Sharma"/>
    <s v="Fastly"/>
    <s v="0016000000rfKruAAE"/>
    <s v="Closed Won"/>
    <s v="Fastly helps the world?s most popular digital businesses keep pace with their customer expectations by delivering fast, secure, and scalable online experiences. Businesses trust the Fastly edge cloud platform to accelerate the pace of technical innovation, mitigate evolving threats, and scale on demand. The company's edge cloud platform enables the best of the web to thrive and helps to deliver better online experiences._x000a__x000a_It was founded in 2011 and headquartered in San Francisco, California."/>
    <s v="Fastly is a company that operates in the technology sector, focusing on edge cloud computing and content delivery networks. Their offerings include a programmable edge cloud platform. Fastly's services serve various sectors including eCommerce, streaming media, travel and hospitality, financial services, and digital publishing. It was founded in 2011 and is based in San Francisco, California."/>
    <s v="Application &amp; Data Integration"/>
    <s v="Internet Software &amp; Services"/>
    <s v="Internet"/>
    <s v="0034z00002j6Fme"/>
    <s v="Retained"/>
    <n v="15"/>
    <s v="USD"/>
    <n v="185542.5"/>
    <m/>
    <s v="2/15/2022"/>
    <s v="2/24/2022"/>
    <s v="www.fastly.com"/>
    <s v="$500M to $1B"/>
    <s v="USD"/>
    <n v="185542.5"/>
    <s v="Sean Cleary"/>
    <s v="No"/>
  </r>
  <r>
    <x v="34"/>
    <x v="194"/>
    <s v="Fastly helps the world?s most popular digital businesses keep pace with their customer expectations by delivering fast, secure, and scalable online experiences. Businesses trust the Fastly edge cloud platform to accelerate the pace of technical innovation, mitigate evolving threats, and scale on demand. The company's edge cloud platform enables the best of the web to thrive and helps to deliver better online experiences._x000a__x000a_It was founded in 2011 and headquartered in San Francisco, California."/>
    <s v="Product Management"/>
    <s v="CXO"/>
    <s v="Public"/>
    <s v="Public"/>
    <s v="Placement"/>
    <n v="0"/>
    <x v="187"/>
    <s v="Bay Area"/>
    <s v="Software; Enterprise Software; Security; Cloud Data Services; Cloud Infrastructure; Content Delivery Network; Cloud Security"/>
    <m/>
    <m/>
    <s v="http://www.fastly.com"/>
    <s v="Content &amp; Data Management"/>
    <s v="USD"/>
    <n v="540874000"/>
    <s v="https://www.crunchbase.com/organization/fastly"/>
    <s v="PE-Backed"/>
    <s v="Public"/>
    <s v="James Miller"/>
    <x v="201"/>
    <s v="San Francisco"/>
    <s v="United States"/>
    <x v="200"/>
    <s v="11/29/2021"/>
    <s v="Doniel Sutton"/>
    <s v="PayPal"/>
    <s v="0016000000rfKruAAE"/>
    <s v="Closed Won"/>
    <s v="Fastly helps the world?s most popular digital businesses keep pace with their customer expectations by delivering fast, secure, and scalable online experiences. Businesses trust the Fastly edge cloud platform to accelerate the pace of technical innovation, mitigate evolving threats, and scale on demand. The company's edge cloud platform enables the best of the web to thrive and helps to deliver better online experiences._x000a__x000a_It was founded in 2011 and headquartered in San Francisco, California."/>
    <s v="Fastly is a company that operates in the technology sector, focusing on edge cloud computing and content delivery networks. Their offerings include a programmable edge cloud platform. Fastly's services serve various sectors including eCommerce, streaming media, travel and hospitality, financial services, and digital publishing. It was founded in 2011 and is based in San Francisco, California."/>
    <s v="Application &amp; Data Integration"/>
    <s v="Internet Software &amp; Services"/>
    <s v="Internet"/>
    <s v="0034z00002iqhQW"/>
    <s v="Retained"/>
    <n v="76"/>
    <s v="USD"/>
    <n v="233000"/>
    <m/>
    <s v="7/27/2021"/>
    <d v="2021-11-08T00:00:00"/>
    <s v="www.fastly.com"/>
    <s v="$500M to $1B"/>
    <s v="USD"/>
    <n v="233000"/>
    <s v="Sean Cleary"/>
    <s v="No"/>
  </r>
  <r>
    <x v="34"/>
    <x v="195"/>
    <s v="Fastly helps the world?s most popular digital businesses keep pace with their customer expectations by delivering fast, secure, and scalable online experiences. Businesses trust the Fastly edge cloud platform to accelerate the pace of technical innovation, mitigate evolving threats, and scale on demand. The company's edge cloud platform enables the best of the web to thrive and helps to deliver better online experiences._x000a__x000a_It was founded in 2011 and headquartered in San Francisco, California."/>
    <s v="Engineering"/>
    <s v="VP"/>
    <s v="Public"/>
    <s v="Public"/>
    <s v="Placement"/>
    <n v="1"/>
    <x v="188"/>
    <s v="Bay Area"/>
    <s v="Software; Enterprise Software; Security; Cloud Data Services; Cloud Infrastructure; Content Delivery Network; Cloud Security"/>
    <m/>
    <m/>
    <s v="http://www.fastly.com"/>
    <s v="Content &amp; Data Management"/>
    <s v="USD"/>
    <n v="540874000"/>
    <s v="https://www.crunchbase.com/organization/fastly"/>
    <s v="PE-Backed"/>
    <s v="Venture Capital"/>
    <s v="Eric Larson"/>
    <x v="202"/>
    <s v="New York"/>
    <s v="United States"/>
    <x v="201"/>
    <d v="2020-10-02T00:00:00"/>
    <s v="Michael Piacente"/>
    <s v="Hitch Partners"/>
    <s v="0016000000rfKruAAE"/>
    <s v="Closed Won"/>
    <s v="Fastly helps the world?s most popular digital businesses keep pace with their customer expectations by delivering fast, secure, and scalable online experiences. Businesses trust the Fastly edge cloud platform to accelerate the pace of technical innovation, mitigate evolving threats, and scale on demand. The company's edge cloud platform enables the best of the web to thrive and helps to deliver better online experiences._x000a__x000a_It was founded in 2011 and headquartered in San Francisco, California."/>
    <s v="Fastly is a company that operates in the technology sector, focusing on edge cloud computing and content delivery networks. Their offerings include a programmable edge cloud platform. Fastly's services serve various sectors including eCommerce, streaming media, travel and hospitality, financial services, and digital publishing. It was founded in 2011 and is based in San Francisco, California."/>
    <s v="Application &amp; Data Integration"/>
    <s v="Internet Software &amp; Services"/>
    <s v="Internet"/>
    <s v="0030z00002VKa88"/>
    <s v="Retained"/>
    <n v="124"/>
    <s v="USD"/>
    <n v="122000"/>
    <m/>
    <d v="2019-01-05T00:00:00"/>
    <s v="7/26/2019"/>
    <s v="www.fastly.com"/>
    <s v="$500M to $1B"/>
    <s v="USD"/>
    <n v="122000"/>
    <s v="Sean Cleary"/>
    <s v="No"/>
  </r>
  <r>
    <x v="35"/>
    <x v="196"/>
    <s v="Five Below, Inc. operates a chain of retail stores in the United States. It offers sporting goods, games, wearables and jewelry, collectibles, bath and body products, candy, snacks and beverages, room dÃ©cor and storage products, stationery and school supplies, computer software, books, electronic accessories, novelty and gag items, and seasonal items. The company serves teens, pre-teens, and value-minded consumers. Five Below, Inc. was formerly known as Cheap Holdings, Inc. The company was founded in 2002 and is headquartered in Philadelphia, Pennsylvania. It operates stores in Pennsylvania, New Jersey, Delaware, Maryland, Virginia, Pittsburgh, and Rhode Island, as well as in Brooklyn, Fairview Park, Macedonia, Mayfield Heights, Stow, and Strongsville."/>
    <s v="Product Management"/>
    <s v="VP"/>
    <s v="Public"/>
    <s v="Public"/>
    <s v="Placement"/>
    <n v="1"/>
    <x v="189"/>
    <s v="Philadelphia Metro"/>
    <s v="Retail; Shopping; Sales"/>
    <s v="USD"/>
    <n v="3000000000"/>
    <s v="http://www.fivebelow.com"/>
    <s v="Consumer Goods"/>
    <s v="USD"/>
    <n v="3823378000"/>
    <s v="https://www.crunchbase.com/organization/five-below"/>
    <s v="Public"/>
    <s v="Public"/>
    <s v="Dante Carpinito"/>
    <x v="203"/>
    <s v="Sisters"/>
    <s v="United States"/>
    <x v="202"/>
    <d v="2023-01-05T00:00:00"/>
    <s v="Amit Jhunjhunwala"/>
    <s v="Five Below"/>
    <s v="0014z00001lTELVAA4"/>
    <s v="Closed Won"/>
    <s v="Five Below, Inc. operates a chain of retail stores in the United States. It offers sporting goods, games, wearables and jewelry, collectibles, bath and body products, candy, snacks and beverages, room dÃ©cor and storage products, stationery and school supplies, computer software, books, electronic accessories, novelty and gag items, and seasonal items. The company serves teens, pre-teens, and value-minded consumers. Five Below, Inc. was formerly known as Cheap Holdings, Inc. The company was founded in 2002 and is headquartered in Philadelphia, Pennsylvania. It operates stores in Pennsylvania, New Jersey, Delaware, Maryland, Virginia, Pittsburgh, and Rhode Island, as well as in Brooklyn, Fairview Park, Macedonia, Mayfield Heights, Stow, and Strongsville."/>
    <s v="Five Below is a retail company that specializes in offering a variety of products primarily targeting the consumer goods sector. The company provides a range of items including style, room decor, beauty products, sports equipment, tech gadgets, toys, games, creative supplies, snacks, and pet products, all priced primarily under $5. Five Below caters to a diverse customer base. It is based in Philadelphia, Pennsylvania."/>
    <m/>
    <s v="Discount"/>
    <s v="Retail (non-internet/mobile)"/>
    <s v="0034z000032gTR2"/>
    <s v="Retained"/>
    <n v="67"/>
    <s v="USD"/>
    <n v="100000"/>
    <m/>
    <s v="1/31/2023"/>
    <d v="2023-09-02T00:00:00"/>
    <s v="www.fivebelow.com"/>
    <s v="$1B to $10B"/>
    <s v="USD"/>
    <n v="100000"/>
    <s v="Adam Zellner"/>
    <s v="Yes"/>
  </r>
  <r>
    <x v="35"/>
    <x v="197"/>
    <s v="Five Below, Inc. operates a chain of retail stores in the United States. It offers sporting goods, games, wearables and jewelry, collectibles, bath and body products, candy, snacks and beverages, room dÃ©cor and storage products, stationery and school supplies, computer software, books, electronic accessories, novelty and gag items, and seasonal items. The company serves teens, pre-teens, and value-minded consumers. Five Below, Inc. was formerly known as Cheap Holdings, Inc. The company was founded in 2002 and is headquartered in Philadelphia, Pennsylvania. It operates stores in Pennsylvania, New Jersey, Delaware, Maryland, Virginia, Pittsburgh, and Rhode Island, as well as in Brooklyn, Fairview Park, Macedonia, Mayfield Heights, Stow, and Strongsville."/>
    <s v="Information Technology"/>
    <s v="CXO"/>
    <s v="Public"/>
    <s v="Public"/>
    <s v="Placement"/>
    <n v="0"/>
    <x v="190"/>
    <s v="Philadelphia Metro"/>
    <s v="Retail; Shopping; Sales"/>
    <m/>
    <m/>
    <s v="http://www.fivebelow.com"/>
    <s v="Consumer Goods"/>
    <s v="USD"/>
    <n v="3823378000"/>
    <s v="https://www.crunchbase.com/organization/five-below"/>
    <s v="Public"/>
    <s v="Public"/>
    <s v="Dante Carpinito"/>
    <x v="204"/>
    <s v="Philadelphia"/>
    <s v="United States"/>
    <x v="203"/>
    <d v="2023-04-01T00:00:00"/>
    <s v="Judy Werthauser"/>
    <s v="Five Below"/>
    <s v="0014z00001lTELVAA4"/>
    <s v="Closed Won"/>
    <s v="Five Below, Inc. operates a chain of retail stores in the United States. It offers sporting goods, games, wearables and jewelry, collectibles, bath and body products, candy, snacks and beverages, room dÃ©cor and storage products, stationery and school supplies, computer software, books, electronic accessories, novelty and gag items, and seasonal items. The company serves teens, pre-teens, and value-minded consumers. Five Below, Inc. was formerly known as Cheap Holdings, Inc. The company was founded in 2002 and is headquartered in Philadelphia, Pennsylvania. It operates stores in Pennsylvania, New Jersey, Delaware, Maryland, Virginia, Pittsburgh, and Rhode Island, as well as in Brooklyn, Fairview Park, Macedonia, Mayfield Heights, Stow, and Strongsville."/>
    <s v="Five Below is a retail company that specializes in offering a variety of products primarily targeting the consumer goods sector. The company provides a range of items including style, room decor, beauty products, sports equipment, tech gadgets, toys, games, creative supplies, snacks, and pet products, all priced primarily under $5. Five Below caters to a diverse customer base. It is based in Philadelphia, Pennsylvania."/>
    <m/>
    <s v="Discount"/>
    <s v="Retail (non-internet/mobile)"/>
    <s v="0034z00002x4SCf"/>
    <s v="Retained"/>
    <n v="98"/>
    <s v="USD"/>
    <n v="367125"/>
    <m/>
    <s v="8/15/2022"/>
    <s v="9/16/2022"/>
    <s v="www.fivebelow.com"/>
    <s v="$1B to $10B"/>
    <s v="USD"/>
    <n v="367125"/>
    <s v="Adam Zellner"/>
    <s v="Yes"/>
  </r>
  <r>
    <x v="35"/>
    <x v="198"/>
    <s v="Five Below, Inc. operates a chain of retail stores in the United States. It offers sporting goods, games, wearables and jewelry, collectibles, bath and body products, candy, snacks and beverages, room dÃ©cor and storage products, stationery and school supplies, computer software, books, electronic accessories, novelty and gag items, and seasonal items. The company serves teens, pre-teens, and value-minded consumers. Five Below, Inc. was formerly known as Cheap Holdings, Inc. The company was founded in 2002 and is headquartered in Philadelphia, Pennsylvania. It operates stores in Pennsylvania, New Jersey, Delaware, Maryland, Virginia, Pittsburgh, and Rhode Island, as well as in Brooklyn, Fairview Park, Macedonia, Mayfield Heights, Stow, and Strongsville."/>
    <s v="Engineering"/>
    <s v="VP"/>
    <s v="Public"/>
    <s v="Public"/>
    <s v="Placement"/>
    <n v="0"/>
    <x v="191"/>
    <m/>
    <s v="Retail; Shopping; Sales"/>
    <m/>
    <m/>
    <s v="http://www.fivebelow.com"/>
    <s v="Consumer Goods"/>
    <s v="USD"/>
    <n v="3823378000"/>
    <s v="https://www.crunchbase.com/organization/five-below"/>
    <s v="Public"/>
    <s v="Public"/>
    <s v="Dante Carpinito"/>
    <x v="205"/>
    <s v="San Francisco"/>
    <s v="United States"/>
    <x v="204"/>
    <d v="2023-04-01T00:00:00"/>
    <s v="Judy Werthauser"/>
    <s v="Five Below"/>
    <s v="0014z00001lTELVAA4"/>
    <s v="Closed Won"/>
    <s v="Five Below, Inc. operates a chain of retail stores in the United States. It offers sporting goods, games, wearables and jewelry, collectibles, bath and body products, candy, snacks and beverages, room dÃ©cor and storage products, stationery and school supplies, computer software, books, electronic accessories, novelty and gag items, and seasonal items. The company serves teens, pre-teens, and value-minded consumers. Five Below, Inc. was formerly known as Cheap Holdings, Inc. The company was founded in 2002 and is headquartered in Philadelphia, Pennsylvania. It operates stores in Pennsylvania, New Jersey, Delaware, Maryland, Virginia, Pittsburgh, and Rhode Island, as well as in Brooklyn, Fairview Park, Macedonia, Mayfield Heights, Stow, and Strongsville."/>
    <s v="Five Below is a retail company that specializes in offering a variety of products primarily targeting the consumer goods sector. The company provides a range of items including style, room decor, beauty products, sports equipment, tech gadgets, toys, games, creative supplies, snacks, and pet products, all priced primarily under $5. Five Below caters to a diverse customer base. It is based in Philadelphia, Pennsylvania."/>
    <m/>
    <s v="Discount"/>
    <s v="Retail (non-internet/mobile)"/>
    <s v="0034z00002x38jc"/>
    <s v="Retained"/>
    <n v="80"/>
    <s v="USD"/>
    <n v="165742.5"/>
    <m/>
    <s v="8/18/2022"/>
    <s v="9/16/2022"/>
    <s v="www.fivebelow.com"/>
    <s v="$1B to $10B"/>
    <s v="USD"/>
    <n v="165742.5"/>
    <s v="Adam Zellner"/>
    <s v="Yes"/>
  </r>
  <r>
    <x v="36"/>
    <x v="199"/>
    <s v="Five9 is a provider of cloud software for the enterprise contact center market, bringing the power of the cloud to thousands of customers and facilitating approximately three billion customer interactions annually. Five9 provides businesses with reliable, secure, compliant, and scalable cloud contact center software designed to create exceptional customer experiences, increase agent productivity, and deliver tangible business results."/>
    <s v="DevOps"/>
    <s v="VP"/>
    <s v="Public"/>
    <s v="Public"/>
    <s v="Placement"/>
    <n v="0"/>
    <x v="134"/>
    <s v="Bay Area"/>
    <s v="SaaS; Enterprise Software; Analytics; Customer Service; Sales; Unified Communications; Business Process Automation (BPA); Agentic AI"/>
    <m/>
    <m/>
    <s v="http://www.five9.com"/>
    <s v="Customer Relationship Management"/>
    <s v="USD"/>
    <n v="1002340000"/>
    <s v="https://www.crunchbase.com/organization/five9"/>
    <s v="Venture Capital"/>
    <s v="Venture Capital"/>
    <s v="Jason Hann"/>
    <x v="206"/>
    <s v="San Francisco"/>
    <s v="United States"/>
    <x v="205"/>
    <d v="2021-01-02T00:00:00"/>
    <s v="Rowan Trollope"/>
    <s v="Five9"/>
    <s v="0010z00001SKODxAAP"/>
    <s v="Closed Won"/>
    <s v="Five9 is a provider of cloud software for the enterprise contact center market, bringing the power of the cloud to thousands of customers and facilitating approximately three billion customer interactions annually. Five9 provides businesses with reliable, secure, compliant, and scalable cloud contact center software designed to create exceptional customer experiences, increase agent productivity, and deliver tangible business results."/>
    <s v="Five9 specializes in cloud contact center solutions and AI services within the customer experience management sector. The company offers a suite of products that facilitate customer interactions through AI and human support. Five9's solutions are designed to create personalized customer experiences that are connected and suited to individual needs. It was founded in 2001 and is based in San Ramon, California."/>
    <s v="Customer Relationship Management"/>
    <s v="Internet Software &amp; Services"/>
    <s v="Internet"/>
    <s v="0034z00002dFakd"/>
    <s v="Retained"/>
    <n v="53"/>
    <s v="USD"/>
    <n v="250800"/>
    <m/>
    <d v="2020-02-10T00:00:00"/>
    <s v="12/23/2020"/>
    <s v="www.five9.com"/>
    <s v="$1B to $10B"/>
    <s v="USD"/>
    <n v="250800"/>
    <s v="Jack Gage"/>
    <s v="No"/>
  </r>
  <r>
    <x v="36"/>
    <x v="200"/>
    <s v="Five9 is a provider of cloud software for the enterprise contact center market, bringing the power of the cloud to thousands of customers and facilitating approximately three billion customer interactions annually. Five9 provides businesses with reliable, secure, compliant, and scalable cloud contact center software designed to create exceptional customer experiences, increase agent productivity, and deliver tangible business results."/>
    <s v="Product Management"/>
    <s v="VP"/>
    <s v="Public"/>
    <s v="Public"/>
    <s v="Placement"/>
    <n v="0"/>
    <x v="192"/>
    <s v="Bay Area"/>
    <s v="SaaS; Enterprise Software; Analytics; Customer Service; Sales; Unified Communications; Business Process Automation (BPA); Agentic AI"/>
    <m/>
    <m/>
    <s v="http://www.five9.com"/>
    <s v="Customer Relationship Management"/>
    <s v="USD"/>
    <n v="1002340000"/>
    <s v="https://www.crunchbase.com/organization/five9"/>
    <s v="Venture Capital"/>
    <s v="Venture Capital"/>
    <s v="Jason Hann"/>
    <x v="207"/>
    <s v="San Francisco"/>
    <s v="United States"/>
    <x v="206"/>
    <d v="2019-01-07T00:00:00"/>
    <s v="Rowan Trollope"/>
    <s v="Five9"/>
    <s v="0010z00001SKODxAAP"/>
    <s v="Closed Won"/>
    <s v="Five9 is a provider of cloud software for the enterprise contact center market, bringing the power of the cloud to thousands of customers and facilitating approximately three billion customer interactions annually. Five9 provides businesses with reliable, secure, compliant, and scalable cloud contact center software designed to create exceptional customer experiences, increase agent productivity, and deliver tangible business results."/>
    <s v="Five9 specializes in cloud contact center solutions and AI services within the customer experience management sector. The company offers a suite of products that facilitate customer interactions through AI and human support. Five9's solutions are designed to create personalized customer experiences that are connected and suited to individual needs. It was founded in 2001 and is based in San Ramon, California."/>
    <s v="Customer Relationship Management"/>
    <s v="Internet Software &amp; Services"/>
    <s v="Internet"/>
    <s v="0030z00002VJRKv"/>
    <s v="Retained"/>
    <n v="171"/>
    <s v="USD"/>
    <n v="174100"/>
    <m/>
    <s v="11/27/2018"/>
    <s v="11/30/2018"/>
    <s v="www.five9.com"/>
    <s v="$1B to $10B"/>
    <s v="USD"/>
    <n v="174100"/>
    <s v="Jack Gage"/>
    <s v="No"/>
  </r>
  <r>
    <x v="36"/>
    <x v="201"/>
    <s v="Five9 is a provider of cloud software for the enterprise contact center market, bringing the power of the cloud to thousands of customers and facilitating approximately three billion customer interactions annually. Five9 provides businesses with reliable, secure, compliant, and scalable cloud contact center software designed to create exceptional customer experiences, increase agent productivity, and deliver tangible business results."/>
    <s v="Engineering"/>
    <s v="VP"/>
    <s v="Public"/>
    <s v="Public"/>
    <s v="Placement"/>
    <n v="0"/>
    <x v="193"/>
    <s v="Bay Area"/>
    <s v="SaaS; Enterprise Software; Analytics; Customer Service; Sales; Unified Communications; Business Process Automation (BPA); Agentic AI"/>
    <m/>
    <m/>
    <s v="http://www.five9.com"/>
    <s v="Customer Relationship Management"/>
    <s v="USD"/>
    <n v="1002340000"/>
    <s v="https://www.crunchbase.com/organization/five9"/>
    <s v="Venture Capital"/>
    <s v="Venture Capital"/>
    <s v="Jason Hann"/>
    <x v="208"/>
    <s v="San Francisco"/>
    <s v="United States"/>
    <x v="207"/>
    <s v="12/17/2018"/>
    <s v="Jeff Stump"/>
    <s v="Andreessen Horowitz"/>
    <s v="0010z00001SKODxAAP"/>
    <s v="Closed Won"/>
    <s v="Five9 is a provider of cloud software for the enterprise contact center market, bringing the power of the cloud to thousands of customers and facilitating approximately three billion customer interactions annually. Five9 provides businesses with reliable, secure, compliant, and scalable cloud contact center software designed to create exceptional customer experiences, increase agent productivity, and deliver tangible business results."/>
    <s v="Five9 specializes in cloud contact center solutions and AI services within the customer experience management sector. The company offers a suite of products that facilitate customer interactions through AI and human support. Five9's solutions are designed to create personalized customer experiences that are connected and suited to individual needs. It was founded in 2001 and is based in San Ramon, California."/>
    <s v="Customer Relationship Management"/>
    <s v="Internet Software &amp; Services"/>
    <s v="Internet"/>
    <s v="0030z00002SdvrJ"/>
    <s v="Retained"/>
    <n v="133"/>
    <s v="USD"/>
    <n v="127000"/>
    <m/>
    <s v="6/22/2018"/>
    <d v="2018-03-07T00:00:00"/>
    <s v="www.five9.com"/>
    <s v="$1B to $10B"/>
    <s v="USD"/>
    <n v="127000"/>
    <s v="Jack Gage"/>
    <s v="No"/>
  </r>
  <r>
    <x v="37"/>
    <x v="202"/>
    <s v="Flexera provides a platform that helps organizations manage and optimize technology spending and risk. The company's solutions offer visibility and insights for software, cloud, and hardware in hybrid IT environments. Flexera assists businesses with IT asset management, cloud financial management, and security risk reduction."/>
    <s v="Product Management"/>
    <s v="VP"/>
    <s v="PE-Backed"/>
    <s v="Private (PE-backed)"/>
    <s v="Placement"/>
    <n v="0"/>
    <x v="194"/>
    <m/>
    <s v="Information Technology; Software; Apps; Enterprise"/>
    <s v="USD"/>
    <n v="800000000"/>
    <s v="https://www.flexera.com"/>
    <s v="Computer Software"/>
    <s v="USD"/>
    <n v="432000000"/>
    <s v="https://www.crunchbase.com/organization/flexera-software"/>
    <s v="PE-Backed"/>
    <s v="PE-Backed"/>
    <s v="Steve Kasmouski"/>
    <x v="209"/>
    <s v="Philadelphia"/>
    <s v="USA"/>
    <x v="208"/>
    <m/>
    <s v="Becky Trevino"/>
    <m/>
    <s v="0010z00001UpOuYAAV"/>
    <s v="Closed Won"/>
    <s v="Flexera Software helps application producers and enterprises increase application usage and the value they derive from their software. Its software licensing, compliance, and installation solutions are essential to ensure continuous licensing compliance, optimized software investments, and future-proof businesses against the risks and costs of constantly changing technology. _x000a__x000a_Over 80,000 customers turn to Flexera Software as a trusted and neutral source for the knowledge and expertise we have gained as the marketplace leader for over 25 years and for the automation and intelligence designed into our products."/>
    <s v="Flexera Software provides information technology (IT) management solutions for hybrid IT environments. The company offers services including IT asset management, cloud cost optimization, and Software as a Service (SaaS) management, focusing on technology investments. Flexera's solutions help enterprises manage software licenses, optimize IT costs, and ensure compliance and sustainability in their IT operations. Flexera Software was formerly known as Project Gilligan Parent. It was founded in 1987 and is based in Itasca, Illinois."/>
    <s v="IT Management &amp; Helpdesk"/>
    <s v="IT Services"/>
    <s v="Computer Hardware &amp; Services"/>
    <s v="0034z000038Mwzh"/>
    <s v="Bluebird"/>
    <m/>
    <s v="USD"/>
    <n v="80000"/>
    <m/>
    <d v="2026-01-07T00:00:00"/>
    <d v="2026-09-07T00:00:00"/>
    <s v="www.flexera.com"/>
    <s v="$100M to $500M"/>
    <s v="USD"/>
    <n v="80000"/>
    <s v="Kara Landon"/>
    <s v="No"/>
  </r>
  <r>
    <x v="37"/>
    <x v="203"/>
    <s v="Flexera provides a platform that helps organizations manage and optimize technology spending and risk. The company's solutions offer visibility and insights for software, cloud, and hardware in hybrid IT environments. Flexera assists businesses with IT asset management, cloud financial management, and security risk reduction."/>
    <s v="Product Management"/>
    <s v="VP"/>
    <s v="PE-Backed"/>
    <s v="Private (PE-backed)"/>
    <s v="Placement"/>
    <n v="0"/>
    <x v="195"/>
    <s v="Chicago"/>
    <s v="Information Technology; Software; Apps; Enterprise"/>
    <s v="USD"/>
    <n v="800000000"/>
    <s v="https://www.flexera.com"/>
    <s v="Computer Software"/>
    <s v="USD"/>
    <n v="432000000"/>
    <s v="https://www.crunchbase.com/organization/flexera-software"/>
    <s v="PE-Backed"/>
    <s v="PE-Backed"/>
    <s v="Steve Kasmouski"/>
    <x v="210"/>
    <s v="Los Altos"/>
    <s v="US"/>
    <x v="209"/>
    <m/>
    <s v="Eric Schoettle"/>
    <s v="Flexera"/>
    <s v="0010z00001UpOuYAAV"/>
    <s v="Closed Won"/>
    <s v="Flexera Software helps application producers and enterprises increase application usage and the value they derive from their software. Its software licensing, compliance, and installation solutions are essential to ensure continuous licensing compliance, optimized software investments, and future-proof businesses against the risks and costs of constantly changing technology. _x000a__x000a_Over 80,000 customers turn to Flexera Software as a trusted and neutral source for the knowledge and expertise we have gained as the marketplace leader for over 25 years and for the automation and intelligence designed into our products."/>
    <s v="Flexera Software provides information technology (IT) management solutions for hybrid IT environments. The company offers services including IT asset management, cloud cost optimization, and Software as a Service (SaaS) management, focusing on technology investments. Flexera's solutions help enterprises manage software licenses, optimize IT costs, and ensure compliance and sustainability in their IT operations. Flexera Software was formerly known as Project Gilligan Parent. It was founded in 1987 and is based in Itasca, Illinois."/>
    <s v="IT Management &amp; Helpdesk"/>
    <s v="IT Services"/>
    <s v="Computer Hardware &amp; Services"/>
    <s v="003Pj00001IptIy"/>
    <s v="Retained"/>
    <n v="195"/>
    <s v="USD"/>
    <n v="80000"/>
    <m/>
    <d v="2025-05-11T00:00:00"/>
    <d v="2025-11-12T00:00:00"/>
    <s v="www.flexera.com"/>
    <s v="$100M to $500M"/>
    <s v="USD"/>
    <n v="80000"/>
    <s v="Kara Landon"/>
    <s v="No"/>
  </r>
  <r>
    <x v="37"/>
    <x v="204"/>
    <s v="Flexera provides a platform that helps organizations manage and optimize technology spending and risk. The company's solutions offer visibility and insights for software, cloud, and hardware in hybrid IT environments. Flexera assists businesses with IT asset management, cloud financial management, and security risk reduction."/>
    <s v="Product Management"/>
    <s v="CXO"/>
    <s v="PE-Backed"/>
    <s v="Private (PE-backed)"/>
    <s v="Placement"/>
    <n v="0"/>
    <x v="196"/>
    <s v="Chicago"/>
    <s v="Information Technology; Software; Apps; Enterprise"/>
    <s v="USD"/>
    <n v="800000000"/>
    <s v="https://www.flexera.com"/>
    <s v="Computer Software"/>
    <s v="USD"/>
    <n v="432000000"/>
    <s v="https://www.crunchbase.com/organization/flexera-software"/>
    <s v="PE-Backed"/>
    <s v="PE-Backed"/>
    <s v="Steve Kasmouski"/>
    <x v="211"/>
    <s v="Charlotte"/>
    <s v="US"/>
    <x v="210"/>
    <m/>
    <s v="Michael Jerich"/>
    <s v="Flexera"/>
    <s v="0010z00001UpOuYAAV"/>
    <s v="Closed Won"/>
    <s v="Flexera Software helps application producers and enterprises increase application usage and the value they derive from their software. Its software licensing, compliance, and installation solutions are essential to ensure continuous licensing compliance, optimized software investments, and future-proof businesses against the risks and costs of constantly changing technology. _x000a__x000a_Over 80,000 customers turn to Flexera Software as a trusted and neutral source for the knowledge and expertise we have gained as the marketplace leader for over 25 years and for the automation and intelligence designed into our products."/>
    <s v="Flexera Software provides information technology (IT) management solutions for hybrid IT environments. The company offers services including IT asset management, cloud cost optimization, and Software as a Service (SaaS) management, focusing on technology investments. Flexera's solutions help enterprises manage software licenses, optimize IT costs, and ensure compliance and sustainability in their IT operations. Flexera Software was formerly known as Project Gilligan Parent. It was founded in 1987 and is based in Itasca, Illinois."/>
    <s v="IT Management &amp; Helpdesk"/>
    <s v="IT Services"/>
    <s v="Computer Hardware &amp; Services"/>
    <s v="003Pj00000zf5tl"/>
    <s v="Retained"/>
    <n v="91"/>
    <s v="USD"/>
    <n v="137500"/>
    <m/>
    <d v="2025-05-08T00:00:00"/>
    <s v="11/26/2025"/>
    <s v="www.flexera.com"/>
    <s v="$100M to $500M"/>
    <s v="USD"/>
    <n v="137500"/>
    <s v="Kara Landon"/>
    <s v="No"/>
  </r>
  <r>
    <x v="38"/>
    <x v="205"/>
    <s v="GitHub provides code hosting services that enable developers to build software for open-source and private projects. It allows users to store and share code repositories with others, including friends, colleagues, and the public. The service also facilitates collaboration through features such as version control and issue tracking."/>
    <s v="Information Security"/>
    <s v="CXO"/>
    <s v="Public"/>
    <s v="Private (Microsoft subsidiary)"/>
    <s v="Placement"/>
    <n v="1"/>
    <x v="197"/>
    <s v="Bay Area"/>
    <s v="Internet; SaaS; Cyber Security; Software; Cloud Computing; Developer Tools; Project Management; Artificial Intelligence (AI)"/>
    <m/>
    <m/>
    <s v="https://github.com"/>
    <s v="Social"/>
    <s v="USD"/>
    <n v="2000000000"/>
    <s v="https://www.crunchbase.com/organization/github"/>
    <s v="Venture Capital"/>
    <s v="Venture Capital"/>
    <s v="Jason Hann"/>
    <x v="212"/>
    <s v="Ann Arbor"/>
    <s v="United States"/>
    <x v="211"/>
    <s v="2/15/2021"/>
    <s v="Jason Warner"/>
    <s v="GitHub"/>
    <s v="00160000019MMRkAAO"/>
    <s v="Closed Won"/>
    <s v="GitHub provides code hosting services that allow developers/people to build software for open source and private projects in organizations. It designs and develops an online platform to allows users to store and share code repositories with friends, co-workers, classmates, and complete strangers. _x000a__x000a_GitHub has a strategic partnership with International Business Machines Corporation. It was founded on February 29, 2008, by Chris Wanstrath, PJ Hyett, and Tom Preston-Werner, with its headquarters in San Francisco California."/>
    <s v="GitHub operates as a developer platform focused on software development and delivery. The company offers tools for writing, testing, and securing code, as well as automating the software development lifecycle with features like continuous integration and cloud-based development environments. It primarily serves developers and teams across various sectors, providing a space for code creation and project management. It was founded in 2008 and is based in San Francisco, California. In October 2018, GitHub was acquired by Microsoft at a valuation of $7.5B."/>
    <s v="IT Solutions &amp; Software Development"/>
    <s v="IT Services"/>
    <s v="Computer Hardware &amp; Services"/>
    <s v="0034z00002dGanI"/>
    <s v="Retained"/>
    <n v="71"/>
    <s v="USD"/>
    <n v="132000"/>
    <m/>
    <d v="2020-07-08T00:00:00"/>
    <s v="11/25/2020"/>
    <s v="www.github.com"/>
    <s v="$1B to $10B"/>
    <s v="USD"/>
    <n v="132000"/>
    <s v="Michael Morell"/>
    <s v="Yes"/>
  </r>
  <r>
    <x v="38"/>
    <x v="206"/>
    <s v="GitHub provides code hosting services that enable developers to build software for open-source and private projects. It allows users to store and share code repositories with others, including friends, colleagues, and the public. The service also facilitates collaboration through features such as version control and issue tracking."/>
    <s v="Information Technology"/>
    <s v="VP"/>
    <s v="Public"/>
    <s v="Private (Microsoft subsidiary)"/>
    <s v="Placement"/>
    <n v="0"/>
    <x v="198"/>
    <s v="Bay Area"/>
    <s v="Internet; SaaS; Cyber Security; Software; Cloud Computing; Developer Tools; Project Management; Artificial Intelligence (AI)"/>
    <m/>
    <m/>
    <s v="https://github.com"/>
    <s v="Social"/>
    <s v="USD"/>
    <n v="2000000000"/>
    <s v="https://www.crunchbase.com/organization/github"/>
    <s v="Public"/>
    <s v="Public"/>
    <s v="Dante Carpinito"/>
    <x v="213"/>
    <s v="San Francisco"/>
    <s v="United States"/>
    <x v="212"/>
    <d v="2021-09-02T00:00:00"/>
    <s v="Kem Boggs"/>
    <s v="GitHub"/>
    <s v="00160000019MMRkAAO"/>
    <s v="Closed Won"/>
    <s v="GitHub provides code hosting services that allow developers/people to build software for open source and private projects in organizations. It designs and develops an online platform to allows users to store and share code repositories with friends, co-workers, classmates, and complete strangers. _x000a__x000a_GitHub has a strategic partnership with International Business Machines Corporation. It was founded on February 29, 2008, by Chris Wanstrath, PJ Hyett, and Tom Preston-Werner, with its headquarters in San Francisco California."/>
    <s v="GitHub operates as a developer platform focused on software development and delivery. The company offers tools for writing, testing, and securing code, as well as automating the software development lifecycle with features like continuous integration and cloud-based development environments. It primarily serves developers and teams across various sectors, providing a space for code creation and project management. It was founded in 2008 and is based in San Francisco, California. In October 2018, GitHub was acquired by Microsoft at a valuation of $7.5B."/>
    <s v="IT Solutions &amp; Software Development"/>
    <s v="IT Services"/>
    <s v="Computer Hardware &amp; Services"/>
    <s v="0030z00002SeqgM"/>
    <s v="Retained"/>
    <n v="197"/>
    <s v="USD"/>
    <n v="168300"/>
    <m/>
    <d v="2020-11-06T00:00:00"/>
    <s v="7/27/2020"/>
    <s v="www.github.com"/>
    <s v="$1B to $10B"/>
    <s v="USD"/>
    <n v="168300"/>
    <s v="Michael Morell"/>
    <s v="Yes"/>
  </r>
  <r>
    <x v="38"/>
    <x v="207"/>
    <s v="GitHub provides code hosting services that enable developers to build software for open-source and private projects. It allows users to store and share code repositories with others, including friends, colleagues, and the public. The service also facilitates collaboration through features such as version control and issue tracking."/>
    <s v="Engineering"/>
    <s v="VP"/>
    <s v="Public"/>
    <s v="Private (Microsoft subsidiary)"/>
    <s v="Placement"/>
    <n v="1"/>
    <x v="199"/>
    <s v="Bay Area"/>
    <s v="Internet; SaaS; Cyber Security; Software; Cloud Computing; Developer Tools; Project Management; Artificial Intelligence (AI)"/>
    <m/>
    <m/>
    <s v="https://github.com"/>
    <s v="Social"/>
    <s v="USD"/>
    <n v="2000000000"/>
    <s v="https://www.crunchbase.com/organization/github"/>
    <s v="Venture Capital"/>
    <s v="Venture Capital"/>
    <s v="Jason Hann"/>
    <x v="214"/>
    <s v="Denver"/>
    <s v="United States"/>
    <x v="213"/>
    <s v="9/30/2019"/>
    <s v="Jason Warner"/>
    <s v="GitHub"/>
    <s v="00160000019MMRkAAO"/>
    <s v="Closed Won"/>
    <s v="GitHub provides code hosting services that allow developers/people to build software for open source and private projects in organizations. It designs and develops an online platform to allows users to store and share code repositories with friends, co-workers, classmates, and complete strangers. _x000a__x000a_GitHub has a strategic partnership with International Business Machines Corporation. It was founded on February 29, 2008, by Chris Wanstrath, PJ Hyett, and Tom Preston-Werner, with its headquarters in San Francisco California."/>
    <s v="GitHub operates as a developer platform focused on software development and delivery. The company offers tools for writing, testing, and securing code, as well as automating the software development lifecycle with features like continuous integration and cloud-based development environments. It primarily serves developers and teams across various sectors, providing a space for code creation and project management. It was founded in 2008 and is based in San Francisco, California. In October 2018, GitHub was acquired by Microsoft at a valuation of $7.5B."/>
    <s v="IT Solutions &amp; Software Development"/>
    <s v="IT Services"/>
    <s v="Computer Hardware &amp; Services"/>
    <s v="0030z00002WtYU3"/>
    <s v="Retained"/>
    <n v="263"/>
    <s v="USD"/>
    <n v="154000"/>
    <m/>
    <d v="2018-03-12T00:00:00"/>
    <s v="2/21/2019"/>
    <s v="www.github.com"/>
    <s v="$1B to $10B"/>
    <s v="USD"/>
    <n v="154000"/>
    <s v="Michael Morell"/>
    <s v="Yes"/>
  </r>
  <r>
    <x v="38"/>
    <x v="208"/>
    <s v="GitHub provides code hosting services that enable developers to build software for open-source and private projects. It allows users to store and share code repositories with others, including friends, colleagues, and the public. The service also facilitates collaboration through features such as version control and issue tracking."/>
    <s v="Engineering"/>
    <s v="VP"/>
    <s v="Public"/>
    <s v="Private (Microsoft subsidiary)"/>
    <s v="Placement"/>
    <n v="0"/>
    <x v="200"/>
    <s v="Bay Area"/>
    <s v="Internet; SaaS; Cyber Security; Software; Cloud Computing; Developer Tools; Project Management; Artificial Intelligence (AI)"/>
    <m/>
    <m/>
    <s v="https://github.com"/>
    <s v="Social"/>
    <s v="USD"/>
    <n v="2000000000"/>
    <s v="https://www.crunchbase.com/organization/github"/>
    <s v="Venture Capital"/>
    <s v="Venture Capital"/>
    <s v="Jason Hann"/>
    <x v="215"/>
    <s v="Denver"/>
    <s v="United States"/>
    <x v="214"/>
    <d v="2019-04-03T00:00:00"/>
    <s v="Jason Warner"/>
    <s v="GitHub"/>
    <s v="00160000019MMRkAAO"/>
    <s v="Closed Won"/>
    <s v="GitHub provides code hosting services that allow developers/people to build software for open source and private projects in organizations. It designs and develops an online platform to allows users to store and share code repositories with friends, co-workers, classmates, and complete strangers. _x000a__x000a_GitHub has a strategic partnership with International Business Machines Corporation. It was founded on February 29, 2008, by Chris Wanstrath, PJ Hyett, and Tom Preston-Werner, with its headquarters in San Francisco California."/>
    <s v="GitHub operates as a developer platform focused on software development and delivery. The company offers tools for writing, testing, and securing code, as well as automating the software development lifecycle with features like continuous integration and cloud-based development environments. It primarily serves developers and teams across various sectors, providing a space for code creation and project management. It was founded in 2008 and is based in San Francisco, California. In October 2018, GitHub was acquired by Microsoft at a valuation of $7.5B."/>
    <s v="IT Solutions &amp; Software Development"/>
    <s v="IT Services"/>
    <s v="Computer Hardware &amp; Services"/>
    <s v="0030z00002TesVP"/>
    <s v="Bluebird"/>
    <m/>
    <s v="USD"/>
    <n v="150000"/>
    <m/>
    <d v="2019-12-02T00:00:00"/>
    <d v="2019-12-02T00:00:00"/>
    <s v="www.github.com"/>
    <s v="$1B to $10B"/>
    <s v="USD"/>
    <n v="150000"/>
    <s v="Michael Morell"/>
    <s v="Yes"/>
  </r>
  <r>
    <x v="38"/>
    <x v="209"/>
    <s v="GitHub provides code hosting services that enable developers to build software for open-source and private projects. It allows users to store and share code repositories with others, including friends, colleagues, and the public. The service also facilitates collaboration through features such as version control and issue tracking."/>
    <s v="Product Management"/>
    <s v="CXO"/>
    <s v="Public"/>
    <s v="Private (Microsoft subsidiary)"/>
    <s v="Placement"/>
    <n v="0"/>
    <x v="201"/>
    <s v="Bay Area"/>
    <s v="Internet; SaaS; Cyber Security; Software; Cloud Computing; Developer Tools; Project Management; Artificial Intelligence (AI)"/>
    <m/>
    <m/>
    <s v="https://github.com"/>
    <s v="Social"/>
    <s v="USD"/>
    <n v="2000000000"/>
    <s v="https://www.crunchbase.com/organization/github"/>
    <s v="Public"/>
    <s v="Public"/>
    <s v="Michael Morell"/>
    <x v="216"/>
    <s v="Mountain View"/>
    <s v="United States"/>
    <x v="215"/>
    <s v="1/29/2019"/>
    <s v="Caroline Horn"/>
    <s v="Andreessen Horowitz"/>
    <s v="00160000019MMRkAAO"/>
    <s v="Closed Won"/>
    <s v="GitHub provides code hosting services that allow developers/people to build software for open source and private projects in organizations. It designs and develops an online platform to allows users to store and share code repositories with friends, co-workers, classmates, and complete strangers. _x000a__x000a_GitHub has a strategic partnership with International Business Machines Corporation. It was founded on February 29, 2008, by Chris Wanstrath, PJ Hyett, and Tom Preston-Werner, with its headquarters in San Francisco California."/>
    <s v="GitHub operates as a developer platform focused on software development and delivery. The company offers tools for writing, testing, and securing code, as well as automating the software development lifecycle with features like continuous integration and cloud-based development environments. It primarily serves developers and teams across various sectors, providing a space for code creation and project management. It was founded in 2008 and is based in San Francisco, California. In October 2018, GitHub was acquired by Microsoft at a valuation of $7.5B."/>
    <s v="IT Solutions &amp; Software Development"/>
    <s v="IT Services"/>
    <s v="Computer Hardware &amp; Services"/>
    <s v="0030z00002TctAS"/>
    <s v="Retained"/>
    <n v="84"/>
    <s v="USD"/>
    <n v="185220"/>
    <m/>
    <s v="7/18/2018"/>
    <s v="10/23/2018"/>
    <s v="www.github.com"/>
    <s v="$1B to $10B"/>
    <s v="USD"/>
    <n v="185220"/>
    <s v="Michael Morell"/>
    <s v="Yes"/>
  </r>
  <r>
    <x v="38"/>
    <x v="210"/>
    <s v="GitHub provides code hosting services that enable developers to build software for open-source and private projects. It allows users to store and share code repositories with others, including friends, colleagues, and the public. The service also facilitates collaboration through features such as version control and issue tracking."/>
    <s v="Information Technology"/>
    <s v="VP"/>
    <s v="Public"/>
    <s v="Private (Microsoft subsidiary)"/>
    <s v="Placement"/>
    <n v="0"/>
    <x v="202"/>
    <s v="Bay Area"/>
    <s v="Internet; SaaS; Cyber Security; Software; Cloud Computing; Developer Tools; Project Management; Artificial Intelligence (AI)"/>
    <m/>
    <m/>
    <s v="https://github.com"/>
    <s v="Social"/>
    <s v="USD"/>
    <n v="2000000000"/>
    <s v="https://www.crunchbase.com/organization/github"/>
    <s v="Public"/>
    <s v="Exec"/>
    <s v="Dante Carpinito"/>
    <x v="213"/>
    <s v="San Francisco"/>
    <s v="United States"/>
    <x v="212"/>
    <s v="1/29/2019"/>
    <s v="Kem Boggs"/>
    <s v="GitHub"/>
    <s v="00160000019MMRkAAO"/>
    <s v="Closed Won"/>
    <s v="GitHub provides code hosting services that allow developers/people to build software for open source and private projects in organizations. It designs and develops an online platform to allows users to store and share code repositories with friends, co-workers, classmates, and complete strangers. _x000a__x000a_GitHub has a strategic partnership with International Business Machines Corporation. It was founded on February 29, 2008, by Chris Wanstrath, PJ Hyett, and Tom Preston-Werner, with its headquarters in San Francisco California."/>
    <s v="GitHub operates as a developer platform focused on software development and delivery. The company offers tools for writing, testing, and securing code, as well as automating the software development lifecycle with features like continuous integration and cloud-based development environments. It primarily serves developers and teams across various sectors, providing a space for code creation and project management. It was founded in 2008 and is based in San Francisco, California. In October 2018, GitHub was acquired by Microsoft at a valuation of $7.5B."/>
    <s v="IT Solutions &amp; Software Development"/>
    <s v="IT Services"/>
    <s v="Computer Hardware &amp; Services"/>
    <s v="0030z00002SeqgM"/>
    <s v="Retained"/>
    <n v="215"/>
    <s v="USD"/>
    <n v="145200"/>
    <m/>
    <s v="2/14/2018"/>
    <s v="4/20/2018"/>
    <s v="www.github.com"/>
    <s v="$1B to $10B"/>
    <s v="USD"/>
    <n v="145200"/>
    <s v="Michael Morell"/>
    <s v="Yes"/>
  </r>
  <r>
    <x v="38"/>
    <x v="211"/>
    <s v="GitHub provides code hosting services that enable developers to build software for open-source and private projects. It allows users to store and share code repositories with others, including friends, colleagues, and the public. The service also facilitates collaboration through features such as version control and issue tracking."/>
    <s v="Engineering"/>
    <s v="VP"/>
    <s v="Public"/>
    <s v="Private (Microsoft subsidiary)"/>
    <s v="Placement"/>
    <n v="0"/>
    <x v="203"/>
    <s v="Bay Area"/>
    <s v="Internet; SaaS; Cyber Security; Software; Cloud Computing; Developer Tools; Project Management; Artificial Intelligence (AI)"/>
    <m/>
    <m/>
    <s v="https://github.com"/>
    <s v="Social"/>
    <s v="USD"/>
    <n v="2000000000"/>
    <s v="https://www.crunchbase.com/organization/github"/>
    <s v="Venture Capital"/>
    <s v="Venture Capital"/>
    <s v="Jason Hann"/>
    <x v="217"/>
    <s v="Portland"/>
    <s v="United States"/>
    <x v="216"/>
    <d v="2019-08-01T00:00:00"/>
    <s v="Kem Boggs"/>
    <s v="GitHub"/>
    <s v="00160000019MMRkAAO"/>
    <s v="Closed Won"/>
    <s v="GitHub provides code hosting services that allow developers/people to build software for open source and private projects in organizations. It designs and develops an online platform to allows users to store and share code repositories with friends, co-workers, classmates, and complete strangers. _x000a__x000a_GitHub has a strategic partnership with International Business Machines Corporation. It was founded on February 29, 2008, by Chris Wanstrath, PJ Hyett, and Tom Preston-Werner, with its headquarters in San Francisco California."/>
    <s v="GitHub operates as a developer platform focused on software development and delivery. The company offers tools for writing, testing, and securing code, as well as automating the software development lifecycle with features like continuous integration and cloud-based development environments. It primarily serves developers and teams across various sectors, providing a space for code creation and project management. It was founded in 2008 and is based in San Francisco, California. In October 2018, GitHub was acquired by Microsoft at a valuation of $7.5B."/>
    <s v="IT Solutions &amp; Software Development"/>
    <s v="IT Services"/>
    <s v="Computer Hardware &amp; Services"/>
    <s v="0030z00002Seiaz"/>
    <s v="Retained"/>
    <n v="49"/>
    <s v="USD"/>
    <n v="150000"/>
    <m/>
    <d v="2018-06-09T00:00:00"/>
    <d v="2018-08-10T00:00:00"/>
    <s v="www.github.com"/>
    <s v="$1B to $10B"/>
    <s v="USD"/>
    <n v="150000"/>
    <s v="Michael Morell"/>
    <s v="Yes"/>
  </r>
  <r>
    <x v="38"/>
    <x v="212"/>
    <s v="GitHub provides code hosting services that enable developers to build software for open-source and private projects. It allows users to store and share code repositories with others, including friends, colleagues, and the public. The service also facilitates collaboration through features such as version control and issue tracking."/>
    <s v="Engineering"/>
    <s v="VP"/>
    <s v="Series B"/>
    <s v="Private (Microsoft subsidiary)"/>
    <s v="Placement"/>
    <n v="0"/>
    <x v="204"/>
    <s v="Bay Area"/>
    <s v="Internet; SaaS; Cyber Security; Software; Cloud Computing; Developer Tools; Project Management; Artificial Intelligence (AI)"/>
    <m/>
    <m/>
    <s v="https://github.com"/>
    <s v="Social"/>
    <s v="USD"/>
    <n v="2000000000"/>
    <s v="https://www.crunchbase.com/organization/github"/>
    <s v="Exec"/>
    <s v="Exec"/>
    <s v="Ali Behnam"/>
    <x v="218"/>
    <s v="San Francisco"/>
    <s v="United States"/>
    <x v="217"/>
    <s v="5/31/2017"/>
    <s v="Bret Reckard"/>
    <m/>
    <s v="00160000019MMRkAAO"/>
    <s v="Closed Won"/>
    <s v="GitHub provides code hosting services that allow developers/people to build software for open source and private projects in organizations. It designs and develops an online platform to allows users to store and share code repositories with friends, co-workers, classmates, and complete strangers. _x000a__x000a_GitHub has a strategic partnership with International Business Machines Corporation. It was founded on February 29, 2008, by Chris Wanstrath, PJ Hyett, and Tom Preston-Werner, with its headquarters in San Francisco California."/>
    <s v="GitHub operates as a developer platform focused on software development and delivery. The company offers tools for writing, testing, and securing code, as well as automating the software development lifecycle with features like continuous integration and cloud-based development environments. It primarily serves developers and teams across various sectors, providing a space for code creation and project management. It was founded in 2008 and is based in San Francisco, California. In October 2018, GitHub was acquired by Microsoft at a valuation of $7.5B."/>
    <s v="IT Solutions &amp; Software Development"/>
    <s v="IT Services"/>
    <s v="Computer Hardware &amp; Services"/>
    <s v="0036000002GV4yp"/>
    <s v="Retained"/>
    <n v="519"/>
    <s v="USD"/>
    <n v="125000"/>
    <m/>
    <d v="2015-05-11T00:00:00"/>
    <s v="12/13/2015"/>
    <s v="www.github.com"/>
    <s v="$1B to $10B"/>
    <s v="USD"/>
    <n v="125000"/>
    <s v="Michael Morell"/>
    <s v="Yes"/>
  </r>
  <r>
    <x v="39"/>
    <x v="213"/>
    <s v="Google provides the Android operating system, the Chrome web browser, and a search engine to support global connectivity. Its software suite includes productivity tools such as Gmail, Docs, and Calendar, alongside media platforms like YouTube and Google Play. The firm designs hardware, including the Pixel line of smartphones, tablets, and wearable devices integrated with Wear OS. Through its research divisions, the company creates generative models and tools such as Gemini 3.1 and Veo 3.1 for image creation, video generation, and conversational assistance. Current features include Agentic Vision for visual reasoning and Personal Intelligence, which utilizes Google Photos for contextual content creation."/>
    <s v="Engineering"/>
    <s v="VP"/>
    <s v="Public"/>
    <s v="Public (Alphabet)"/>
    <s v="Placement"/>
    <n v="0"/>
    <x v="205"/>
    <s v="Bay Area"/>
    <s v="Internet; Cyber Security; Software; Advertising; Search Engine; Location Based Services; Advertising Platforms; Cloud Infrastructure; Productivity Tools; Consumer Applications"/>
    <s v="USD"/>
    <n v="307000000000"/>
    <s v="https://www.google.com"/>
    <s v="Search"/>
    <s v="USD"/>
    <n v="3492981802.75"/>
    <s v="https://www.crunchbase.com/organization/google"/>
    <s v="Public"/>
    <s v="Public"/>
    <s v="Michael Morell"/>
    <x v="219"/>
    <s v="Santa Monica"/>
    <s v="United States"/>
    <x v="218"/>
    <s v="1/15/2024"/>
    <s v="Josh Narva"/>
    <s v="Google"/>
    <s v="0016000000QegZ9AAJ"/>
    <s v="Closed Won"/>
    <s v="Google is a multinational technology company focusing on search engine technology, online advertising, cloud computing, computer software, quantum computing, e-commerce, artificial intelligence, and consumer electronics. Their products address a wide range of use cases, including email, navigation, cloud computing, web browsing, video sharing, productivity, operating systems, cloud storage, language translation, photo storage, video calling, smart home, smartphones, wearable technology, music streaming, and more."/>
    <s v="Google operates as a technology company, specialising in internet-related services and products. Its main offerings include a search engine, enabling users to find information across the web, as well as services for email communication and platforms for searching images and videos. It primarily serves individual users and businesses, helping with the internet for information and advertising solutions. It was founded in 1998 and is based in Mountain View, California."/>
    <s v="Search"/>
    <s v="Internet Software &amp; Services"/>
    <s v="Internet"/>
    <s v="0030z00002bbGXC"/>
    <s v="Retained"/>
    <n v="139"/>
    <s v="USD"/>
    <n v="349000"/>
    <m/>
    <d v="2023-08-06T00:00:00"/>
    <s v="7/20/2023"/>
    <s v="www.google.com"/>
    <s v="$10B+"/>
    <s v="USD"/>
    <n v="349000"/>
    <s v="Michael Morell"/>
    <s v="No"/>
  </r>
  <r>
    <x v="39"/>
    <x v="214"/>
    <s v="Google provides the Android operating system, the Chrome web browser, and a search engine to support global connectivity. Its software suite includes productivity tools such as Gmail, Docs, and Calendar, alongside media platforms like YouTube and Google Play. The firm designs hardware, including the Pixel line of smartphones, tablets, and wearable devices integrated with Wear OS. Through its research divisions, the company creates generative models and tools such as Gemini 3.1 and Veo 3.1 for image creation, video generation, and conversational assistance. Current features include Agentic Vision for visual reasoning and Personal Intelligence, which utilizes Google Photos for contextual content creation."/>
    <s v="Engineering"/>
    <s v="VP"/>
    <s v="Public"/>
    <s v="Public (Alphabet)"/>
    <s v="Placement"/>
    <n v="0"/>
    <x v="177"/>
    <s v="Bay Area"/>
    <s v="Internet; Cyber Security; Software; Advertising; Search Engine; Location Based Services; Advertising Platforms; Cloud Infrastructure; Productivity Tools; Consumer Applications"/>
    <s v="USD"/>
    <n v="307000000000"/>
    <s v="https://www.google.com"/>
    <s v="Search"/>
    <s v="USD"/>
    <n v="3492981802.75"/>
    <s v="https://www.crunchbase.com/organization/google"/>
    <s v="Public"/>
    <s v="Public"/>
    <s v="Michael Morell"/>
    <x v="220"/>
    <s v="San Francisco"/>
    <s v="United States"/>
    <x v="219"/>
    <d v="2023-01-12T00:00:00"/>
    <s v="Josh Narva"/>
    <s v="Google"/>
    <s v="0016000000QegZ9AAJ"/>
    <s v="Closed Won"/>
    <s v="Google is a multinational technology company focusing on search engine technology, online advertising, cloud computing, computer software, quantum computing, e-commerce, artificial intelligence, and consumer electronics. Their products address a wide range of use cases, including email, navigation, cloud computing, web browsing, video sharing, productivity, operating systems, cloud storage, language translation, photo storage, video calling, smart home, smartphones, wearable technology, music streaming, and more."/>
    <s v="Google operates as a technology company, specialising in internet-related services and products. Its main offerings include a search engine, enabling users to find information across the web, as well as services for email communication and platforms for searching images and videos. It primarily serves individual users and businesses, helping with the internet for information and advertising solutions. It was founded in 1998 and is based in Mountain View, California."/>
    <s v="Search"/>
    <s v="Internet Software &amp; Services"/>
    <s v="Internet"/>
    <s v="0034z000032h5tI"/>
    <s v="Retained"/>
    <n v="167"/>
    <s v="USD"/>
    <n v="200000"/>
    <m/>
    <d v="2023-02-06T00:00:00"/>
    <s v="6/13/2023"/>
    <s v="www.google.com"/>
    <s v="$10B+"/>
    <s v="USD"/>
    <n v="200000"/>
    <s v="Michael Morell"/>
    <s v="No"/>
  </r>
  <r>
    <x v="39"/>
    <x v="215"/>
    <s v="Google provides the Android operating system, the Chrome web browser, and a search engine to support global connectivity. Its software suite includes productivity tools such as Gmail, Docs, and Calendar, alongside media platforms like YouTube and Google Play. The firm designs hardware, including the Pixel line of smartphones, tablets, and wearable devices integrated with Wear OS. Through its research divisions, the company creates generative models and tools such as Gemini 3.1 and Veo 3.1 for image creation, video generation, and conversational assistance. Current features include Agentic Vision for visual reasoning and Personal Intelligence, which utilizes Google Photos for contextual content creation."/>
    <s v="Engineering"/>
    <s v="VP"/>
    <s v="Public"/>
    <s v="Public (Alphabet)"/>
    <s v="Placement"/>
    <n v="0"/>
    <x v="206"/>
    <s v="Bay Area"/>
    <s v="Internet; Cyber Security; Software; Advertising; Search Engine; Location Based Services; Advertising Platforms; Cloud Infrastructure; Productivity Tools; Consumer Applications"/>
    <m/>
    <m/>
    <s v="https://www.google.com"/>
    <s v="Search"/>
    <s v="USD"/>
    <n v="3492981802.75"/>
    <s v="https://www.crunchbase.com/organization/google"/>
    <s v="Paragon"/>
    <s v="Exec"/>
    <s v="Chris Rice"/>
    <x v="221"/>
    <s v="Las Vegas"/>
    <s v="United States"/>
    <x v="220"/>
    <s v="9/19/2021"/>
    <s v="Josh Narva"/>
    <s v="Google"/>
    <s v="0016000000QegZ9AAJ"/>
    <s v="Closed Won"/>
    <s v="Google is a multinational technology company focusing on search engine technology, online advertising, cloud computing, computer software, quantum computing, e-commerce, artificial intelligence, and consumer electronics. Their products address a wide range of use cases, including email, navigation, cloud computing, web browsing, video sharing, productivity, operating systems, cloud storage, language translation, photo storage, video calling, smart home, smartphones, wearable technology, music streaming, and more."/>
    <s v="Google operates as a technology company, specialising in internet-related services and products. Its main offerings include a search engine, enabling users to find information across the web, as well as services for email communication and platforms for searching images and videos. It primarily serves individual users and businesses, helping with the internet for information and advertising solutions. It was founded in 1998 and is based in Mountain View, California."/>
    <s v="Search"/>
    <s v="Internet Software &amp; Services"/>
    <s v="Internet"/>
    <s v="0034z00002fa3Vi"/>
    <s v="Retained"/>
    <n v="102"/>
    <s v="USD"/>
    <n v="324500"/>
    <m/>
    <s v="3/30/2021"/>
    <d v="2021-11-04T00:00:00"/>
    <s v="www.google.com"/>
    <s v="$10B+"/>
    <s v="USD"/>
    <n v="324500"/>
    <s v="Michael Morell"/>
    <s v="No"/>
  </r>
  <r>
    <x v="39"/>
    <x v="216"/>
    <s v="Google provides the Android operating system, the Chrome web browser, and a search engine to support global connectivity. Its software suite includes productivity tools such as Gmail, Docs, and Calendar, alongside media platforms like YouTube and Google Play. The firm designs hardware, including the Pixel line of smartphones, tablets, and wearable devices integrated with Wear OS. Through its research divisions, the company creates generative models and tools such as Gemini 3.1 and Veo 3.1 for image creation, video generation, and conversational assistance. Current features include Agentic Vision for visual reasoning and Personal Intelligence, which utilizes Google Photos for contextual content creation."/>
    <s v="Engineering"/>
    <s v="VP"/>
    <s v="Public"/>
    <s v="Public (Alphabet)"/>
    <s v="Placement"/>
    <n v="1"/>
    <x v="207"/>
    <s v="Bay Area"/>
    <s v="Internet; Cyber Security; Software; Advertising; Search Engine; Location Based Services; Advertising Platforms; Cloud Infrastructure; Productivity Tools; Consumer Applications"/>
    <m/>
    <m/>
    <s v="https://www.google.com"/>
    <s v="Search"/>
    <s v="USD"/>
    <n v="3492981802.75"/>
    <s v="https://www.crunchbase.com/organization/google"/>
    <s v="Paragon"/>
    <s v="Exec"/>
    <s v="Chris Rice"/>
    <x v="222"/>
    <s v="Bozeman"/>
    <s v="United States"/>
    <x v="221"/>
    <d v="2021-12-07T00:00:00"/>
    <s v="Josh Narva"/>
    <s v="Google"/>
    <s v="0016000000QegZ9AAJ"/>
    <s v="Closed Won"/>
    <s v="Google is a multinational technology company focusing on search engine technology, online advertising, cloud computing, computer software, quantum computing, e-commerce, artificial intelligence, and consumer electronics. Their products address a wide range of use cases, including email, navigation, cloud computing, web browsing, video sharing, productivity, operating systems, cloud storage, language translation, photo storage, video calling, smart home, smartphones, wearable technology, music streaming, and more."/>
    <s v="Google operates as a technology company, specialising in internet-related services and products. Its main offerings include a search engine, enabling users to find information across the web, as well as services for email communication and platforms for searching images and videos. It primarily serves individual users and businesses, helping with the internet for information and advertising solutions. It was founded in 1998 and is based in Mountain View, California."/>
    <s v="Search"/>
    <s v="Internet Software &amp; Services"/>
    <s v="Internet"/>
    <s v="0034z00002fXGvH"/>
    <s v="Retained"/>
    <n v="45"/>
    <s v="USD"/>
    <n v="80000"/>
    <m/>
    <s v="3/30/2021"/>
    <d v="2021-11-04T00:00:00"/>
    <s v="www.google.com"/>
    <s v="$10B+"/>
    <s v="USD"/>
    <n v="80000"/>
    <s v="Michael Morell"/>
    <s v="No"/>
  </r>
  <r>
    <x v="39"/>
    <x v="217"/>
    <s v="Google provides the Android operating system, the Chrome web browser, and a search engine to support global connectivity. Its software suite includes productivity tools such as Gmail, Docs, and Calendar, alongside media platforms like YouTube and Google Play. The firm designs hardware, including the Pixel line of smartphones, tablets, and wearable devices integrated with Wear OS. Through its research divisions, the company creates generative models and tools such as Gemini 3.1 and Veo 3.1 for image creation, video generation, and conversational assistance. Current features include Agentic Vision for visual reasoning and Personal Intelligence, which utilizes Google Photos for contextual content creation."/>
    <s v="Engineering"/>
    <s v="VP"/>
    <s v="Public"/>
    <s v="Public (Alphabet)"/>
    <s v="Placement"/>
    <n v="0"/>
    <x v="91"/>
    <s v="Bay Area"/>
    <s v="Internet; Cyber Security; Software; Advertising; Search Engine; Location Based Services; Advertising Platforms; Cloud Infrastructure; Productivity Tools; Consumer Applications"/>
    <m/>
    <m/>
    <s v="https://www.google.com"/>
    <s v="Search"/>
    <s v="USD"/>
    <n v="3492981802.75"/>
    <s v="https://www.crunchbase.com/organization/google"/>
    <s v="Exec"/>
    <m/>
    <s v="Ali Behnam"/>
    <x v="223"/>
    <s v="San Francisco"/>
    <s v="United States"/>
    <x v="222"/>
    <s v="5/18/2020"/>
    <s v="Maja Maksudova"/>
    <s v="Google"/>
    <s v="0016000000QegZ9AAJ"/>
    <s v="Closed Won"/>
    <s v="Google is a multinational technology company focusing on search engine technology, online advertising, cloud computing, computer software, quantum computing, e-commerce, artificial intelligence, and consumer electronics. Their products address a wide range of use cases, including email, navigation, cloud computing, web browsing, video sharing, productivity, operating systems, cloud storage, language translation, photo storage, video calling, smart home, smartphones, wearable technology, music streaming, and more."/>
    <s v="Google operates as a technology company, specialising in internet-related services and products. Its main offerings include a search engine, enabling users to find information across the web, as well as services for email communication and platforms for searching images and videos. It primarily serves individual users and businesses, helping with the internet for information and advertising solutions. It was founded in 1998 and is based in Mountain View, California."/>
    <s v="Search"/>
    <s v="Internet Software &amp; Services"/>
    <s v="Internet"/>
    <s v="0034z00002zGdFS"/>
    <s v="Retained"/>
    <n v="55"/>
    <s v="USD"/>
    <n v="318300"/>
    <m/>
    <s v="2/26/2020"/>
    <d v="2020-09-03T00:00:00"/>
    <s v="www.google.com"/>
    <s v="$10B+"/>
    <s v="USD"/>
    <n v="318300"/>
    <s v="Michael Morell"/>
    <s v="No"/>
  </r>
  <r>
    <x v="40"/>
    <x v="218"/>
    <s v="GoPro is an activity image capture company. It is a brand of personal cameras used in extreme action video photography._x000a__x000a_GoPro produces HD HERO, a line of wearable and gear-mountable cameras and accessories, making it easy for people to capture and share their lives' most exciting moments in high definition. GoPro's products are sold through specialty retailers in more than 50 countries and online._x000a__x000a_Founded in 2002 by Nicholas Woodman, GoPro is headquartered in San Mateo, California, United States."/>
    <s v="Product Management"/>
    <s v="VP"/>
    <s v="Public"/>
    <s v="Public"/>
    <s v="Placement"/>
    <n v="1"/>
    <x v="208"/>
    <s v="Bay Area"/>
    <s v="Video; Consumer Electronics; Photography; Wearables"/>
    <m/>
    <m/>
    <s v="https://gopro.com/"/>
    <s v="Hardware &amp; Electronics"/>
    <s v="USD"/>
    <n v="896011000"/>
    <s v="https://www.crunchbase.com/organization/gopro"/>
    <m/>
    <m/>
    <s v="Austin Brizendine"/>
    <x v="224"/>
    <m/>
    <m/>
    <x v="132"/>
    <d v="2016-10-10T00:00:00"/>
    <s v="Jeff Ryan"/>
    <m/>
    <s v="00160000014z7MBAAY"/>
    <s v="Closed Won"/>
    <s v="GoPro is an activity image capture company. It is a brand of personal cameras used in extreme action video photography._x000a__x000a_GoPro produces HD HERO, a line of wearable and gear-mountable cameras and accessories, making it easy for people to capture and share their lives' most exciting moments in high definition. GoPro's products are sold through specialty retailers in more than 50 countries and online._x000a__x000a_Founded in 2002 by Nicholas Woodman, GoPro is headquartered in San Mateo, California, United States."/>
    <s v="GoPro is a company that focuses on the production of versatile cameras, operating within the technology and consumer electronics industry. The company offers action cameras with features such as waterproofing, live streaming, and stabilization, designed to capture immersive and exciting content. GoPro primarily caters to individuals with active lifestyles, particularly those involved in outdoor and adventure activities. GoPro was formerly known as Woodman Labs. It was founded in 2002 and is based in San Mateo, California."/>
    <m/>
    <s v="Consumer Electronics"/>
    <s v="Consumer Products &amp; Services"/>
    <s v="0036000001cUJ1n"/>
    <s v="Retained"/>
    <n v="131"/>
    <s v="USD"/>
    <n v="80000"/>
    <m/>
    <d v="2016-05-02T00:00:00"/>
    <s v="3/30/2016"/>
    <s v="www.gopro.com"/>
    <s v="$500M to $1B"/>
    <s v="USD"/>
    <n v="80000"/>
    <s v="Michael Morell"/>
    <s v="No"/>
  </r>
  <r>
    <x v="40"/>
    <x v="219"/>
    <s v="GoPro is an activity image capture company. It is a brand of personal cameras used in extreme action video photography._x000a__x000a_GoPro produces HD HERO, a line of wearable and gear-mountable cameras and accessories, making it easy for people to capture and share their lives' most exciting moments in high definition. GoPro's products are sold through specialty retailers in more than 50 countries and online._x000a__x000a_Founded in 2002 by Nicholas Woodman, GoPro is headquartered in San Mateo, California, United States."/>
    <s v="Engineering"/>
    <s v="Director"/>
    <s v="Public"/>
    <s v="Public"/>
    <s v="Placement"/>
    <n v="0"/>
    <x v="209"/>
    <s v="Bay Area"/>
    <s v="Video; Consumer Electronics; Photography; Wearables"/>
    <m/>
    <m/>
    <s v="https://gopro.com/"/>
    <s v="Hardware &amp; Electronics"/>
    <s v="USD"/>
    <n v="896011000"/>
    <s v="https://www.crunchbase.com/organization/gopro"/>
    <s v="Venture Capital"/>
    <s v="Public"/>
    <s v="Matt Skiba"/>
    <x v="225"/>
    <s v="San Francisco"/>
    <s v="United States"/>
    <x v="223"/>
    <d v="2016-07-09T00:00:00"/>
    <s v="Joe Bentley"/>
    <m/>
    <s v="00160000014z7MBAAY"/>
    <s v="Closed Won"/>
    <s v="GoPro is an activity image capture company. It is a brand of personal cameras used in extreme action video photography._x000a__x000a_GoPro produces HD HERO, a line of wearable and gear-mountable cameras and accessories, making it easy for people to capture and share their lives' most exciting moments in high definition. GoPro's products are sold through specialty retailers in more than 50 countries and online._x000a__x000a_Founded in 2002 by Nicholas Woodman, GoPro is headquartered in San Mateo, California, United States."/>
    <s v="GoPro is a company that focuses on the production of versatile cameras, operating within the technology and consumer electronics industry. The company offers action cameras with features such as waterproofing, live streaming, and stabilization, designed to capture immersive and exciting content. GoPro primarily caters to individuals with active lifestyles, particularly those involved in outdoor and adventure activities. GoPro was formerly known as Woodman Labs. It was founded in 2002 and is based in San Mateo, California."/>
    <m/>
    <s v="Consumer Electronics"/>
    <s v="Consumer Products &amp; Services"/>
    <s v="00360000026FEXj"/>
    <s v="Retained"/>
    <n v="140"/>
    <s v="USD"/>
    <n v="112500"/>
    <m/>
    <d v="2016-07-03T00:00:00"/>
    <s v="3/16/2016"/>
    <s v="www.gopro.com"/>
    <s v="$500M to $1B"/>
    <s v="USD"/>
    <n v="112500"/>
    <s v="Michael Morell"/>
    <s v="No"/>
  </r>
  <r>
    <x v="40"/>
    <x v="220"/>
    <s v="GoPro is an activity image capture company. It is a brand of personal cameras used in extreme action video photography._x000a__x000a_GoPro produces HD HERO, a line of wearable and gear-mountable cameras and accessories, making it easy for people to capture and share their lives' most exciting moments in high definition. GoPro's products are sold through specialty retailers in more than 50 countries and online._x000a__x000a_Founded in 2002 by Nicholas Woodman, GoPro is headquartered in San Mateo, California, United States."/>
    <s v="Engineering"/>
    <s v="Director"/>
    <s v="Public"/>
    <s v="Public"/>
    <s v="Placement"/>
    <n v="0"/>
    <x v="210"/>
    <s v="Bay Area"/>
    <s v="Video; Consumer Electronics; Photography; Wearables"/>
    <m/>
    <m/>
    <s v="https://gopro.com/"/>
    <s v="Hardware &amp; Electronics"/>
    <s v="USD"/>
    <n v="896011000"/>
    <s v="https://www.crunchbase.com/organization/gopro"/>
    <s v="Public"/>
    <s v="Public"/>
    <s v="Michael Morell"/>
    <x v="226"/>
    <s v="San Ramon"/>
    <s v="United States"/>
    <x v="224"/>
    <s v="8/17/2015"/>
    <s v="Joe Bentley"/>
    <m/>
    <s v="00160000014z7MBAAY"/>
    <s v="Closed Won"/>
    <s v="GoPro is an activity image capture company. It is a brand of personal cameras used in extreme action video photography._x000a__x000a_GoPro produces HD HERO, a line of wearable and gear-mountable cameras and accessories, making it easy for people to capture and share their lives' most exciting moments in high definition. GoPro's products are sold through specialty retailers in more than 50 countries and online._x000a__x000a_Founded in 2002 by Nicholas Woodman, GoPro is headquartered in San Mateo, California, United States."/>
    <s v="GoPro is a company that focuses on the production of versatile cameras, operating within the technology and consumer electronics industry. The company offers action cameras with features such as waterproofing, live streaming, and stabilization, designed to capture immersive and exciting content. GoPro primarily caters to individuals with active lifestyles, particularly those involved in outdoor and adventure activities. GoPro was formerly known as Woodman Labs. It was founded in 2002 and is based in San Mateo, California."/>
    <m/>
    <s v="Consumer Electronics"/>
    <s v="Consumer Products &amp; Services"/>
    <s v="0036000001xmkoW"/>
    <s v="Retained"/>
    <n v="101"/>
    <s v="USD"/>
    <n v="82500"/>
    <m/>
    <s v="3/23/2015"/>
    <d v="2015-07-04T00:00:00"/>
    <s v="www.gopro.com"/>
    <s v="$500M to $1B"/>
    <s v="USD"/>
    <n v="82500"/>
    <s v="Michael Morell"/>
    <s v="No"/>
  </r>
  <r>
    <x v="40"/>
    <x v="221"/>
    <s v="GoPro is an activity image capture company. It is a brand of personal cameras used in extreme action video photography._x000a__x000a_GoPro produces HD HERO, a line of wearable and gear-mountable cameras and accessories, making it easy for people to capture and share their lives' most exciting moments in high definition. GoPro's products are sold through specialty retailers in more than 50 countries and online._x000a__x000a_Founded in 2002 by Nicholas Woodman, GoPro is headquartered in San Mateo, California, United States."/>
    <s v="Product Management"/>
    <s v="VP"/>
    <s v="PE-Backed"/>
    <s v="Public"/>
    <s v="Placement"/>
    <n v="0"/>
    <x v="211"/>
    <s v="Bay Area"/>
    <s v="Video; Consumer Electronics; Photography; Wearables"/>
    <m/>
    <m/>
    <s v="https://gopro.com/"/>
    <s v="Hardware &amp; Electronics"/>
    <s v="USD"/>
    <n v="896011000"/>
    <s v="https://www.crunchbase.com/organization/gopro"/>
    <m/>
    <s v="Public"/>
    <s v="Austin Brizendine"/>
    <x v="227"/>
    <s v="Portland"/>
    <s v="United States"/>
    <x v="225"/>
    <s v="4/27/2015"/>
    <s v="Gia Scinto"/>
    <m/>
    <s v="00160000014z7MBAAY"/>
    <s v="Closed Won"/>
    <s v="GoPro is an activity image capture company. It is a brand of personal cameras used in extreme action video photography._x000a__x000a_GoPro produces HD HERO, a line of wearable and gear-mountable cameras and accessories, making it easy for people to capture and share their lives' most exciting moments in high definition. GoPro's products are sold through specialty retailers in more than 50 countries and online._x000a__x000a_Founded in 2002 by Nicholas Woodman, GoPro is headquartered in San Mateo, California, United States."/>
    <s v="GoPro is a company that focuses on the production of versatile cameras, operating within the technology and consumer electronics industry. The company offers action cameras with features such as waterproofing, live streaming, and stabilization, designed to capture immersive and exciting content. GoPro primarily caters to individuals with active lifestyles, particularly those involved in outdoor and adventure activities. GoPro was formerly known as Woodman Labs. It was founded in 2002 and is based in San Mateo, California."/>
    <m/>
    <s v="Consumer Electronics"/>
    <s v="Consumer Products &amp; Services"/>
    <s v="0036000001vKdxu"/>
    <s v="Retained"/>
    <n v="133"/>
    <s v="USD"/>
    <n v="120000"/>
    <m/>
    <s v="10/27/2014"/>
    <d v="2014-03-11T00:00:00"/>
    <s v="www.gopro.com"/>
    <s v="$500M to $1B"/>
    <s v="USD"/>
    <n v="120000"/>
    <s v="Michael Morell"/>
    <s v="No"/>
  </r>
  <r>
    <x v="40"/>
    <x v="222"/>
    <s v="GoPro is an activity image capture company. It is a brand of personal cameras used in extreme action video photography._x000a__x000a_GoPro produces HD HERO, a line of wearable and gear-mountable cameras and accessories, making it easy for people to capture and share their lives' most exciting moments in high definition. GoPro's products are sold through specialty retailers in more than 50 countries and online._x000a__x000a_Founded in 2002 by Nicholas Woodman, GoPro is headquartered in San Mateo, California, United States."/>
    <s v="Engineering"/>
    <s v="VP"/>
    <s v="PE-Backed"/>
    <s v="Public"/>
    <s v="Placement"/>
    <n v="0"/>
    <x v="212"/>
    <s v="Bay Area"/>
    <s v="Video; Consumer Electronics; Photography; Wearables"/>
    <m/>
    <m/>
    <s v="https://gopro.com/"/>
    <s v="Hardware &amp; Electronics"/>
    <s v="USD"/>
    <n v="896011000"/>
    <s v="https://www.crunchbase.com/organization/gopro"/>
    <s v="Public"/>
    <s v="Public"/>
    <s v="Michael Morell"/>
    <x v="228"/>
    <s v="Palo Alto"/>
    <s v="United States"/>
    <x v="226"/>
    <d v="2015-02-02T00:00:00"/>
    <s v="Gia Scinto"/>
    <m/>
    <s v="00160000014z7MBAAY"/>
    <s v="Closed Won"/>
    <s v="GoPro is an activity image capture company. It is a brand of personal cameras used in extreme action video photography._x000a__x000a_GoPro produces HD HERO, a line of wearable and gear-mountable cameras and accessories, making it easy for people to capture and share their lives' most exciting moments in high definition. GoPro's products are sold through specialty retailers in more than 50 countries and online._x000a__x000a_Founded in 2002 by Nicholas Woodman, GoPro is headquartered in San Mateo, California, United States."/>
    <s v="GoPro is a company that focuses on the production of versatile cameras, operating within the technology and consumer electronics industry. The company offers action cameras with features such as waterproofing, live streaming, and stabilization, designed to capture immersive and exciting content. GoPro primarily caters to individuals with active lifestyles, particularly those involved in outdoor and adventure activities. GoPro was formerly known as Woodman Labs. It was founded in 2002 and is based in San Mateo, California."/>
    <m/>
    <s v="Consumer Electronics"/>
    <s v="Consumer Products &amp; Services"/>
    <s v="0034z000030luUQ"/>
    <s v="Retained"/>
    <n v="90"/>
    <s v="USD"/>
    <n v="150000"/>
    <m/>
    <s v="10/20/2014"/>
    <s v="10/30/2014"/>
    <s v="www.gopro.com"/>
    <s v="$500M to $1B"/>
    <s v="USD"/>
    <n v="150000"/>
    <s v="Michael Morell"/>
    <s v="No"/>
  </r>
  <r>
    <x v="41"/>
    <x v="223"/>
    <s v="Superhuman delivers an AI-powered productivity platform designed to assist with writing, collaboration, email management, and task automation. The platform supports integrations with tools such as Google Workspace, Microsoft Outlook, Jira, and Confluence, allowing users to surface insights, schedule meetings, draft communications, and reduce busywork from within their normal workflows. Superhuman emphasizes AI agents that ?meet you where you work? by combining writing assistance, task automation, and collaborative workspace features into a single subscription, rather than operating as a standalone tool."/>
    <s v="Engineering"/>
    <s v="Architect"/>
    <s v="PE-Backed"/>
    <s v="Private (VC-backed)"/>
    <s v="Placement"/>
    <n v="0"/>
    <x v="213"/>
    <m/>
    <s v="Software; Machine Learning; Virtual Assistant; Generative AI; Artificial Intelligence (AI); Copywriting"/>
    <m/>
    <m/>
    <s v="https://superhuman.com"/>
    <s v="Consumer Web"/>
    <s v="USD"/>
    <n v="178900000"/>
    <s v="https://www.crunchbase.com/organization/superhuman-1"/>
    <s v="Growth"/>
    <s v="Growth"/>
    <s v="Brandon Brown"/>
    <x v="229"/>
    <s v="Seattle"/>
    <s v="United States"/>
    <x v="227"/>
    <d v="2023-10-01T00:00:00"/>
    <s v="Nick Sorrentino"/>
    <s v="Grammarly"/>
    <s v="0016000000d1exxAAA"/>
    <s v="Closed Won"/>
    <s v="Grammarly is an AI writing assistance company that delivers real-time writing feedback. Grammarly is on a mission to improve lives by improving communication. From instantly creating a first draft to perfecting every message, Grammarly helps people at 96% of the Fortune 500 get their point across?and get results?without compromising security or privacy. Grammarly?s product offerings?Grammarly Free, Grammarly Premium, Grammarly Business, and Grammarly for Education?work where you do, delivering contextually relevant writing support across over 500,000 apps and websites._x000a__x000a_Their customer-first security and privacy principles drive everything they do, and they provide transparency on how they work to earn and build trust with their customers. Their company makes money by selling subscriptions, not by selling customer data._x000a__x000a_They?re growing their values-driven team to support their expanding user base! Grammarly is on the Forbes Cloud 100, one of TIME?s 100 Influential Companies, one of Fast Company?s Innovative Companies in AI, and one of Inc.?s Workplaces. They operate with a remote-first hybrid work model, meaning they primarily work from home and meet for in-person collaboration at their hubs in San Francisco, Kyiv, New York, Vancouver, and Berlin, or in a workspace in Kraków, as conditions allow. Team members can work in the United States, Canada, Ukraine, Germany, and Poland."/>
    <s v="Superhuman provides an artificial intelligence (AI) productivity platform that operates within the technology and communication sectors. The company offers tools that assist with writing, research, communication, and task management. Its platform integrates across everyday applications, helping users draft, organize, and manage work more efficiently. The company serves individuals, businesses, and educational institutions. Superhuman was formerly known as Grammarly. It was founded in 2009 and is based in San Francisco, California."/>
    <s v="Content Management"/>
    <s v="Internet Software &amp; Services"/>
    <s v="Internet"/>
    <s v="0034z00002tEywN"/>
    <s v="Retained"/>
    <n v="161"/>
    <s v="USD"/>
    <n v="133700"/>
    <m/>
    <s v="4/22/2022"/>
    <d v="2022-01-06T00:00:00"/>
    <s v="www.superhuman.com"/>
    <s v="$100M to $500M"/>
    <s v="USD"/>
    <n v="133700"/>
    <s v="Ali Behnam"/>
    <s v="No"/>
  </r>
  <r>
    <x v="41"/>
    <x v="224"/>
    <s v="Superhuman delivers an AI-powered productivity platform designed to assist with writing, collaboration, email management, and task automation. The platform supports integrations with tools such as Google Workspace, Microsoft Outlook, Jira, and Confluence, allowing users to surface insights, schedule meetings, draft communications, and reduce busywork from within their normal workflows. Superhuman emphasizes AI agents that ?meet you where you work? by combining writing assistance, task automation, and collaborative workspace features into a single subscription, rather than operating as a standalone tool."/>
    <s v="Engineering"/>
    <s v="Director"/>
    <s v="PE-Backed"/>
    <s v="Private (VC-backed)"/>
    <s v="Placement"/>
    <n v="0"/>
    <x v="214"/>
    <s v="Bay Area"/>
    <s v="Software; Machine Learning; Virtual Assistant; Generative AI; Artificial Intelligence (AI); Copywriting"/>
    <s v="USD"/>
    <n v="500000000"/>
    <s v="https://superhuman.com"/>
    <s v="Consumer Web"/>
    <s v="USD"/>
    <n v="178900000"/>
    <s v="https://www.crunchbase.com/organization/superhuman-1"/>
    <s v="Growth"/>
    <s v="Exec"/>
    <s v="Brandon Brown"/>
    <x v="230"/>
    <s v="San Francisco"/>
    <s v="United States"/>
    <x v="228"/>
    <s v="7/19/2022"/>
    <s v="Joe Xavier"/>
    <s v="Grammarly"/>
    <s v="0016000000d1exxAAA"/>
    <s v="Closed Won"/>
    <s v="Grammarly is an AI writing assistance company that delivers real-time writing feedback. Grammarly is on a mission to improve lives by improving communication. From instantly creating a first draft to perfecting every message, Grammarly helps people at 96% of the Fortune 500 get their point across?and get results?without compromising security or privacy. Grammarly?s product offerings?Grammarly Free, Grammarly Premium, Grammarly Business, and Grammarly for Education?work where you do, delivering contextually relevant writing support across over 500,000 apps and websites._x000a__x000a_Their customer-first security and privacy principles drive everything they do, and they provide transparency on how they work to earn and build trust with their customers. Their company makes money by selling subscriptions, not by selling customer data._x000a__x000a_They?re growing their values-driven team to support their expanding user base! Grammarly is on the Forbes Cloud 100, one of TIME?s 100 Influential Companies, one of Fast Company?s Innovative Companies in AI, and one of Inc.?s Workplaces. They operate with a remote-first hybrid work model, meaning they primarily work from home and meet for in-person collaboration at their hubs in San Francisco, Kyiv, New York, Vancouver, and Berlin, or in a workspace in Kraków, as conditions allow. Team members can work in the United States, Canada, Ukraine, Germany, and Poland."/>
    <s v="Superhuman provides an artificial intelligence (AI) productivity platform that operates within the technology and communication sectors. The company offers tools that assist with writing, research, communication, and task management. Its platform integrates across everyday applications, helping users draft, organize, and manage work more efficiently. The company serves individuals, businesses, and educational institutions. Superhuman was formerly known as Grammarly. It was founded in 2009 and is based in San Francisco, California."/>
    <s v="Content Management"/>
    <s v="Internet Software &amp; Services"/>
    <s v="Internet"/>
    <s v="0034z00002mBZOb"/>
    <s v="Retained"/>
    <n v="98"/>
    <s v="USD"/>
    <n v="149850"/>
    <m/>
    <d v="2022-05-01T00:00:00"/>
    <d v="2022-10-01T00:00:00"/>
    <s v="www.superhuman.com"/>
    <s v="$100M to $500M"/>
    <s v="USD"/>
    <n v="149850"/>
    <s v="Ali Behnam"/>
    <s v="No"/>
  </r>
  <r>
    <x v="41"/>
    <x v="225"/>
    <s v="Superhuman delivers an AI-powered productivity platform designed to assist with writing, collaboration, email management, and task automation. The platform supports integrations with tools such as Google Workspace, Microsoft Outlook, Jira, and Confluence, allowing users to surface insights, schedule meetings, draft communications, and reduce busywork from within their normal workflows. Superhuman emphasizes AI agents that ?meet you where you work? by combining writing assistance, task automation, and collaborative workspace features into a single subscription, rather than operating as a standalone tool."/>
    <s v="Data/ML/AI"/>
    <s v="Head"/>
    <s v="PE-Backed"/>
    <s v="Private (VC-backed)"/>
    <s v="Placement"/>
    <n v="0"/>
    <x v="215"/>
    <s v="Bay Area"/>
    <s v="Software; Machine Learning; Virtual Assistant; Generative AI; Artificial Intelligence (AI); Copywriting"/>
    <m/>
    <m/>
    <s v="https://superhuman.com"/>
    <s v="Consumer Web"/>
    <s v="USD"/>
    <n v="178900000"/>
    <s v="https://www.crunchbase.com/organization/superhuman-1"/>
    <s v="Public"/>
    <s v="Public"/>
    <s v="Nelson Smith"/>
    <x v="231"/>
    <s v="Knightdale"/>
    <s v="United States"/>
    <x v="229"/>
    <d v="2022-11-01T00:00:00"/>
    <s v="Rahul Roy-Chowdhury"/>
    <s v="Grammarly"/>
    <s v="0016000000d1exxAAA"/>
    <s v="Closed Won"/>
    <s v="Grammarly is an AI writing assistance company that delivers real-time writing feedback. Grammarly is on a mission to improve lives by improving communication. From instantly creating a first draft to perfecting every message, Grammarly helps people at 96% of the Fortune 500 get their point across?and get results?without compromising security or privacy. Grammarly?s product offerings?Grammarly Free, Grammarly Premium, Grammarly Business, and Grammarly for Education?work where you do, delivering contextually relevant writing support across over 500,000 apps and websites._x000a__x000a_Their customer-first security and privacy principles drive everything they do, and they provide transparency on how they work to earn and build trust with their customers. Their company makes money by selling subscriptions, not by selling customer data._x000a__x000a_They?re growing their values-driven team to support their expanding user base! Grammarly is on the Forbes Cloud 100, one of TIME?s 100 Influential Companies, one of Fast Company?s Innovative Companies in AI, and one of Inc.?s Workplaces. They operate with a remote-first hybrid work model, meaning they primarily work from home and meet for in-person collaboration at their hubs in San Francisco, Kyiv, New York, Vancouver, and Berlin, or in a workspace in Kraków, as conditions allow. Team members can work in the United States, Canada, Ukraine, Germany, and Poland."/>
    <s v="Superhuman provides an artificial intelligence (AI) productivity platform that operates within the technology and communication sectors. The company offers tools that assist with writing, research, communication, and task management. Its platform integrates across everyday applications, helping users draft, organize, and manage work more efficiently. The company serves individuals, businesses, and educational institutions. Superhuman was formerly known as Grammarly. It was founded in 2009 and is based in San Francisco, California."/>
    <s v="Content Management"/>
    <s v="Internet Software &amp; Services"/>
    <s v="Internet"/>
    <s v="0034z00002jIr22"/>
    <s v="Retained"/>
    <n v="162"/>
    <s v="USD"/>
    <n v="163400"/>
    <m/>
    <s v="6/22/2021"/>
    <s v="6/23/2021"/>
    <s v="www.superhuman.com"/>
    <s v="$100M to $500M"/>
    <s v="USD"/>
    <n v="163400"/>
    <s v="Ali Behnam"/>
    <s v="No"/>
  </r>
  <r>
    <x v="41"/>
    <x v="226"/>
    <s v="Superhuman delivers an AI-powered productivity platform designed to assist with writing, collaboration, email management, and task automation. The platform supports integrations with tools such as Google Workspace, Microsoft Outlook, Jira, and Confluence, allowing users to surface insights, schedule meetings, draft communications, and reduce busywork from within their normal workflows. Superhuman emphasizes AI agents that ?meet you where you work? by combining writing assistance, task automation, and collaborative workspace features into a single subscription, rather than operating as a standalone tool."/>
    <s v="Product Management"/>
    <s v="Head"/>
    <s v="PE-Backed"/>
    <s v="Private (VC-backed)"/>
    <s v="Placement"/>
    <n v="0"/>
    <x v="154"/>
    <s v="Bay Area"/>
    <s v="Software; Machine Learning; Virtual Assistant; Generative AI; Artificial Intelligence (AI); Copywriting"/>
    <m/>
    <m/>
    <s v="https://superhuman.com"/>
    <s v="Consumer Web"/>
    <s v="USD"/>
    <n v="178900000"/>
    <s v="https://www.crunchbase.com/organization/superhuman-1"/>
    <s v="Public"/>
    <s v="Public"/>
    <s v="Gino Morell"/>
    <x v="232"/>
    <s v="San Francisco"/>
    <s v="United States"/>
    <x v="230"/>
    <d v="2022-04-01T00:00:00"/>
    <s v="Rahul Roy-Chowdhury"/>
    <s v="Grammarly"/>
    <s v="0016000000d1exxAAA"/>
    <s v="Closed Won"/>
    <s v="Grammarly is an AI writing assistance company that delivers real-time writing feedback. Grammarly is on a mission to improve lives by improving communication. From instantly creating a first draft to perfecting every message, Grammarly helps people at 96% of the Fortune 500 get their point across?and get results?without compromising security or privacy. Grammarly?s product offerings?Grammarly Free, Grammarly Premium, Grammarly Business, and Grammarly for Education?work where you do, delivering contextually relevant writing support across over 500,000 apps and websites._x000a__x000a_Their customer-first security and privacy principles drive everything they do, and they provide transparency on how they work to earn and build trust with their customers. Their company makes money by selling subscriptions, not by selling customer data._x000a__x000a_They?re growing their values-driven team to support their expanding user base! Grammarly is on the Forbes Cloud 100, one of TIME?s 100 Influential Companies, one of Fast Company?s Innovative Companies in AI, and one of Inc.?s Workplaces. They operate with a remote-first hybrid work model, meaning they primarily work from home and meet for in-person collaboration at their hubs in San Francisco, Kyiv, New York, Vancouver, and Berlin, or in a workspace in Kraków, as conditions allow. Team members can work in the United States, Canada, Ukraine, Germany, and Poland."/>
    <s v="Superhuman provides an artificial intelligence (AI) productivity platform that operates within the technology and communication sectors. The company offers tools that assist with writing, research, communication, and task management. Its platform integrates across everyday applications, helping users draft, organize, and manage work more efficiently. The company serves individuals, businesses, and educational institutions. Superhuman was formerly known as Grammarly. It was founded in 2009 and is based in San Francisco, California."/>
    <s v="Content Management"/>
    <s v="Internet Software &amp; Services"/>
    <s v="Internet"/>
    <s v="0034z00002jHJXI"/>
    <s v="Retained"/>
    <n v="148"/>
    <s v="USD"/>
    <n v="129000"/>
    <m/>
    <s v="6/22/2021"/>
    <s v="6/23/2021"/>
    <s v="www.superhuman.com"/>
    <s v="$100M to $500M"/>
    <s v="USD"/>
    <n v="129000"/>
    <s v="Ali Behnam"/>
    <s v="No"/>
  </r>
  <r>
    <x v="41"/>
    <x v="227"/>
    <s v="Superhuman delivers an AI-powered productivity platform designed to assist with writing, collaboration, email management, and task automation. The platform supports integrations with tools such as Google Workspace, Microsoft Outlook, Jira, and Confluence, allowing users to surface insights, schedule meetings, draft communications, and reduce busywork from within their normal workflows. Superhuman emphasizes AI agents that ?meet you where you work? by combining writing assistance, task automation, and collaborative workspace features into a single subscription, rather than operating as a standalone tool."/>
    <s v="Engineering"/>
    <s v="IC"/>
    <s v="Private / Bootstrapped"/>
    <s v="Private (VC-backed)"/>
    <s v="Placement"/>
    <n v="0"/>
    <x v="216"/>
    <s v="Bay Area"/>
    <s v="Software; Machine Learning; Virtual Assistant; Generative AI; Artificial Intelligence (AI); Copywriting"/>
    <m/>
    <m/>
    <s v="https://superhuman.com"/>
    <s v="Consumer Web"/>
    <s v="USD"/>
    <n v="178900000"/>
    <s v="https://www.crunchbase.com/organization/superhuman-1"/>
    <s v="Operations"/>
    <s v="Operations"/>
    <s v="Will Hunsinger"/>
    <x v="233"/>
    <s v="Mobile"/>
    <s v="United States"/>
    <x v="231"/>
    <d v="2017-10-07T00:00:00"/>
    <s v="Thomas Robinson"/>
    <m/>
    <s v="0016000000d1exxAAA"/>
    <s v="Closed Won"/>
    <s v="Grammarly is an AI writing assistance company that delivers real-time writing feedback. Grammarly is on a mission to improve lives by improving communication. From instantly creating a first draft to perfecting every message, Grammarly helps people at 96% of the Fortune 500 get their point across?and get results?without compromising security or privacy. Grammarly?s product offerings?Grammarly Free, Grammarly Premium, Grammarly Business, and Grammarly for Education?work where you do, delivering contextually relevant writing support across over 500,000 apps and websites._x000a__x000a_Their customer-first security and privacy principles drive everything they do, and they provide transparency on how they work to earn and build trust with their customers. Their company makes money by selling subscriptions, not by selling customer data._x000a__x000a_They?re growing their values-driven team to support their expanding user base! Grammarly is on the Forbes Cloud 100, one of TIME?s 100 Influential Companies, one of Fast Company?s Innovative Companies in AI, and one of Inc.?s Workplaces. They operate with a remote-first hybrid work model, meaning they primarily work from home and meet for in-person collaboration at their hubs in San Francisco, Kyiv, New York, Vancouver, and Berlin, or in a workspace in Kraków, as conditions allow. Team members can work in the United States, Canada, Ukraine, Germany, and Poland."/>
    <s v="Superhuman provides an artificial intelligence (AI) productivity platform that operates within the technology and communication sectors. The company offers tools that assist with writing, research, communication, and task management. Its platform integrates across everyday applications, helping users draft, organize, and manage work more efficiently. The company serves individuals, businesses, and educational institutions. Superhuman was formerly known as Grammarly. It was founded in 2009 and is based in San Francisco, California."/>
    <s v="Content Management"/>
    <s v="Internet Software &amp; Services"/>
    <s v="Internet"/>
    <s v="0030z00002HoxCJ"/>
    <s v="Contingency"/>
    <m/>
    <s v="USD"/>
    <n v="37500"/>
    <m/>
    <d v="2017-12-09T00:00:00"/>
    <d v="2017-12-09T00:00:00"/>
    <s v="www.superhuman.com"/>
    <s v="$100M to $500M"/>
    <s v="USD"/>
    <n v="37500"/>
    <s v="Ali Behnam"/>
    <s v="No"/>
  </r>
  <r>
    <x v="41"/>
    <x v="228"/>
    <s v="Superhuman delivers an AI-powered productivity platform designed to assist with writing, collaboration, email management, and task automation. The platform supports integrations with tools such as Google Workspace, Microsoft Outlook, Jira, and Confluence, allowing users to surface insights, schedule meetings, draft communications, and reduce busywork from within their normal workflows. Superhuman emphasizes AI agents that ?meet you where you work? by combining writing assistance, task automation, and collaborative workspace features into a single subscription, rather than operating as a standalone tool."/>
    <s v="Engineering"/>
    <s v="VP"/>
    <s v="Private / Bootstrapped"/>
    <s v="Private (VC-backed)"/>
    <s v="Placement"/>
    <n v="0"/>
    <x v="217"/>
    <s v="Bay Area"/>
    <s v="Software; Machine Learning; Virtual Assistant; Generative AI; Artificial Intelligence (AI); Copywriting"/>
    <m/>
    <m/>
    <s v="https://superhuman.com"/>
    <s v="Consumer Web"/>
    <s v="USD"/>
    <n v="178900000"/>
    <s v="https://www.crunchbase.com/organization/superhuman-1"/>
    <s v="Growth"/>
    <s v="Exec"/>
    <s v="Dirk Cleveland"/>
    <x v="234"/>
    <s v="Saratoga"/>
    <s v="United States"/>
    <x v="232"/>
    <d v="2016-12-09T00:00:00"/>
    <s v="Brad Hoover"/>
    <m/>
    <s v="0016000000d1exxAAA"/>
    <s v="Closed Won"/>
    <s v="Grammarly is an AI writing assistance company that delivers real-time writing feedback. Grammarly is on a mission to improve lives by improving communication. From instantly creating a first draft to perfecting every message, Grammarly helps people at 96% of the Fortune 500 get their point across?and get results?without compromising security or privacy. Grammarly?s product offerings?Grammarly Free, Grammarly Premium, Grammarly Business, and Grammarly for Education?work where you do, delivering contextually relevant writing support across over 500,000 apps and websites._x000a__x000a_Their customer-first security and privacy principles drive everything they do, and they provide transparency on how they work to earn and build trust with their customers. Their company makes money by selling subscriptions, not by selling customer data._x000a__x000a_They?re growing their values-driven team to support their expanding user base! Grammarly is on the Forbes Cloud 100, one of TIME?s 100 Influential Companies, one of Fast Company?s Innovative Companies in AI, and one of Inc.?s Workplaces. They operate with a remote-first hybrid work model, meaning they primarily work from home and meet for in-person collaboration at their hubs in San Francisco, Kyiv, New York, Vancouver, and Berlin, or in a workspace in Kraków, as conditions allow. Team members can work in the United States, Canada, Ukraine, Germany, and Poland."/>
    <s v="Superhuman provides an artificial intelligence (AI) productivity platform that operates within the technology and communication sectors. The company offers tools that assist with writing, research, communication, and task management. Its platform integrates across everyday applications, helping users draft, organize, and manage work more efficiently. The company serves individuals, businesses, and educational institutions. Superhuman was formerly known as Grammarly. It was founded in 2009 and is based in San Francisco, California."/>
    <s v="Content Management"/>
    <s v="Internet Software &amp; Services"/>
    <s v="Internet"/>
    <s v="00360000027RNIe"/>
    <s v="Retained"/>
    <n v="180"/>
    <s v="USD"/>
    <n v="125000"/>
    <m/>
    <d v="2015-10-11T00:00:00"/>
    <s v="2/17/2016"/>
    <s v="www.superhuman.com"/>
    <s v="$100M to $500M"/>
    <s v="USD"/>
    <n v="125000"/>
    <s v="Ali Behnam"/>
    <s v="No"/>
  </r>
  <r>
    <x v="42"/>
    <x v="229"/>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Engineering"/>
    <s v="Director"/>
    <s v="Public"/>
    <s v="Public"/>
    <s v="Placement"/>
    <n v="0"/>
    <x v="218"/>
    <s v="Bay Area"/>
    <s v="Internet; E-Commerce; Social Media; Retail"/>
    <m/>
    <m/>
    <s v="http://www.groupon.com"/>
    <s v="eCommerce &amp; Marketplace"/>
    <s v="USD"/>
    <n v="499894000"/>
    <s v="https://www.crunchbase.com/organization/groupon"/>
    <s v="Venture Capital"/>
    <s v="Exec"/>
    <s v="George Kaszacs"/>
    <x v="235"/>
    <s v="Chicago"/>
    <m/>
    <x v="132"/>
    <s v="12/14/2015"/>
    <s v="Kyle Oppenheim"/>
    <m/>
    <s v="0016000000Pd8MDAAZ"/>
    <s v="Closed Won"/>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Groupon engages as an experiences marketplace operating in the e-commerce sector, focusing on mobile commerce and local business engagement. The company offers a platform for discovering and purchasing local experiences, live events, and travel destinations. Groupon connects consumers with local merchants and serves a variety of sectors. It was founded in 2008 and is based in Chicago, Illinois."/>
    <s v="Marketplace"/>
    <s v="E-Commerce"/>
    <s v="Internet"/>
    <s v="00360000021gacE"/>
    <s v="Retained"/>
    <n v="92"/>
    <s v="USD"/>
    <n v="100000"/>
    <m/>
    <d v="2015-05-08T00:00:00"/>
    <d v="2015-03-09T00:00:00"/>
    <s v="www.groupon.com"/>
    <s v="$100M to $500M"/>
    <s v="USD"/>
    <n v="100000"/>
    <s v="Ali Behnam"/>
    <s v="No"/>
  </r>
  <r>
    <x v="42"/>
    <x v="230"/>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Data/ML/AI"/>
    <s v="Head"/>
    <s v="Public"/>
    <s v="Public"/>
    <s v="Placement"/>
    <n v="1"/>
    <x v="219"/>
    <s v="Bay Area"/>
    <s v="Internet; E-Commerce; Social Media; Retail"/>
    <m/>
    <m/>
    <s v="http://www.groupon.com"/>
    <s v="eCommerce &amp; Marketplace"/>
    <s v="USD"/>
    <n v="499894000"/>
    <s v="https://www.crunchbase.com/organization/groupon"/>
    <s v="Exec"/>
    <s v="Public"/>
    <s v="Cheryl Liew"/>
    <x v="236"/>
    <s v="Chicago"/>
    <s v="United States"/>
    <x v="233"/>
    <d v="2015-01-07T00:00:00"/>
    <s v="Sri Viswanath"/>
    <m/>
    <s v="0016000000Pd8MDAAZ"/>
    <s v="Closed Won"/>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Groupon engages as an experiences marketplace operating in the e-commerce sector, focusing on mobile commerce and local business engagement. The company offers a platform for discovering and purchasing local experiences, live events, and travel destinations. Groupon connects consumers with local merchants and serves a variety of sectors. It was founded in 2008 and is based in Chicago, Illinois."/>
    <s v="Marketplace"/>
    <s v="E-Commerce"/>
    <s v="Internet"/>
    <s v="0036000001xD4qQ"/>
    <s v="Retained"/>
    <n v="49"/>
    <s v="USD"/>
    <n v="150000"/>
    <m/>
    <s v="3/20/2015"/>
    <s v="4/13/2015"/>
    <s v="www.groupon.com"/>
    <s v="$100M to $500M"/>
    <s v="USD"/>
    <n v="150000"/>
    <s v="Ali Behnam"/>
    <s v="No"/>
  </r>
  <r>
    <x v="42"/>
    <x v="231"/>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Engineering"/>
    <s v="VP"/>
    <s v="Public"/>
    <s v="Public"/>
    <s v="Placement"/>
    <n v="0"/>
    <x v="220"/>
    <s v="Bay Area"/>
    <s v="Internet; E-Commerce; Social Media; Retail"/>
    <m/>
    <m/>
    <s v="http://www.groupon.com"/>
    <s v="eCommerce &amp; Marketplace"/>
    <s v="USD"/>
    <n v="499894000"/>
    <s v="https://www.crunchbase.com/organization/groupon"/>
    <s v="Exec"/>
    <s v="Public"/>
    <s v="Cheryl Liew"/>
    <x v="237"/>
    <s v="Palo Alto"/>
    <s v="United States"/>
    <x v="234"/>
    <d v="2015-01-06T00:00:00"/>
    <s v="Sri Viswanath"/>
    <m/>
    <s v="0016000000Pd8MDAAZ"/>
    <s v="Closed Won"/>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Groupon engages as an experiences marketplace operating in the e-commerce sector, focusing on mobile commerce and local business engagement. The company offers a platform for discovering and purchasing local experiences, live events, and travel destinations. Groupon connects consumers with local merchants and serves a variety of sectors. It was founded in 2008 and is based in Chicago, Illinois."/>
    <s v="Marketplace"/>
    <s v="E-Commerce"/>
    <s v="Internet"/>
    <s v="0034z00002tFqyZ"/>
    <s v="Retained"/>
    <n v="174"/>
    <s v="USD"/>
    <n v="225000"/>
    <m/>
    <d v="2014-09-10T00:00:00"/>
    <s v="10/27/2014"/>
    <s v="www.groupon.com"/>
    <s v="$100M to $500M"/>
    <s v="USD"/>
    <n v="225000"/>
    <s v="Ali Behnam"/>
    <s v="No"/>
  </r>
  <r>
    <x v="42"/>
    <x v="232"/>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Data/ML/AI"/>
    <s v="Other"/>
    <s v="Public"/>
    <s v="Public"/>
    <s v="Placement"/>
    <n v="0"/>
    <x v="221"/>
    <s v="Bay Area"/>
    <s v="Internet; E-Commerce; Social Media; Retail"/>
    <m/>
    <m/>
    <s v="http://www.groupon.com"/>
    <s v="eCommerce &amp; Marketplace"/>
    <s v="USD"/>
    <n v="499894000"/>
    <s v="https://www.crunchbase.com/organization/groupon"/>
    <s v="Exec"/>
    <s v="Public"/>
    <s v="Cheryl Liew"/>
    <x v="238"/>
    <s v="San Jose"/>
    <s v="United States"/>
    <x v="235"/>
    <s v="3/16/2015"/>
    <s v="Thomas Robinson"/>
    <m/>
    <s v="0016000000Pd8MDAAZ"/>
    <s v="Closed Won"/>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Groupon engages as an experiences marketplace operating in the e-commerce sector, focusing on mobile commerce and local business engagement. The company offers a platform for discovering and purchasing local experiences, live events, and travel destinations. Groupon connects consumers with local merchants and serves a variety of sectors. It was founded in 2008 and is based in Chicago, Illinois."/>
    <s v="Marketplace"/>
    <s v="E-Commerce"/>
    <s v="Internet"/>
    <s v="0036000001ughf9"/>
    <s v="Bluebird"/>
    <m/>
    <s v="USD"/>
    <n v="90750"/>
    <m/>
    <d v="2015-11-03T00:00:00"/>
    <d v="2015-12-03T00:00:00"/>
    <s v="www.groupon.com"/>
    <s v="$100M to $500M"/>
    <s v="USD"/>
    <n v="90750"/>
    <s v="Ali Behnam"/>
    <s v="No"/>
  </r>
  <r>
    <x v="42"/>
    <x v="233"/>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Engineering"/>
    <s v="Director"/>
    <s v="Public"/>
    <s v="Public"/>
    <s v="Placement"/>
    <n v="0"/>
    <x v="222"/>
    <s v="Bay Area"/>
    <s v="Internet; E-Commerce; Social Media; Retail"/>
    <m/>
    <m/>
    <s v="http://www.groupon.com"/>
    <s v="eCommerce &amp; Marketplace"/>
    <s v="USD"/>
    <n v="499894000"/>
    <s v="https://www.crunchbase.com/organization/groupon"/>
    <s v="Venture Capital"/>
    <s v="Public"/>
    <s v="Sam Wholley"/>
    <x v="239"/>
    <s v="Seattle"/>
    <s v="United States"/>
    <x v="236"/>
    <d v="2013-04-11T00:00:00"/>
    <s v="Sri Viswanath"/>
    <m/>
    <s v="0016000000Pd8MDAAZ"/>
    <s v="Closed Won"/>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Groupon engages as an experiences marketplace operating in the e-commerce sector, focusing on mobile commerce and local business engagement. The company offers a platform for discovering and purchasing local experiences, live events, and travel destinations. Groupon connects consumers with local merchants and serves a variety of sectors. It was founded in 2008 and is based in Chicago, Illinois."/>
    <s v="Marketplace"/>
    <s v="E-Commerce"/>
    <s v="Internet"/>
    <s v="0036000001Za3Uo"/>
    <s v="Retained"/>
    <n v="43"/>
    <s v="USD"/>
    <n v="100000"/>
    <m/>
    <d v="2013-07-07T00:00:00"/>
    <s v="8/20/2013"/>
    <s v="www.groupon.com"/>
    <s v="$100M to $500M"/>
    <s v="USD"/>
    <n v="100000"/>
    <s v="Ali Behnam"/>
    <s v="No"/>
  </r>
  <r>
    <x v="42"/>
    <x v="234"/>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Design/UX"/>
    <s v="VP"/>
    <s v="Public"/>
    <s v="Public"/>
    <s v="Placement"/>
    <n v="0"/>
    <x v="223"/>
    <m/>
    <s v="Internet; E-Commerce; Social Media; Retail"/>
    <m/>
    <m/>
    <s v="http://www.groupon.com"/>
    <s v="eCommerce &amp; Marketplace"/>
    <s v="USD"/>
    <n v="499894000"/>
    <s v="https://www.crunchbase.com/organization/groupon"/>
    <s v="Growth"/>
    <s v="Growth"/>
    <s v="Dirk Cleveland"/>
    <x v="240"/>
    <s v="Oakland"/>
    <s v="United States"/>
    <x v="237"/>
    <d v="2012-01-10T00:00:00"/>
    <s v="Thomas Robinson"/>
    <m/>
    <s v="0016000000Pd8MDAAZ"/>
    <s v="Closed Won"/>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Groupon engages as an experiences marketplace operating in the e-commerce sector, focusing on mobile commerce and local business engagement. The company offers a platform for discovering and purchasing local experiences, live events, and travel destinations. Groupon connects consumers with local merchants and serves a variety of sectors. It was founded in 2008 and is based in Chicago, Illinois."/>
    <s v="Marketplace"/>
    <s v="E-Commerce"/>
    <s v="Internet"/>
    <s v="0036000001Nqofi"/>
    <s v="Retained"/>
    <n v="395"/>
    <s v="USD"/>
    <n v="85000"/>
    <m/>
    <d v="2011-05-08T00:00:00"/>
    <d v="2011-12-08T00:00:00"/>
    <s v="www.groupon.com"/>
    <s v="$100M to $500M"/>
    <s v="USD"/>
    <n v="85000"/>
    <s v="Ali Behnam"/>
    <s v="No"/>
  </r>
  <r>
    <x v="42"/>
    <x v="235"/>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Product Management"/>
    <s v="VP"/>
    <s v="Public"/>
    <s v="Public"/>
    <s v="Placement"/>
    <n v="0"/>
    <x v="224"/>
    <m/>
    <s v="Internet; E-Commerce; Social Media; Retail"/>
    <m/>
    <m/>
    <s v="http://www.groupon.com"/>
    <s v="eCommerce &amp; Marketplace"/>
    <s v="USD"/>
    <n v="499894000"/>
    <s v="https://www.crunchbase.com/organization/groupon"/>
    <m/>
    <m/>
    <s v="Kelly Kinnard"/>
    <x v="241"/>
    <s v="Sammamish"/>
    <s v="United States"/>
    <x v="238"/>
    <s v="3/19/2012"/>
    <m/>
    <m/>
    <s v="0016000000Pd8MDAAZ"/>
    <s v="Closed Won"/>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Groupon engages as an experiences marketplace operating in the e-commerce sector, focusing on mobile commerce and local business engagement. The company offers a platform for discovering and purchasing local experiences, live events, and travel destinations. Groupon connects consumers with local merchants and serves a variety of sectors. It was founded in 2008 and is based in Chicago, Illinois."/>
    <s v="Marketplace"/>
    <s v="E-Commerce"/>
    <s v="Internet"/>
    <s v="0036000001ISnyx"/>
    <s v="Retained"/>
    <n v="194"/>
    <s v="USD"/>
    <n v="85000"/>
    <m/>
    <d v="2011-08-08T00:00:00"/>
    <d v="2011-05-08T00:00:00"/>
    <s v="www.groupon.com"/>
    <s v="$100M to $500M"/>
    <s v="USD"/>
    <n v="85000"/>
    <s v="Ali Behnam"/>
    <s v="No"/>
  </r>
  <r>
    <x v="42"/>
    <x v="236"/>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Design/UX"/>
    <s v="Other"/>
    <m/>
    <s v="Public"/>
    <s v="Placement"/>
    <n v="0"/>
    <x v="225"/>
    <m/>
    <s v="Internet; E-Commerce; Social Media; Retail"/>
    <m/>
    <m/>
    <s v="http://www.groupon.com"/>
    <s v="eCommerce &amp; Marketplace"/>
    <s v="USD"/>
    <n v="499894000"/>
    <s v="https://www.crunchbase.com/organization/groupon"/>
    <s v="Growth"/>
    <s v="Growth"/>
    <s v="Dirk Cleveland"/>
    <x v="242"/>
    <s v="Mountain View"/>
    <s v="United States"/>
    <x v="239"/>
    <m/>
    <s v="Thomas Robinson"/>
    <m/>
    <s v="0016000000Pd8MDAAZ"/>
    <s v="Closed Won"/>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Groupon engages as an experiences marketplace operating in the e-commerce sector, focusing on mobile commerce and local business engagement. The company offers a platform for discovering and purchasing local experiences, live events, and travel destinations. Groupon connects consumers with local merchants and serves a variety of sectors. It was founded in 2008 and is based in Chicago, Illinois."/>
    <s v="Marketplace"/>
    <s v="E-Commerce"/>
    <s v="Internet"/>
    <s v="0036000001ETe7R"/>
    <s v="Bluebird"/>
    <m/>
    <s v="USD"/>
    <n v="37500"/>
    <m/>
    <s v="10/26/2011"/>
    <s v="10/26/2011"/>
    <s v="www.groupon.com"/>
    <s v="$100M to $500M"/>
    <s v="USD"/>
    <n v="37500"/>
    <s v="Ali Behnam"/>
    <s v="No"/>
  </r>
  <r>
    <x v="42"/>
    <x v="237"/>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Engineering"/>
    <s v="Other"/>
    <m/>
    <s v="Public"/>
    <s v="Placement"/>
    <n v="0"/>
    <x v="226"/>
    <m/>
    <s v="Internet; E-Commerce; Social Media; Retail"/>
    <m/>
    <m/>
    <s v="http://www.groupon.com"/>
    <s v="eCommerce &amp; Marketplace"/>
    <s v="USD"/>
    <n v="499894000"/>
    <s v="https://www.crunchbase.com/organization/groupon"/>
    <s v="Operations"/>
    <s v="Public"/>
    <s v="Rivi HQ"/>
    <x v="243"/>
    <s v="Oakland"/>
    <s v="United States"/>
    <x v="240"/>
    <d v="2011-01-08T00:00:00"/>
    <m/>
    <m/>
    <s v="0016000000Pd8MDAAZ"/>
    <s v="Closed Won"/>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Groupon engages as an experiences marketplace operating in the e-commerce sector, focusing on mobile commerce and local business engagement. The company offers a platform for discovering and purchasing local experiences, live events, and travel destinations. Groupon connects consumers with local merchants and serves a variety of sectors. It was founded in 2008 and is based in Chicago, Illinois."/>
    <s v="Marketplace"/>
    <s v="E-Commerce"/>
    <s v="Internet"/>
    <s v="0036000001Nnzkm"/>
    <s v="Contingency"/>
    <m/>
    <s v="USD"/>
    <n v="28000"/>
    <m/>
    <s v="8/29/2012"/>
    <s v="7/18/2011"/>
    <s v="www.groupon.com"/>
    <s v="$100M to $500M"/>
    <s v="USD"/>
    <n v="28000"/>
    <s v="Ali Behnam"/>
    <s v="No"/>
  </r>
  <r>
    <x v="42"/>
    <x v="238"/>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Design/UX"/>
    <s v="Director"/>
    <s v="Series E+"/>
    <s v="Public"/>
    <s v="Placement"/>
    <n v="0"/>
    <x v="227"/>
    <m/>
    <s v="Internet; E-Commerce; Social Media; Retail"/>
    <m/>
    <m/>
    <s v="http://www.groupon.com"/>
    <s v="eCommerce &amp; Marketplace"/>
    <s v="USD"/>
    <n v="499894000"/>
    <s v="https://www.crunchbase.com/organization/groupon"/>
    <s v="Growth"/>
    <s v="Exec"/>
    <s v="Dirk Cleveland"/>
    <x v="244"/>
    <s v="New York"/>
    <s v="USA"/>
    <x v="241"/>
    <m/>
    <s v="Rob Solomon"/>
    <m/>
    <s v="0016000000Pd8MDAAZ"/>
    <s v="Closed Won"/>
    <s v="Groupon is a deal-of-the-day website that offers discounted gift certificates usable at local or national companies. It is known as an online e-commerce platform that provides its users with the ability to purchase any product. Groupon offers consumers a vast marketplace of deals all over the world. Its users have the ability to discover various products on the web or on mobile with Groupon Local; enjoy vacations with Groupon Getaways; and find a curated selection of electronics, fashion, home furnishings, and more with Groupon Goods._x000a__x000a_Groupon provides merchants with a collection of products and services, including customizable deal campaigns, credit card payment processing capabilities, and point-of-sale solutions. The platform was launched in 2011 and is based in Chicago Heights, I.L."/>
    <s v="Groupon engages as an experiences marketplace operating in the e-commerce sector, focusing on mobile commerce and local business engagement. The company offers a platform for discovering and purchasing local experiences, live events, and travel destinations. Groupon connects consumers with local merchants and serves a variety of sectors. It was founded in 2008 and is based in Chicago, Illinois."/>
    <s v="Marketplace"/>
    <s v="E-Commerce"/>
    <s v="Internet"/>
    <s v="00360000018sdZg"/>
    <s v="Retained"/>
    <n v="189"/>
    <s v="USD"/>
    <n v="55000"/>
    <m/>
    <d v="2010-11-10T00:00:00"/>
    <s v="11/17/2010"/>
    <s v="www.groupon.com"/>
    <s v="$100M to $500M"/>
    <s v="USD"/>
    <n v="55000"/>
    <s v="Ali Behnam"/>
    <s v="No"/>
  </r>
  <r>
    <x v="43"/>
    <x v="239"/>
    <s v="Grubhub is an online platform that allows users to find and order food from local restaurants for delivery or pickup. It provides a wide variety of meal options, including snacks and groceries, while offering tools for restaurant owners to reach more customers."/>
    <s v="Product Management"/>
    <s v="Director"/>
    <s v="Public"/>
    <s v="Private (PE-backed)"/>
    <s v="Placement"/>
    <n v="1"/>
    <x v="228"/>
    <s v="Chicago"/>
    <s v="E-Commerce; Marketplace; Food and Beverage; Food Delivery"/>
    <m/>
    <m/>
    <s v="http://www.grubhub.com"/>
    <s v="On-Demand Services"/>
    <s v="USD"/>
    <n v="2100000000"/>
    <s v="https://www.crunchbase.com/organization/grubhub"/>
    <s v="Exec"/>
    <s v="Search Excellence"/>
    <s v="Jenna Zucker"/>
    <x v="245"/>
    <s v="Chicago"/>
    <s v="United States"/>
    <x v="242"/>
    <s v="5/20/2020"/>
    <s v="Cory Schroeder"/>
    <s v="Grubhub"/>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0z00002abTxR"/>
    <s v="Retained"/>
    <n v="295"/>
    <s v="USD"/>
    <n v="80000"/>
    <m/>
    <s v="7/25/2019"/>
    <d v="2019-01-08T00:00:00"/>
    <s v="www.grubhub.com"/>
    <s v="$100M to $500M"/>
    <s v="USD"/>
    <n v="80000"/>
    <s v="Kyle Langworthy"/>
    <s v="No"/>
  </r>
  <r>
    <x v="43"/>
    <x v="240"/>
    <s v="Grubhub is an online platform that allows users to find and order food from local restaurants for delivery or pickup. It provides a wide variety of meal options, including snacks and groceries, while offering tools for restaurant owners to reach more customers."/>
    <s v="Product Management"/>
    <s v="Director"/>
    <s v="Public"/>
    <s v="Private (PE-backed)"/>
    <s v="Placement"/>
    <n v="0"/>
    <x v="229"/>
    <s v="New York"/>
    <s v="E-Commerce; Marketplace; Food and Beverage; Food Delivery"/>
    <m/>
    <m/>
    <s v="http://www.grubhub.com"/>
    <s v="On-Demand Services"/>
    <s v="USD"/>
    <n v="2100000000"/>
    <s v="https://www.crunchbase.com/organization/grubhub"/>
    <s v="Venture Capital"/>
    <s v="Search Excellence"/>
    <s v="Morgan Smith"/>
    <x v="246"/>
    <m/>
    <m/>
    <x v="132"/>
    <s v="10/28/2019"/>
    <s v="Cory Schroeder"/>
    <s v="Grubhub"/>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0z00002WsxX5"/>
    <s v="Retained"/>
    <n v="149"/>
    <s v="USD"/>
    <n v="80000"/>
    <m/>
    <s v="4/17/2019"/>
    <s v="4/26/2019"/>
    <s v="www.grubhub.com"/>
    <s v="$100M to $500M"/>
    <s v="USD"/>
    <n v="80000"/>
    <s v="Kyle Langworthy"/>
    <s v="No"/>
  </r>
  <r>
    <x v="43"/>
    <x v="240"/>
    <s v="Grubhub is an online platform that allows users to find and order food from local restaurants for delivery or pickup. It provides a wide variety of meal options, including snacks and groceries, while offering tools for restaurant owners to reach more customers."/>
    <s v="Product Management"/>
    <s v="Director"/>
    <s v="Public"/>
    <s v="Private (PE-backed)"/>
    <s v="Placement"/>
    <n v="0"/>
    <x v="229"/>
    <s v="New York"/>
    <s v="E-Commerce; Marketplace; Food and Beverage; Food Delivery"/>
    <m/>
    <m/>
    <s v="http://www.grubhub.com"/>
    <s v="On-Demand Services"/>
    <s v="USD"/>
    <n v="2100000000"/>
    <s v="https://www.crunchbase.com/organization/grubhub"/>
    <s v="Venture Capital"/>
    <s v="Search Excellence"/>
    <s v="Morgan Smith"/>
    <x v="123"/>
    <s v="New York"/>
    <s v="United States"/>
    <x v="123"/>
    <s v="10/28/2019"/>
    <s v="Cory Schroeder"/>
    <s v="Grubhub"/>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4z00002hw0SO"/>
    <s v="Retained"/>
    <n v="149"/>
    <s v="USD"/>
    <n v="80000"/>
    <m/>
    <s v="4/17/2019"/>
    <s v="4/26/2019"/>
    <s v="www.grubhub.com"/>
    <s v="$100M to $500M"/>
    <s v="USD"/>
    <n v="80000"/>
    <s v="Kyle Langworthy"/>
    <s v="No"/>
  </r>
  <r>
    <x v="43"/>
    <x v="241"/>
    <s v="Grubhub is an online platform that allows users to find and order food from local restaurants for delivery or pickup. It provides a wide variety of meal options, including snacks and groceries, while offering tools for restaurant owners to reach more customers."/>
    <s v="Engineering"/>
    <s v="VP"/>
    <s v="Public"/>
    <s v="Private (PE-backed)"/>
    <s v="Placement"/>
    <n v="0"/>
    <x v="230"/>
    <s v="New York"/>
    <s v="E-Commerce; Marketplace; Food and Beverage; Food Delivery"/>
    <m/>
    <m/>
    <s v="http://www.grubhub.com"/>
    <s v="On-Demand Services"/>
    <s v="USD"/>
    <n v="2100000000"/>
    <s v="https://www.crunchbase.com/organization/grubhub"/>
    <s v="Public"/>
    <s v="Search Excellence"/>
    <s v="Will Potter"/>
    <x v="247"/>
    <s v="New York"/>
    <s v="United States"/>
    <x v="243"/>
    <s v="7/29/2019"/>
    <s v="Cory Schroeder"/>
    <s v="Grubhub"/>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0z00002VMWYt"/>
    <s v="Retained"/>
    <n v="106"/>
    <s v="USD"/>
    <n v="111500"/>
    <m/>
    <d v="2019-11-03T00:00:00"/>
    <s v="3/20/2019"/>
    <s v="www.grubhub.com"/>
    <s v="$100M to $500M"/>
    <s v="USD"/>
    <n v="111500"/>
    <s v="Kyle Langworthy"/>
    <s v="No"/>
  </r>
  <r>
    <x v="43"/>
    <x v="242"/>
    <s v="Grubhub is an online platform that allows users to find and order food from local restaurants for delivery or pickup. It provides a wide variety of meal options, including snacks and groceries, while offering tools for restaurant owners to reach more customers."/>
    <s v="Design/UX"/>
    <s v="Director"/>
    <s v="Public"/>
    <s v="Private (PE-backed)"/>
    <s v="Placement"/>
    <n v="0"/>
    <x v="231"/>
    <s v="Chicago"/>
    <s v="E-Commerce; Marketplace; Food and Beverage; Food Delivery"/>
    <m/>
    <m/>
    <s v="http://www.grubhub.com"/>
    <s v="On-Demand Services"/>
    <s v="USD"/>
    <n v="2100000000"/>
    <s v="https://www.crunchbase.com/organization/grubhub"/>
    <s v="Growth"/>
    <s v="Growth"/>
    <s v="Dirk Cleveland"/>
    <x v="248"/>
    <s v="New York"/>
    <s v="United States"/>
    <x v="244"/>
    <s v="4/29/2019"/>
    <s v="Cory Schroeder"/>
    <s v="Grubhub"/>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0z00002UC4z5"/>
    <s v="Retained"/>
    <n v="69"/>
    <s v="USD"/>
    <n v="95000"/>
    <m/>
    <d v="2018-05-12T00:00:00"/>
    <d v="2019-08-01T00:00:00"/>
    <s v="www.grubhub.com"/>
    <s v="$100M to $500M"/>
    <s v="USD"/>
    <n v="95000"/>
    <s v="Kyle Langworthy"/>
    <s v="No"/>
  </r>
  <r>
    <x v="43"/>
    <x v="243"/>
    <s v="Grubhub is an online platform that allows users to find and order food from local restaurants for delivery or pickup. It provides a wide variety of meal options, including snacks and groceries, while offering tools for restaurant owners to reach more customers."/>
    <s v="Engineering"/>
    <s v="Director"/>
    <s v="Public"/>
    <s v="Private (PE-backed)"/>
    <s v="Placement"/>
    <n v="1"/>
    <x v="232"/>
    <s v="Chicago"/>
    <s v="E-Commerce; Marketplace; Food and Beverage; Food Delivery"/>
    <m/>
    <m/>
    <s v="http://www.grubhub.com"/>
    <s v="On-Demand Services"/>
    <s v="USD"/>
    <n v="2100000000"/>
    <s v="https://www.crunchbase.com/organization/grubhub"/>
    <s v="Public"/>
    <s v="Search Excellence"/>
    <s v="Gino Morell"/>
    <x v="249"/>
    <s v="Chicago"/>
    <s v="United States"/>
    <x v="245"/>
    <d v="2019-01-02T00:00:00"/>
    <s v="Will Smith"/>
    <s v="Grubhub"/>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0z00002TAoFC"/>
    <s v="Retained"/>
    <n v="279"/>
    <s v="USD"/>
    <n v="65000"/>
    <m/>
    <s v="12/21/2017"/>
    <s v="3/14/2018"/>
    <s v="www.grubhub.com"/>
    <s v="$100M to $500M"/>
    <s v="USD"/>
    <n v="65000"/>
    <s v="Kyle Langworthy"/>
    <s v="No"/>
  </r>
  <r>
    <x v="43"/>
    <x v="244"/>
    <s v="Grubhub is an online platform that allows users to find and order food from local restaurants for delivery or pickup. It provides a wide variety of meal options, including snacks and groceries, while offering tools for restaurant owners to reach more customers."/>
    <s v="Engineering"/>
    <s v="IC"/>
    <s v="Public"/>
    <s v="Private (PE-backed)"/>
    <s v="Placement"/>
    <n v="1"/>
    <x v="233"/>
    <s v="New York"/>
    <s v="E-Commerce; Marketplace; Food and Beverage; Food Delivery"/>
    <m/>
    <m/>
    <s v="http://www.grubhub.com"/>
    <s v="On-Demand Services"/>
    <s v="USD"/>
    <n v="2100000000"/>
    <s v="https://www.crunchbase.com/organization/grubhub"/>
    <s v="Search Excellence"/>
    <s v="Search Excellence"/>
    <s v="Sandy Ma"/>
    <x v="250"/>
    <s v="New York"/>
    <s v="United States"/>
    <x v="246"/>
    <d v="2018-06-08T00:00:00"/>
    <s v="Cory Schroeder"/>
    <s v="Grubhub"/>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0z00002QVk6m"/>
    <s v="Retained"/>
    <n v="63"/>
    <s v="USD"/>
    <n v="20000"/>
    <m/>
    <s v="7/19/2018"/>
    <s v="4/19/2018"/>
    <s v="www.grubhub.com"/>
    <s v="$100M to $500M"/>
    <s v="USD"/>
    <n v="20000"/>
    <s v="Kyle Langworthy"/>
    <s v="No"/>
  </r>
  <r>
    <x v="43"/>
    <x v="245"/>
    <s v="Grubhub is an online platform that allows users to find and order food from local restaurants for delivery or pickup. It provides a wide variety of meal options, including snacks and groceries, while offering tools for restaurant owners to reach more customers."/>
    <s v="Engineering"/>
    <s v="Other"/>
    <s v="Public"/>
    <s v="Private (PE-backed)"/>
    <s v="Placement"/>
    <n v="0"/>
    <x v="233"/>
    <s v="New York"/>
    <s v="E-Commerce; Marketplace; Food and Beverage; Food Delivery"/>
    <m/>
    <m/>
    <s v="http://www.grubhub.com"/>
    <s v="On-Demand Services"/>
    <s v="USD"/>
    <n v="2100000000"/>
    <s v="https://www.crunchbase.com/organization/grubhub"/>
    <s v="Search Excellence"/>
    <s v="Search Excellence"/>
    <s v="Sandy Ma"/>
    <x v="251"/>
    <s v="New York"/>
    <s v="United States"/>
    <x v="247"/>
    <s v="8/27/2018"/>
    <s v="Cory Schroeder"/>
    <s v="Grubhub"/>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0z00002QVk71"/>
    <s v="Retained"/>
    <n v="63"/>
    <s v="USD"/>
    <n v="20000"/>
    <m/>
    <s v="7/19/2018"/>
    <s v="4/19/2018"/>
    <s v="www.grubhub.com"/>
    <s v="$100M to $500M"/>
    <s v="USD"/>
    <n v="20000"/>
    <s v="Kyle Langworthy"/>
    <s v="No"/>
  </r>
  <r>
    <x v="43"/>
    <x v="246"/>
    <s v="Grubhub is an online platform that allows users to find and order food from local restaurants for delivery or pickup. It provides a wide variety of meal options, including snacks and groceries, while offering tools for restaurant owners to reach more customers."/>
    <s v="Design/UX"/>
    <s v="VP"/>
    <s v="Public"/>
    <s v="Private (PE-backed)"/>
    <s v="Placement"/>
    <n v="0"/>
    <x v="234"/>
    <s v="Chicago"/>
    <s v="E-Commerce; Marketplace; Food and Beverage; Food Delivery"/>
    <m/>
    <m/>
    <s v="http://www.grubhub.com"/>
    <s v="On-Demand Services"/>
    <s v="USD"/>
    <n v="2100000000"/>
    <s v="https://www.crunchbase.com/organization/grubhub"/>
    <s v="Growth"/>
    <s v="Search Excellence"/>
    <s v="Dirk Cleveland"/>
    <x v="252"/>
    <s v="New York"/>
    <s v="United States"/>
    <x v="248"/>
    <s v="6/18/2018"/>
    <s v="Cory Schroeder"/>
    <s v="Grubhub"/>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0z00002Pixrl"/>
    <s v="Retained"/>
    <n v="64"/>
    <s v="USD"/>
    <n v="110000"/>
    <m/>
    <s v="3/15/2018"/>
    <s v="3/26/2018"/>
    <s v="www.grubhub.com"/>
    <s v="$100M to $500M"/>
    <s v="USD"/>
    <n v="110000"/>
    <s v="Kyle Langworthy"/>
    <s v="No"/>
  </r>
  <r>
    <x v="43"/>
    <x v="247"/>
    <s v="Grubhub is an online platform that allows users to find and order food from local restaurants for delivery or pickup. It provides a wide variety of meal options, including snacks and groceries, while offering tools for restaurant owners to reach more customers."/>
    <s v="Engineering"/>
    <s v="Director"/>
    <s v="Public"/>
    <s v="Private (PE-backed)"/>
    <s v="Placement"/>
    <n v="0"/>
    <x v="235"/>
    <s v="Chicago"/>
    <s v="E-Commerce; Marketplace; Food and Beverage; Food Delivery"/>
    <m/>
    <m/>
    <s v="http://www.grubhub.com"/>
    <s v="On-Demand Services"/>
    <s v="USD"/>
    <n v="2100000000"/>
    <s v="https://www.crunchbase.com/organization/grubhub"/>
    <s v="Search Excellence"/>
    <s v="Search Excellence"/>
    <s v="Sandy Ma"/>
    <x v="253"/>
    <s v="Irvine"/>
    <s v="United States"/>
    <x v="249"/>
    <d v="2018-07-05T00:00:00"/>
    <s v="Cory Schroeder"/>
    <s v="Grubhub"/>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0z00002MHpmP"/>
    <s v="Retained"/>
    <n v="70"/>
    <s v="USD"/>
    <n v="65000"/>
    <m/>
    <s v="1/29/2018"/>
    <d v="2018-06-02T00:00:00"/>
    <s v="www.grubhub.com"/>
    <s v="$100M to $500M"/>
    <s v="USD"/>
    <n v="65000"/>
    <s v="Kyle Langworthy"/>
    <s v="No"/>
  </r>
  <r>
    <x v="43"/>
    <x v="248"/>
    <s v="Grubhub is an online platform that allows users to find and order food from local restaurants for delivery or pickup. It provides a wide variety of meal options, including snacks and groceries, while offering tools for restaurant owners to reach more customers."/>
    <s v="Engineering"/>
    <s v="Director"/>
    <s v="Public"/>
    <s v="Private (PE-backed)"/>
    <s v="Placement"/>
    <n v="0"/>
    <x v="236"/>
    <s v="Chicago"/>
    <s v="E-Commerce; Marketplace; Food and Beverage; Food Delivery"/>
    <m/>
    <m/>
    <s v="http://www.grubhub.com"/>
    <s v="On-Demand Services"/>
    <s v="USD"/>
    <n v="2100000000"/>
    <s v="https://www.crunchbase.com/organization/grubhub"/>
    <s v="PE-Backed"/>
    <s v="PE-Backed"/>
    <s v="Eric Larson"/>
    <x v="254"/>
    <s v="Wheaton"/>
    <s v="United States"/>
    <x v="250"/>
    <d v="2017-07-08T00:00:00"/>
    <s v="Saad Rehmani"/>
    <m/>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0z00002S2U4W"/>
    <s v="Retained"/>
    <n v="61"/>
    <s v="USD"/>
    <n v="80000"/>
    <m/>
    <s v="4/26/2017"/>
    <d v="2017-12-05T00:00:00"/>
    <s v="www.grubhub.com"/>
    <s v="$100M to $500M"/>
    <s v="USD"/>
    <n v="80000"/>
    <s v="Kyle Langworthy"/>
    <s v="No"/>
  </r>
  <r>
    <x v="43"/>
    <x v="249"/>
    <s v="Grubhub is an online platform that allows users to find and order food from local restaurants for delivery or pickup. It provides a wide variety of meal options, including snacks and groceries, while offering tools for restaurant owners to reach more customers."/>
    <s v="Engineering"/>
    <s v="CXO"/>
    <s v="Public"/>
    <s v="Private (PE-backed)"/>
    <s v="Placement"/>
    <n v="0"/>
    <x v="237"/>
    <s v="Chicago"/>
    <s v="E-Commerce; Marketplace; Food and Beverage; Food Delivery"/>
    <m/>
    <m/>
    <s v="http://www.grubhub.com"/>
    <s v="On-Demand Services"/>
    <s v="USD"/>
    <n v="2100000000"/>
    <s v="https://www.crunchbase.com/organization/grubhub"/>
    <m/>
    <s v="Exec"/>
    <s v="Kevin Bijas"/>
    <x v="255"/>
    <s v="Austin"/>
    <s v="United States"/>
    <x v="251"/>
    <d v="2014-04-09T00:00:00"/>
    <s v="Bill Gurley"/>
    <m/>
    <s v="0016000000SuPspAAF"/>
    <s v="Closed Won"/>
    <s v="GrubHub is an online and mobile food-ordering and delivery marketplace with a comprehensive network of restaurant partners, as well as nearly 24 million active diners. Dedicated_x000a_to connecting diners with the food they love from their favorite local restaurants, Grubhub elevates food ordering through innovative restaurant technology, easy-to-use platforms, and an improved delivery experience. Grubhub features nearly 300,000 restaurants and is proud to partner with more than 200,000 of these restaurants in over 4,000 U.S. cities. The Grubhub portfolio of brands includes Grubhub, Seamless, LevelUp, AllMenus, and MenuPages."/>
    <s v="Grubhub focuses on the online food ordering and delivery services within the restaurant industry. It offers a platform that connects diners with local restaurants, facilitating the ordering and delivery process. The company primarily serves the food and beverage sector. It was founded in 2004 and is based in Chicago, Illinois. In November 2024, Grubhub was acquired by Wonder at a valuation of $650M."/>
    <s v="Food &amp; Grocery"/>
    <s v="E-Commerce"/>
    <s v="Internet"/>
    <s v="0036000001lz4nC"/>
    <s v="Retained"/>
    <n v="80"/>
    <s v="USD"/>
    <n v="90000"/>
    <m/>
    <s v="5/22/2014"/>
    <d v="2014-06-06T00:00:00"/>
    <s v="www.grubhub.com"/>
    <s v="$100M to $500M"/>
    <s v="USD"/>
    <n v="90000"/>
    <s v="Kyle Langworthy"/>
    <s v="No"/>
  </r>
  <r>
    <x v="44"/>
    <x v="250"/>
    <m/>
    <s v="Information Technology"/>
    <s v="VP"/>
    <s v="PE-Backed"/>
    <s v="Private"/>
    <s v="Placement"/>
    <n v="0"/>
    <x v="4"/>
    <s v="Other Midwest"/>
    <s v="Consulting; Financial Services; Accounting"/>
    <s v="USD"/>
    <n v="20000000"/>
    <s v="https://hoodcpas.com/"/>
    <s v="Accounting"/>
    <s v="USD"/>
    <n v="33244000"/>
    <s v="https://www.crunchbase.com/organization/hood-associates"/>
    <s v="PE-Backed"/>
    <s v="PE-Backed"/>
    <s v="Steve Kasmouski"/>
    <x v="256"/>
    <s v="Dallas"/>
    <s v="US"/>
    <x v="252"/>
    <m/>
    <s v="Suzi Sosa"/>
    <s v="HoodCPA's"/>
    <s v="001Pj0000073ffOIAQ"/>
    <s v="Closed Won"/>
    <m/>
    <s v="Hood &amp; Associates CPAs specializes in tax planning, accounting services, and financial consulting for individuals and businesses. They provide a comprehensive range of services including tax preparation, financial health planning, and investment management without hourly rates, offering a fixed-price membership model. The company primarily serves individuals and businesses seeking financial strategy and support. It was founded in 1992 and is based in Bartlesville, Oklahoma."/>
    <s v="Accounting &amp; Finance Services"/>
    <s v="Consulting &amp; Outsourcing"/>
    <s v="Business Products &amp; Services"/>
    <s v="003Pj00001KSk2I"/>
    <s v="Retained"/>
    <n v="105"/>
    <s v="USD"/>
    <n v="93000"/>
    <m/>
    <d v="2026-09-03T00:00:00"/>
    <d v="2026-01-04T00:00:00"/>
    <s v="www.hoodcpas.com"/>
    <s v="Less than $1M"/>
    <s v="USD"/>
    <n v="93000"/>
    <s v="Steve Kasmouski"/>
    <s v="No"/>
  </r>
  <r>
    <x v="44"/>
    <x v="251"/>
    <m/>
    <s v="Information Technology"/>
    <s v="Director"/>
    <s v="PE-Backed"/>
    <s v="Private"/>
    <s v="Placement"/>
    <n v="0"/>
    <x v="238"/>
    <s v="SoCal"/>
    <s v="Consulting; Financial Services; Accounting"/>
    <m/>
    <m/>
    <s v="https://hoodcpas.com/"/>
    <s v="Accounting"/>
    <s v="USD"/>
    <n v="33244000"/>
    <s v="https://www.crunchbase.com/organization/hood-associates"/>
    <s v="PE-Backed"/>
    <s v="PE-Backed"/>
    <s v="Steve Kasmouski"/>
    <x v="257"/>
    <s v="Austin"/>
    <s v="United States"/>
    <x v="253"/>
    <s v="5/20/2024"/>
    <s v="Chelsea Woodhead"/>
    <s v="Homeward"/>
    <s v="001Pj0000073ffOIAQ"/>
    <s v="Closed Won"/>
    <m/>
    <s v="Hood &amp; Associates CPAs specializes in tax planning, accounting services, and financial consulting for individuals and businesses. They provide a comprehensive range of services including tax preparation, financial health planning, and investment management without hourly rates, offering a fixed-price membership model. The company primarily serves individuals and businesses seeking financial strategy and support. It was founded in 1992 and is based in Bartlesville, Oklahoma."/>
    <s v="Accounting &amp; Finance Services"/>
    <s v="Consulting &amp; Outsourcing"/>
    <s v="Business Products &amp; Services"/>
    <s v="003Pj00000DYAnc"/>
    <s v="Bluebird"/>
    <m/>
    <s v="USD"/>
    <n v="40000"/>
    <m/>
    <s v="5/14/2024"/>
    <s v="5/15/2024"/>
    <s v="www.hoodcpas.com"/>
    <s v="Less than $1M"/>
    <s v="USD"/>
    <n v="40000"/>
    <s v="Steve Kasmouski"/>
    <s v="No"/>
  </r>
  <r>
    <x v="44"/>
    <x v="252"/>
    <m/>
    <s v="Engineering"/>
    <s v="CXO"/>
    <s v="PE-Backed"/>
    <s v="Private"/>
    <s v="Placement"/>
    <n v="0"/>
    <x v="239"/>
    <s v="SoCal"/>
    <s v="Consulting; Financial Services; Accounting"/>
    <s v="USD"/>
    <n v="20000000"/>
    <s v="https://hoodcpas.com/"/>
    <s v="Accounting"/>
    <s v="USD"/>
    <n v="33244000"/>
    <s v="https://www.crunchbase.com/organization/hood-associates"/>
    <s v="PE-Backed"/>
    <s v="PE-Backed"/>
    <s v="Steve Kasmouski"/>
    <x v="258"/>
    <s v="Austin"/>
    <s v="United States"/>
    <x v="254"/>
    <s v="5/20/2024"/>
    <s v="Chelsea Woodhead"/>
    <s v="Homeward"/>
    <s v="001Pj0000073ffOIAQ"/>
    <s v="Closed Won"/>
    <m/>
    <s v="Hood &amp; Associates CPAs specializes in tax planning, accounting services, and financial consulting for individuals and businesses. They provide a comprehensive range of services including tax preparation, financial health planning, and investment management without hourly rates, offering a fixed-price membership model. The company primarily serves individuals and businesses seeking financial strategy and support. It was founded in 1992 and is based in Bartlesville, Oklahoma."/>
    <s v="Accounting &amp; Finance Services"/>
    <s v="Consulting &amp; Outsourcing"/>
    <s v="Business Products &amp; Services"/>
    <s v="003Pj00000CxDFX"/>
    <s v="Retained"/>
    <n v="81"/>
    <s v="USD"/>
    <n v="101000"/>
    <m/>
    <s v="1/17/2024"/>
    <s v="1/31/2024"/>
    <s v="www.hoodcpas.com"/>
    <s v="Less than $1M"/>
    <s v="USD"/>
    <n v="101000"/>
    <s v="Steve Kasmouski"/>
    <s v="No"/>
  </r>
  <r>
    <x v="45"/>
    <x v="253"/>
    <s v="HubSpot develops cloud-based, inbound marketing software that allows businesses to transform the way that they market online. Its service portfolio includes social media publishing and monitoring, blogging, SEO, website content management, email marketing, marketing automation, and reporting and analytics."/>
    <s v="Design/UX"/>
    <s v="VP"/>
    <s v="Public"/>
    <s v="Public"/>
    <s v="Placement"/>
    <n v="0"/>
    <x v="240"/>
    <s v="Boston"/>
    <s v="SaaS; Social Media; Analytics; Marketing; CRM; Copywriting"/>
    <m/>
    <m/>
    <s v="http://www.hubspot.com"/>
    <s v="AdTech"/>
    <s v="USD"/>
    <n v="2506280000"/>
    <s v="https://www.crunchbase.com/organization/hubspot"/>
    <s v="Public"/>
    <s v="Growth"/>
    <s v="Mike Lee"/>
    <x v="259"/>
    <s v="San Francisco"/>
    <s v="United States"/>
    <x v="255"/>
    <d v="2022-03-10T00:00:00"/>
    <s v="Stephanie Cuthbertson"/>
    <s v="HubSpot"/>
    <s v="0010z00001b6B1mAAE"/>
    <s v="Closed Won"/>
    <s v="HubSpot develops cloud-based, inbound marketing software that allows businesses to transform the way that they market online. Its service portfolio includes social media publishing and monitoring, blogging, SEO, website content management, email marketing, marketing automation, and reporting and analytics._x000a__x000a_HubSpot?s sales application enables sales and service teams to have effective conversations with leads and prospects._x000a__x000a_HubSpot was founded by Brian Halligan and Dharmesh Shah and is headquartered in Cambridge, Massachusetts with an office in Dublin, Ireland."/>
    <s v="HubSpot specializes in customer relationship management. It offers a suite of software tools for marketing, sales, and customer service. Its products assist businesses with automation, data management, and content creation. HubSpot serves startups, small businesses, and enterprise-level companies across various sectors that require integrated business tools. It was founded in 2006 and is based in Cambridge, Massachusetts."/>
    <s v="Customer Relationship Management"/>
    <s v="Internet Software &amp; Services"/>
    <s v="Internet"/>
    <s v="0034z00002qvgVX"/>
    <s v="Retained"/>
    <n v="99"/>
    <s v="USD"/>
    <n v="201000"/>
    <m/>
    <s v="3/24/2022"/>
    <s v="5/17/2022"/>
    <s v="www.hubspot.com"/>
    <s v="$1B to $10B"/>
    <s v="USD"/>
    <n v="201000"/>
    <s v="Greg Sherman"/>
    <s v="No"/>
  </r>
  <r>
    <x v="45"/>
    <x v="254"/>
    <s v="HubSpot develops cloud-based, inbound marketing software that allows businesses to transform the way that they market online. Its service portfolio includes social media publishing and monitoring, blogging, SEO, website content management, email marketing, marketing automation, and reporting and analytics."/>
    <s v="Product Management"/>
    <s v="VP"/>
    <s v="Public"/>
    <s v="Public"/>
    <s v="Placement"/>
    <n v="0"/>
    <x v="241"/>
    <s v="Boston"/>
    <s v="SaaS; Social Media; Analytics; Marketing; CRM; Copywriting"/>
    <m/>
    <m/>
    <s v="http://www.hubspot.com"/>
    <s v="AdTech"/>
    <s v="USD"/>
    <n v="2506280000"/>
    <s v="https://www.crunchbase.com/organization/hubspot"/>
    <s v="Growth"/>
    <s v="Growth"/>
    <s v="Andrew Abramson"/>
    <x v="260"/>
    <s v="Seattle"/>
    <s v="United States"/>
    <x v="256"/>
    <d v="2022-01-11T00:00:00"/>
    <s v="Stephanie Cuthbertson"/>
    <s v="HubSpot"/>
    <s v="0010z00001b6B1mAAE"/>
    <s v="Closed Won"/>
    <s v="HubSpot develops cloud-based, inbound marketing software that allows businesses to transform the way that they market online. Its service portfolio includes social media publishing and monitoring, blogging, SEO, website content management, email marketing, marketing automation, and reporting and analytics._x000a__x000a_HubSpot?s sales application enables sales and service teams to have effective conversations with leads and prospects._x000a__x000a_HubSpot was founded by Brian Halligan and Dharmesh Shah and is headquartered in Cambridge, Massachusetts with an office in Dublin, Ireland."/>
    <s v="HubSpot specializes in customer relationship management. It offers a suite of software tools for marketing, sales, and customer service. Its products assist businesses with automation, data management, and content creation. HubSpot serves startups, small businesses, and enterprise-level companies across various sectors that require integrated business tools. It was founded in 2006 and is based in Cambridge, Massachusetts."/>
    <s v="Customer Relationship Management"/>
    <s v="Internet Software &amp; Services"/>
    <s v="Internet"/>
    <s v="0034z00002oVfaH"/>
    <s v="Retained"/>
    <n v="76"/>
    <s v="USD"/>
    <n v="192245"/>
    <m/>
    <s v="5/18/2022"/>
    <s v="5/31/2022"/>
    <s v="www.hubspot.com"/>
    <s v="$1B to $10B"/>
    <s v="USD"/>
    <n v="192245"/>
    <s v="Greg Sherman"/>
    <s v="No"/>
  </r>
  <r>
    <x v="45"/>
    <x v="255"/>
    <s v="HubSpot develops cloud-based, inbound marketing software that allows businesses to transform the way that they market online. Its service portfolio includes social media publishing and monitoring, blogging, SEO, website content management, email marketing, marketing automation, and reporting and analytics."/>
    <s v="Product Management"/>
    <s v="CXO"/>
    <s v="Public"/>
    <s v="Public"/>
    <s v="Placement"/>
    <n v="0"/>
    <x v="242"/>
    <s v="Bay Area"/>
    <s v="SaaS; Social Media; Analytics; Marketing; CRM; Copywriting"/>
    <m/>
    <m/>
    <s v="http://www.hubspot.com"/>
    <s v="AdTech"/>
    <s v="USD"/>
    <n v="2506280000"/>
    <s v="https://www.crunchbase.com/organization/hubspot"/>
    <s v="Growth"/>
    <s v="Growth"/>
    <s v="Andrew Abramson"/>
    <x v="261"/>
    <s v="Seattle"/>
    <s v="United States"/>
    <x v="257"/>
    <s v="8/16/2021"/>
    <s v="Joe Militello"/>
    <s v="PagerDuty"/>
    <s v="0010z00001b6B1mAAE"/>
    <s v="Closed Won"/>
    <s v="HubSpot develops cloud-based, inbound marketing software that allows businesses to transform the way that they market online. Its service portfolio includes social media publishing and monitoring, blogging, SEO, website content management, email marketing, marketing automation, and reporting and analytics._x000a__x000a_HubSpot?s sales application enables sales and service teams to have effective conversations with leads and prospects._x000a__x000a_HubSpot was founded by Brian Halligan and Dharmesh Shah and is headquartered in Cambridge, Massachusetts with an office in Dublin, Ireland."/>
    <s v="HubSpot specializes in customer relationship management. It offers a suite of software tools for marketing, sales, and customer service. Its products assist businesses with automation, data management, and content creation. HubSpot serves startups, small businesses, and enterprise-level companies across various sectors that require integrated business tools. It was founded in 2006 and is based in Cambridge, Massachusetts."/>
    <s v="Customer Relationship Management"/>
    <s v="Internet Software &amp; Services"/>
    <s v="Internet"/>
    <s v="0034z00002fa1p1"/>
    <s v="Retained"/>
    <n v="70"/>
    <s v="USD"/>
    <n v="252800"/>
    <m/>
    <s v="4/22/2021"/>
    <d v="2021-12-05T00:00:00"/>
    <s v="www.hubspot.com"/>
    <s v="$1B to $10B"/>
    <s v="USD"/>
    <n v="252800"/>
    <s v="Greg Sherman"/>
    <s v="No"/>
  </r>
  <r>
    <x v="46"/>
    <x v="256"/>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Engineering"/>
    <s v="VP"/>
    <s v="Private / Bootstrapped"/>
    <s v="Private (Disney/Comcast-owned)"/>
    <s v="Placement"/>
    <n v="0"/>
    <x v="243"/>
    <s v="SoCal"/>
    <s v="Video; Content; Video Streaming; Film; TV; Video on Demand"/>
    <m/>
    <m/>
    <s v="https://www.hulu.com"/>
    <s v="Media &amp; Entertainment"/>
    <s v="USD"/>
    <n v="11200000000"/>
    <s v="https://www.crunchbase.com/organization/hulu"/>
    <s v="PE-Backed"/>
    <s v="PE-Backed"/>
    <s v="Eric Larson"/>
    <x v="262"/>
    <s v="Beverly Hills"/>
    <s v="United States"/>
    <x v="258"/>
    <s v="6/29/2020"/>
    <s v="Sadie Andrade"/>
    <s v="Hulu"/>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0z00002ac7PD"/>
    <s v="Retained"/>
    <n v="102"/>
    <s v="USD"/>
    <n v="133650"/>
    <m/>
    <s v="2/28/2020"/>
    <d v="2020-06-03T00:00:00"/>
    <s v="www.hulu.com"/>
    <s v="$1B to $10B"/>
    <s v="USD"/>
    <n v="133650"/>
    <s v="Eric Larson"/>
    <s v="Yes"/>
  </r>
  <r>
    <x v="46"/>
    <x v="257"/>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Engineering"/>
    <s v="Architect"/>
    <s v="Private / Bootstrapped"/>
    <s v="Private (Disney/Comcast-owned)"/>
    <s v="Placement"/>
    <n v="0"/>
    <x v="163"/>
    <s v="SoCal"/>
    <s v="Video; Content; Video Streaming; Film; TV; Video on Demand"/>
    <m/>
    <m/>
    <s v="https://www.hulu.com"/>
    <s v="Media &amp; Entertainment"/>
    <s v="USD"/>
    <n v="11200000000"/>
    <s v="https://www.crunchbase.com/organization/hulu"/>
    <s v="PE-Backed"/>
    <s v="PE-Backed"/>
    <s v="Eric Larson"/>
    <x v="263"/>
    <s v="Seattle"/>
    <s v="United States"/>
    <x v="259"/>
    <d v="2019-05-08T00:00:00"/>
    <s v="Sadie Andrade"/>
    <s v="Hulu"/>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0z00002VnGYq"/>
    <s v="Retained"/>
    <n v="119"/>
    <s v="USD"/>
    <n v="184800"/>
    <m/>
    <d v="2019-05-03T00:00:00"/>
    <s v="3/18/2019"/>
    <s v="www.hulu.com"/>
    <s v="$1B to $10B"/>
    <s v="USD"/>
    <n v="184800"/>
    <s v="Eric Larson"/>
    <s v="Yes"/>
  </r>
  <r>
    <x v="46"/>
    <x v="258"/>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Engineering"/>
    <s v="Head"/>
    <s v="Private / Bootstrapped"/>
    <s v="Private (Disney/Comcast-owned)"/>
    <s v="Placement"/>
    <n v="0"/>
    <x v="244"/>
    <s v="SoCal"/>
    <s v="Video; Content; Video Streaming; Film; TV; Video on Demand"/>
    <m/>
    <m/>
    <s v="https://www.hulu.com"/>
    <s v="Media &amp; Entertainment"/>
    <s v="USD"/>
    <n v="11200000000"/>
    <s v="https://www.crunchbase.com/organization/hulu"/>
    <s v="PE-Backed"/>
    <s v="PE-Backed"/>
    <s v="Eric Larson"/>
    <x v="228"/>
    <s v="Palo Alto"/>
    <s v="United States"/>
    <x v="226"/>
    <s v="8/13/2018"/>
    <s v="Jim O'Gorman"/>
    <s v="Hulu"/>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4z000030luUQ"/>
    <s v="Retained"/>
    <n v="39"/>
    <s v="USD"/>
    <n v="474375"/>
    <m/>
    <d v="2018-02-03T00:00:00"/>
    <s v="6/22/2018"/>
    <s v="www.hulu.com"/>
    <s v="$1B to $10B"/>
    <s v="USD"/>
    <n v="474375"/>
    <s v="Eric Larson"/>
    <s v="Yes"/>
  </r>
  <r>
    <x v="46"/>
    <x v="259"/>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Engineering"/>
    <s v="VP"/>
    <s v="Private / Bootstrapped"/>
    <s v="Private (Disney/Comcast-owned)"/>
    <s v="Placement"/>
    <n v="0"/>
    <x v="245"/>
    <s v="SoCal"/>
    <s v="Video; Content; Video Streaming; Film; TV; Video on Demand"/>
    <m/>
    <m/>
    <s v="https://www.hulu.com"/>
    <s v="Media &amp; Entertainment"/>
    <s v="USD"/>
    <n v="11200000000"/>
    <s v="https://www.crunchbase.com/organization/hulu"/>
    <s v="PE-Backed"/>
    <s v="PE-Backed"/>
    <s v="Eric Larson"/>
    <x v="264"/>
    <s v="Los Angeles"/>
    <s v="United States"/>
    <x v="260"/>
    <s v="6/25/2018"/>
    <s v="Jim O'Gorman"/>
    <s v="Hulu"/>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0z00002PjJ2I"/>
    <s v="Retained"/>
    <n v="77"/>
    <s v="USD"/>
    <n v="306900"/>
    <m/>
    <s v="2/26/2018"/>
    <s v="3/19/2018"/>
    <s v="www.hulu.com"/>
    <s v="$1B to $10B"/>
    <s v="USD"/>
    <n v="306900"/>
    <s v="Eric Larson"/>
    <s v="Yes"/>
  </r>
  <r>
    <x v="46"/>
    <x v="260"/>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Engineering"/>
    <s v="CXO"/>
    <s v="Private / Bootstrapped"/>
    <s v="Private (Disney/Comcast-owned)"/>
    <s v="Placement"/>
    <n v="0"/>
    <x v="246"/>
    <s v="SoCal"/>
    <s v="Video; Content; Video Streaming; Film; TV; Video on Demand"/>
    <m/>
    <m/>
    <s v="https://www.hulu.com"/>
    <s v="Media &amp; Entertainment"/>
    <s v="USD"/>
    <n v="11200000000"/>
    <s v="https://www.crunchbase.com/organization/hulu"/>
    <s v="PE-Backed"/>
    <s v="PE-Backed"/>
    <s v="Eric Larson"/>
    <x v="265"/>
    <s v="Los Gatos"/>
    <s v="United States"/>
    <x v="261"/>
    <d v="2018-04-06T00:00:00"/>
    <s v="Jim O'Gorman"/>
    <m/>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0z00002PgYLK"/>
    <s v="Retained"/>
    <n v="200"/>
    <s v="USD"/>
    <n v="904200"/>
    <m/>
    <d v="2017-02-10T00:00:00"/>
    <s v="10/17/2017"/>
    <s v="www.hulu.com"/>
    <s v="$1B to $10B"/>
    <s v="USD"/>
    <n v="904200"/>
    <s v="Eric Larson"/>
    <s v="Yes"/>
  </r>
  <r>
    <x v="46"/>
    <x v="261"/>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Product Management"/>
    <s v="Director"/>
    <s v="Private / Bootstrapped"/>
    <s v="Private (Disney/Comcast-owned)"/>
    <s v="Placement"/>
    <n v="0"/>
    <x v="247"/>
    <s v="SoCal"/>
    <s v="Video; Content; Video Streaming; Film; TV; Video on Demand"/>
    <m/>
    <m/>
    <s v="https://www.hulu.com"/>
    <s v="Media &amp; Entertainment"/>
    <s v="USD"/>
    <n v="11200000000"/>
    <s v="https://www.crunchbase.com/organization/hulu"/>
    <s v="PE-Backed"/>
    <s v="PE-Backed"/>
    <s v="Eric Larson"/>
    <x v="266"/>
    <s v="Kirkland"/>
    <s v="United States"/>
    <x v="262"/>
    <d v="2017-06-02T00:00:00"/>
    <s v="Thomas Robinson"/>
    <m/>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6000002AFW3h"/>
    <s v="Retained"/>
    <n v="109"/>
    <s v="USD"/>
    <n v="160875"/>
    <m/>
    <d v="2016-01-08T00:00:00"/>
    <d v="2016-11-08T00:00:00"/>
    <s v="www.hulu.com"/>
    <s v="$1B to $10B"/>
    <s v="USD"/>
    <n v="160875"/>
    <s v="Eric Larson"/>
    <s v="Yes"/>
  </r>
  <r>
    <x v="46"/>
    <x v="262"/>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Information Security"/>
    <s v="Director"/>
    <s v="Private / Bootstrapped"/>
    <s v="Private (Disney/Comcast-owned)"/>
    <s v="Placement"/>
    <n v="0"/>
    <x v="248"/>
    <s v="SoCal"/>
    <s v="Video; Content; Video Streaming; Film; TV; Video on Demand"/>
    <m/>
    <m/>
    <s v="https://www.hulu.com"/>
    <s v="Media &amp; Entertainment"/>
    <s v="USD"/>
    <n v="11200000000"/>
    <s v="https://www.crunchbase.com/organization/hulu"/>
    <s v="PE-Backed"/>
    <s v="PE-Backed"/>
    <s v="Eric Larson"/>
    <x v="267"/>
    <s v="Los Angeles"/>
    <s v="United States"/>
    <x v="263"/>
    <d v="2016-05-12T00:00:00"/>
    <s v="Jim O'Gorman"/>
    <m/>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60000029NtS9"/>
    <s v="Retained"/>
    <n v="151"/>
    <s v="USD"/>
    <n v="100980"/>
    <m/>
    <s v="4/28/2016"/>
    <s v="5/27/2016"/>
    <s v="www.hulu.com"/>
    <s v="$1B to $10B"/>
    <s v="USD"/>
    <n v="100980"/>
    <s v="Eric Larson"/>
    <s v="Yes"/>
  </r>
  <r>
    <x v="46"/>
    <x v="263"/>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Data/ML/AI"/>
    <s v="Head"/>
    <s v="Private / Bootstrapped"/>
    <s v="Private (Disney/Comcast-owned)"/>
    <s v="Placement"/>
    <n v="0"/>
    <x v="249"/>
    <s v="SoCal"/>
    <s v="Video; Content; Video Streaming; Film; TV; Video on Demand"/>
    <m/>
    <m/>
    <s v="https://www.hulu.com"/>
    <s v="Media &amp; Entertainment"/>
    <s v="USD"/>
    <n v="11200000000"/>
    <s v="https://www.crunchbase.com/organization/hulu"/>
    <s v="PE-Backed"/>
    <s v="PE-Backed"/>
    <s v="Eric Larson"/>
    <x v="268"/>
    <s v="Santa Monica"/>
    <s v="United States"/>
    <x v="132"/>
    <d v="2016-07-11T00:00:00"/>
    <s v="Jim O'Gorman"/>
    <m/>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60000028iqOc"/>
    <s v="Retained"/>
    <n v="146"/>
    <s v="USD"/>
    <n v="138600"/>
    <m/>
    <d v="2016-05-05T00:00:00"/>
    <d v="2016-12-05T00:00:00"/>
    <s v="www.hulu.com"/>
    <s v="$1B to $10B"/>
    <s v="USD"/>
    <n v="138600"/>
    <s v="Eric Larson"/>
    <s v="Yes"/>
  </r>
  <r>
    <x v="46"/>
    <x v="263"/>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Data/ML/AI"/>
    <s v="Head"/>
    <s v="PE-Backed"/>
    <s v="Private (Disney/Comcast-owned)"/>
    <s v="Placement"/>
    <n v="0"/>
    <x v="249"/>
    <s v="SoCal"/>
    <s v="Video; Content; Video Streaming; Film; TV; Video on Demand"/>
    <m/>
    <m/>
    <s v="https://www.hulu.com"/>
    <s v="Media &amp; Entertainment"/>
    <s v="USD"/>
    <n v="11200000000"/>
    <s v="https://www.crunchbase.com/organization/hulu"/>
    <s v="PE-Backed"/>
    <s v="PE-Backed"/>
    <s v="Eric Larson"/>
    <x v="269"/>
    <s v="Dallas"/>
    <s v="United States"/>
    <x v="264"/>
    <d v="2016-07-11T00:00:00"/>
    <s v="Jim O'Gorman"/>
    <m/>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0z00002JvK28"/>
    <s v="Retained"/>
    <n v="146"/>
    <s v="USD"/>
    <n v="138600"/>
    <m/>
    <d v="2016-05-05T00:00:00"/>
    <d v="2016-12-05T00:00:00"/>
    <s v="www.hulu.com"/>
    <s v="$1B to $10B"/>
    <s v="USD"/>
    <n v="138600"/>
    <s v="Eric Larson"/>
    <s v="Yes"/>
  </r>
  <r>
    <x v="46"/>
    <x v="264"/>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Product Management"/>
    <s v="Director"/>
    <s v="PE-Backed"/>
    <s v="Private (Disney/Comcast-owned)"/>
    <s v="Placement"/>
    <n v="0"/>
    <x v="250"/>
    <s v="SoCal"/>
    <s v="Video; Content; Video Streaming; Film; TV; Video on Demand"/>
    <m/>
    <m/>
    <s v="https://www.hulu.com"/>
    <s v="Media &amp; Entertainment"/>
    <s v="USD"/>
    <n v="11200000000"/>
    <s v="https://www.crunchbase.com/organization/hulu"/>
    <s v="PE-Backed"/>
    <s v="PE-Backed"/>
    <s v="Eric Larson"/>
    <x v="270"/>
    <s v="Los Angeles"/>
    <s v="United States"/>
    <x v="265"/>
    <s v="8/22/2016"/>
    <s v="Jim O'Gorman"/>
    <m/>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60000026fkoq"/>
    <s v="Retained"/>
    <n v="95"/>
    <s v="USD"/>
    <n v="110632.5"/>
    <m/>
    <d v="2016-08-04T00:00:00"/>
    <d v="2016-11-04T00:00:00"/>
    <s v="www.hulu.com"/>
    <s v="$1B to $10B"/>
    <s v="USD"/>
    <n v="110632.5"/>
    <s v="Eric Larson"/>
    <s v="Yes"/>
  </r>
  <r>
    <x v="46"/>
    <x v="265"/>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Product Management"/>
    <s v="VP"/>
    <s v="Private / Bootstrapped"/>
    <s v="Private (Disney/Comcast-owned)"/>
    <s v="Placement"/>
    <n v="0"/>
    <x v="251"/>
    <s v="SoCal"/>
    <s v="Video; Content; Video Streaming; Film; TV; Video on Demand"/>
    <m/>
    <m/>
    <s v="https://www.hulu.com"/>
    <s v="Media &amp; Entertainment"/>
    <s v="USD"/>
    <n v="11200000000"/>
    <s v="https://www.crunchbase.com/organization/hulu"/>
    <s v="PE-Backed"/>
    <s v="PE-Backed"/>
    <s v="Eric Larson"/>
    <x v="271"/>
    <s v="Seattle"/>
    <s v="United States"/>
    <x v="266"/>
    <s v="6/13/2016"/>
    <s v="Jim O'Gorman"/>
    <m/>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60000025Oyr2"/>
    <s v="Retained"/>
    <n v="89"/>
    <s v="USD"/>
    <n v="196350"/>
    <m/>
    <s v="2/22/2016"/>
    <s v="2/26/2016"/>
    <s v="www.hulu.com"/>
    <s v="$1B to $10B"/>
    <s v="USD"/>
    <n v="196350"/>
    <s v="Eric Larson"/>
    <s v="Yes"/>
  </r>
  <r>
    <x v="46"/>
    <x v="266"/>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Product Management"/>
    <s v="Head"/>
    <s v="PE-Backed"/>
    <s v="Private (Disney/Comcast-owned)"/>
    <s v="Placement"/>
    <n v="0"/>
    <x v="252"/>
    <s v="SoCal"/>
    <s v="Video; Content; Video Streaming; Film; TV; Video on Demand"/>
    <m/>
    <m/>
    <s v="https://www.hulu.com"/>
    <s v="Media &amp; Entertainment"/>
    <s v="USD"/>
    <n v="11200000000"/>
    <s v="https://www.crunchbase.com/organization/hulu"/>
    <s v="PE-Backed"/>
    <s v="PE-Backed"/>
    <s v="Eric Larson"/>
    <x v="272"/>
    <s v="Bend"/>
    <s v="United States"/>
    <x v="267"/>
    <s v="9/28/2015"/>
    <s v="Jim O'Gorman"/>
    <m/>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6000001yz0LI"/>
    <s v="Retained"/>
    <n v="341"/>
    <s v="USD"/>
    <n v="150000"/>
    <m/>
    <d v="2014-02-09T00:00:00"/>
    <s v="9/15/2014"/>
    <s v="www.hulu.com"/>
    <s v="$1B to $10B"/>
    <s v="USD"/>
    <n v="150000"/>
    <s v="Eric Larson"/>
    <s v="Yes"/>
  </r>
  <r>
    <x v="46"/>
    <x v="260"/>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Engineering"/>
    <s v="CXO"/>
    <s v="PE-Backed"/>
    <s v="Private (Disney/Comcast-owned)"/>
    <s v="Placement"/>
    <n v="0"/>
    <x v="42"/>
    <s v="SoCal"/>
    <s v="Video; Content; Video Streaming; Film; TV; Video on Demand"/>
    <m/>
    <m/>
    <s v="https://www.hulu.com"/>
    <s v="Media &amp; Entertainment"/>
    <s v="USD"/>
    <n v="11200000000"/>
    <s v="https://www.crunchbase.com/organization/hulu"/>
    <s v="PE-Backed"/>
    <s v="Public"/>
    <s v="Eric Larson"/>
    <x v="273"/>
    <s v="Mountain View"/>
    <s v="United States"/>
    <x v="268"/>
    <d v="2014-03-03T00:00:00"/>
    <s v="Andy Chen"/>
    <m/>
    <s v="0016000000qepvHAAQ"/>
    <s v="Closed Won"/>
    <s v="Hulu is an online video service that offers a selection of hit shows, clips, movies, and more at Hulu.com._x000a__x000a_Hulu brings together a selection of videos from over 260 content companies, including FOX, NBCUniversal, ABC, Criterion, A&amp;E Networks, Lionsgate, Endemol, MGM, MTV Networks, Comedy Central, National Geographic, Digital Rights Group, Paramount, Sony Pictures, Warner Bros., TED, etc. Hulu also offers a wide array of acclaimed movies and documentaries._x000a__x000a_Founded in March 2007, Hulu is operated independently by a dedicated management team with offices in Los Angeles, New York, Chicago, Seattle, and Beijing."/>
    <s v="Hulu operates as a streaming service providing access to live and on-demand television shows and movies across various genres. The service includes Hulu Originals, current-season episodes, classic series, and a library of films, as well as live news, entertainment, and sports programming. It was founded in 2007 and is based in Santa Monica, California. In November 2023, Hulu was acquired by The Walt Disney Company at a valuation of $27.5B."/>
    <s v="Video"/>
    <s v="Internet Software &amp; Services"/>
    <s v="Internet"/>
    <s v="0036000001cXOg0"/>
    <s v="Retained"/>
    <n v="216"/>
    <s v="USD"/>
    <n v="55000"/>
    <m/>
    <s v="5/22/2013"/>
    <s v="6/24/2013"/>
    <s v="www.hulu.com"/>
    <s v="$1B to $10B"/>
    <s v="USD"/>
    <n v="110000"/>
    <s v="Eric Larson"/>
    <s v="Yes"/>
  </r>
  <r>
    <x v="47"/>
    <x v="267"/>
    <s v="Hyland Software is a software company that thrives on new ideas and diverse perspectives. Since 1991, it?s been their mission to help their employees, customers and partners exceed their potential. They believe Hylanders can accomplish anything when they have the freedom to innovate, be creative and embrace the future. That, and an intense dedication to their core values, is what their award-winning software is built on."/>
    <s v="Sales"/>
    <s v="VP"/>
    <s v="PE-Backed"/>
    <s v="Private (PE-backed)"/>
    <s v="Placement"/>
    <n v="0"/>
    <x v="75"/>
    <s v="Ohio"/>
    <s v="Software; Enterprise Software; Content; Customer Service; Document Management; InsurTech"/>
    <s v="USD"/>
    <n v="500000000"/>
    <s v="http://www.hyland.com"/>
    <s v="Computer Software"/>
    <s v="USD"/>
    <n v="1000000000"/>
    <s v="https://www.crunchbase.com/organization/hyland-software"/>
    <s v="Public"/>
    <s v="Public"/>
    <s v="Adam Charlson"/>
    <x v="274"/>
    <s v="Miami - Ft Lauderdale"/>
    <s v="US"/>
    <x v="269"/>
    <m/>
    <s v="Steve Baird"/>
    <s v="Hyland"/>
    <s v="001Pj000009Vb59IAC"/>
    <s v="Closed Won"/>
    <m/>
    <s v="Hyland is a company that focuses on enterprise content management and process automation across various industries. Its offerings include document processing, process automation, and content management solutions aimed at enterprise content. Hyland serves sectors such as healthcare, financial services, government, insurance, and education, offering solutions to address their content and process needs. It was founded in 1991 and is based in Westlake, Ohio."/>
    <s v="Content Management"/>
    <s v="Internet Software &amp; Services"/>
    <s v="Internet"/>
    <s v="003Pj00001IM3Z3"/>
    <s v="Retained"/>
    <n v="72"/>
    <s v="USD"/>
    <n v="125000"/>
    <m/>
    <d v="2026-01-04T00:00:00"/>
    <d v="2026-04-05T00:00:00"/>
    <s v="www.hyland.com"/>
    <s v="$500M to $1B"/>
    <s v="USD"/>
    <n v="125000"/>
    <s v="Rivi HQ"/>
    <s v="Yes"/>
  </r>
  <r>
    <x v="47"/>
    <x v="268"/>
    <s v="Hyland Software is a software company that thrives on new ideas and diverse perspectives. Since 1991, it?s been their mission to help their employees, customers and partners exceed their potential. They believe Hylanders can accomplish anything when they have the freedom to innovate, be creative and embrace the future. That, and an intense dedication to their core values, is what their award-winning software is built on."/>
    <s v="Information Security"/>
    <s v="CXO"/>
    <s v="PE-Backed"/>
    <s v="Private (PE-backed)"/>
    <s v="Placement"/>
    <n v="0"/>
    <x v="253"/>
    <s v="Ohio"/>
    <s v="Software; Enterprise Software; Content; Customer Service; Document Management; InsurTech"/>
    <s v="USD"/>
    <n v="1100000000"/>
    <s v="http://www.hyland.com"/>
    <s v="Computer Software"/>
    <s v="USD"/>
    <n v="1000000000"/>
    <s v="https://www.crunchbase.com/organization/hyland-software"/>
    <s v="Public"/>
    <s v="Public"/>
    <s v="Andrea Vahosky"/>
    <x v="275"/>
    <s v="Bend"/>
    <s v="United States"/>
    <x v="270"/>
    <m/>
    <s v="Rob Sturges"/>
    <s v="Hyland"/>
    <s v="001Pj000009Vb59IAC"/>
    <s v="Closed Won"/>
    <m/>
    <s v="Hyland is a company that focuses on enterprise content management and process automation across various industries. Its offerings include document processing, process automation, and content management solutions aimed at enterprise content. Hyland serves sectors such as healthcare, financial services, government, insurance, and education, offering solutions to address their content and process needs. It was founded in 1991 and is based in Westlake, Ohio."/>
    <s v="Content Management"/>
    <s v="Internet Software &amp; Services"/>
    <s v="Internet"/>
    <s v="0034z000038Mx69"/>
    <s v="Retained"/>
    <n v="71"/>
    <s v="USD"/>
    <n v="125000"/>
    <m/>
    <s v="2/19/2026"/>
    <d v="2026-10-03T00:00:00"/>
    <s v="www.hyland.com"/>
    <s v="$500M to $1B"/>
    <s v="USD"/>
    <n v="125000"/>
    <s v="Rivi HQ"/>
    <s v="Yes"/>
  </r>
  <r>
    <x v="47"/>
    <x v="269"/>
    <s v="Hyland Software is a software company that thrives on new ideas and diverse perspectives. Since 1991, it?s been their mission to help their employees, customers and partners exceed their potential. They believe Hylanders can accomplish anything when they have the freedom to innovate, be creative and embrace the future. That, and an intense dedication to their core values, is what their award-winning software is built on."/>
    <s v="Product Management"/>
    <s v="VP"/>
    <s v="PE-Backed"/>
    <s v="Private (PE-backed)"/>
    <s v="Placement"/>
    <n v="0"/>
    <x v="254"/>
    <s v="Bay Area"/>
    <s v="Software; Enterprise Software; Content; Customer Service; Document Management; InsurTech"/>
    <s v="USD"/>
    <n v="492000000"/>
    <s v="http://www.hyland.com"/>
    <s v="Computer Software"/>
    <s v="USD"/>
    <n v="1000000000"/>
    <s v="https://www.crunchbase.com/organization/hyland-software"/>
    <s v="Public"/>
    <s v="Public"/>
    <s v="Adam Charlson"/>
    <x v="276"/>
    <s v="Lexington"/>
    <s v="United States"/>
    <x v="271"/>
    <m/>
    <s v="N/A"/>
    <s v="Test Company"/>
    <s v="001Pj000009Vb59IAC"/>
    <s v="Closed Won"/>
    <m/>
    <s v="Hyland is a company that focuses on enterprise content management and process automation across various industries. Its offerings include document processing, process automation, and content management solutions aimed at enterprise content. Hyland serves sectors such as healthcare, financial services, government, insurance, and education, offering solutions to address their content and process needs. It was founded in 1991 and is based in Westlake, Ohio."/>
    <s v="Content Management"/>
    <s v="Internet Software &amp; Services"/>
    <s v="Internet"/>
    <s v="003Pj00001A6vtO"/>
    <s v="Retained"/>
    <n v="78"/>
    <s v="USD"/>
    <n v="105000"/>
    <m/>
    <d v="2026-08-01T00:00:00"/>
    <s v="1/31/2026"/>
    <s v="www.hyland.com"/>
    <s v="$500M to $1B"/>
    <s v="USD"/>
    <n v="105000"/>
    <s v="Rivi HQ"/>
    <s v="Yes"/>
  </r>
  <r>
    <x v="48"/>
    <x v="270"/>
    <s v="Independence Pet Group is an integrated, full-stack pet insurance platform."/>
    <s v="Data/ML/AI"/>
    <s v="Director"/>
    <s v="PE-Backed"/>
    <s v="Private (PE-backed)"/>
    <s v="Placement"/>
    <n v="0"/>
    <x v="255"/>
    <s v="Boston"/>
    <s v="Pet"/>
    <s v="USD"/>
    <n v="243000000"/>
    <s v="https://www.independencepetgroup.com"/>
    <s v="Insurance"/>
    <s v="USD"/>
    <n v="243000000"/>
    <s v="https://www.crunchbase.com/organization/independence-pet-group"/>
    <s v="Public"/>
    <s v="Public"/>
    <s v="Ryan Polich"/>
    <x v="277"/>
    <m/>
    <s v="US"/>
    <x v="272"/>
    <m/>
    <s v="Georgia Wraight"/>
    <s v="Independence Pet Holdings"/>
    <s v="001Pj00000Nli8QIAR"/>
    <s v="Closed Won"/>
    <m/>
    <s v="Independence Pet Group is a prominent organization in the pet insurance and services sector, focusing on enhancing the bond between pets and their owners. The company offers a comprehensive range of underwriting options, turnkey partner solutions, and consumer-facing insurance products designed to support pet wellness and care. While the company's primary offerings cater to the needs of pet owners, it also provides solutions that facilitate pet adoption and insurance services. It was founded in 2021 and is based in Raleigh, North Carolina."/>
    <s v="Other Insurance"/>
    <s v="Insurance"/>
    <s v="Finance"/>
    <s v="003Pj00000s7WAn"/>
    <s v="Retained"/>
    <n v="82"/>
    <s v="USD"/>
    <n v="97500"/>
    <m/>
    <d v="2025-10-03T00:00:00"/>
    <d v="2025-10-07T00:00:00"/>
    <s v="www.independencepetgroup.com"/>
    <s v="$1M to $10M"/>
    <s v="USD"/>
    <n v="97500"/>
    <s v="Ryan Polich"/>
    <s v="No"/>
  </r>
  <r>
    <x v="48"/>
    <x v="271"/>
    <s v="Independence Pet Group is an integrated, full-stack pet insurance platform."/>
    <s v="Product Management"/>
    <s v="VP"/>
    <s v="PE-Backed"/>
    <s v="Private (PE-backed)"/>
    <s v="Placement"/>
    <n v="0"/>
    <x v="256"/>
    <s v="Other East Coast"/>
    <s v="Pet"/>
    <s v="USD"/>
    <n v="243000000"/>
    <s v="https://www.independencepetgroup.com"/>
    <s v="Insurance"/>
    <s v="USD"/>
    <n v="243000000"/>
    <s v="https://www.crunchbase.com/organization/independence-pet-group"/>
    <s v="Public"/>
    <s v="Public"/>
    <s v="Ryan Polich"/>
    <x v="278"/>
    <s v="Columbus"/>
    <s v="United States"/>
    <x v="273"/>
    <s v="7/14/2025"/>
    <s v="Georgia Wraight"/>
    <s v="Chief"/>
    <s v="001Pj00000Nli8QIAR"/>
    <s v="Closed Won"/>
    <m/>
    <s v="Independence Pet Group is a prominent organization in the pet insurance and services sector, focusing on enhancing the bond between pets and their owners. The company offers a comprehensive range of underwriting options, turnkey partner solutions, and consumer-facing insurance products designed to support pet wellness and care. While the company's primary offerings cater to the needs of pet owners, it also provides solutions that facilitate pet adoption and insurance services. It was founded in 2021 and is based in Raleigh, North Carolina."/>
    <s v="Other Insurance"/>
    <s v="Insurance"/>
    <s v="Finance"/>
    <s v="003Pj00000gSbuw"/>
    <s v="Retained"/>
    <n v="64"/>
    <s v="USD"/>
    <n v="100000"/>
    <m/>
    <d v="2025-03-04T00:00:00"/>
    <d v="2025-08-04T00:00:00"/>
    <s v="www.independencepetgroup.com"/>
    <s v="$1M to $10M"/>
    <s v="USD"/>
    <n v="100000"/>
    <s v="Ryan Polich"/>
    <s v="No"/>
  </r>
  <r>
    <x v="48"/>
    <x v="272"/>
    <s v="Independence Pet Group is an integrated, full-stack pet insurance platform."/>
    <s v="Data/ML/AI"/>
    <s v="CXO"/>
    <s v="PE-Backed"/>
    <s v="Private (PE-backed)"/>
    <s v="Placement"/>
    <n v="0"/>
    <x v="257"/>
    <s v="New York"/>
    <s v="Pet"/>
    <s v="USD"/>
    <n v="243000000"/>
    <s v="https://www.independencepetgroup.com"/>
    <s v="Insurance"/>
    <s v="USD"/>
    <n v="243000000"/>
    <s v="https://www.crunchbase.com/organization/independence-pet-group"/>
    <s v="Public"/>
    <s v="Public"/>
    <s v="Ryan Polich"/>
    <x v="279"/>
    <s v="Belmont"/>
    <s v="United States"/>
    <x v="274"/>
    <s v="3/24/2025"/>
    <s v="Georgia Wraight"/>
    <s v="Independence Pet Holdings"/>
    <s v="001Pj00000Nli8QIAR"/>
    <s v="Closed Won"/>
    <m/>
    <s v="Independence Pet Group is a prominent organization in the pet insurance and services sector, focusing on enhancing the bond between pets and their owners. The company offers a comprehensive range of underwriting options, turnkey partner solutions, and consumer-facing insurance products designed to support pet wellness and care. While the company's primary offerings cater to the needs of pet owners, it also provides solutions that facilitate pet adoption and insurance services. It was founded in 2021 and is based in Raleigh, North Carolina."/>
    <s v="Other Insurance"/>
    <s v="Insurance"/>
    <s v="Finance"/>
    <s v="003Pj00000YpcNr"/>
    <s v="Retained"/>
    <n v="123"/>
    <s v="USD"/>
    <n v="120000"/>
    <m/>
    <d v="2024-07-10T00:00:00"/>
    <s v="10/28/2024"/>
    <s v="www.independencepetgroup.com"/>
    <s v="$1M to $10M"/>
    <s v="USD"/>
    <n v="120000"/>
    <s v="Ryan Polich"/>
    <s v="No"/>
  </r>
  <r>
    <x v="49"/>
    <x v="273"/>
    <s v="Infoblox is the developer of network identity appliances that provide a scalable, secure way for enterprises to manage the critical network identity protocols?including DNS, DHCP, RADIUS and LDAP?that link business applications to the network infrastructure. Infoblox products increase network control while lowering TCO by delivering services that are more secure and scalable, easier to manage, and more reliable than &quot;build-your-own&quot; server-software solutions. The Infoblox distributed appliance approach also provides a secure, integrated platform for centralizing the management of identity data and services across the network. With sales and marketing presence in more than 30 countries, Infoblox has over 500 customers from a wide range of industries, many of them Fortune 500 companies."/>
    <s v="Product Management"/>
    <s v="VP"/>
    <s v="PE-Backed"/>
    <s v="Private (PE-backed)"/>
    <s v="Placement"/>
    <n v="0"/>
    <x v="258"/>
    <s v="Bay Area"/>
    <s v="Security; Real Time; Network Hardware"/>
    <s v="USD"/>
    <n v="1000000000"/>
    <s v="http://www.infoblox.com"/>
    <s v="Security"/>
    <s v="USD"/>
    <n v="450000000"/>
    <s v="https://www.crunchbase.com/organization/infoblox"/>
    <s v="PE-Backed"/>
    <s v="PE-Backed"/>
    <s v="Ryan Brogan"/>
    <x v="280"/>
    <s v="Alpine"/>
    <s v="US"/>
    <x v="275"/>
    <m/>
    <s v="Ernesto Cazares"/>
    <s v="Infoblox"/>
    <s v="0014z00001sxfTYAAY"/>
    <s v="Closed Won"/>
    <s v="Infoblox is the developer of network identity appliances that provide a scalable, secure way for enterprises to manage the critical network identity protocols?including DNS, DHCP, RADIUS and LDAP?that link business applications to the network infrastructure. Infoblox products increase network control while lowering TCO by delivering services that are more secure and scalable, easier to manage, and more reliable than &quot;build-your-own&quot; server-software solutions. The Infoblox distributed appliance approach also provides a secure, integrated platform for centralizing the management of identity data and services across the network. With sales and marketing presence in more than 30 countries, Infoblox has over 500 customers from a wide range of industries, many of them Fortune 500 companies."/>
    <s v="Infoblox provides networking, security, and cloud services within the IT infrastructure sector. The company has a DDI platform that includes DNS, DHCP, and IPAM across various environments, including hybrid and multi-cloud infrastructures. Infoblox serves sectors that require network management and security solutions, such as healthcare, higher education, public sector, and service providers. It was founded in 1999 and is based in Santa Clara, California."/>
    <s v="Network Access &amp; Communication Devices"/>
    <s v="Computer Networking Equipment"/>
    <s v="Computer Hardware &amp; Services"/>
    <s v="003Pj00001I0fuj"/>
    <s v="Retained"/>
    <n v="72"/>
    <s v="USD"/>
    <n v="129195"/>
    <m/>
    <s v="3/21/2026"/>
    <d v="2026-07-04T00:00:00"/>
    <s v="www.infoblox.com"/>
    <s v="$100M to $500M"/>
    <s v="USD"/>
    <n v="129195"/>
    <s v="Eric Larson"/>
    <s v="No"/>
  </r>
  <r>
    <x v="49"/>
    <x v="274"/>
    <s v="Infoblox is the developer of network identity appliances that provide a scalable, secure way for enterprises to manage the critical network identity protocols?including DNS, DHCP, RADIUS and LDAP?that link business applications to the network infrastructure. Infoblox products increase network control while lowering TCO by delivering services that are more secure and scalable, easier to manage, and more reliable than &quot;build-your-own&quot; server-software solutions. The Infoblox distributed appliance approach also provides a secure, integrated platform for centralizing the management of identity data and services across the network. With sales and marketing presence in more than 30 countries, Infoblox has over 500 customers from a wide range of industries, many of them Fortune 500 companies."/>
    <s v="Information Security"/>
    <s v="CXO"/>
    <s v="PE-Backed"/>
    <s v="Private (PE-backed)"/>
    <s v="Placement"/>
    <n v="0"/>
    <x v="259"/>
    <s v="Bay Area"/>
    <s v="Security; Real Time; Network Hardware"/>
    <s v="USD"/>
    <n v="1000000000"/>
    <s v="http://www.infoblox.com"/>
    <s v="Security"/>
    <s v="USD"/>
    <n v="450000000"/>
    <s v="https://www.crunchbase.com/organization/infoblox"/>
    <s v="PE-Backed"/>
    <s v="PE-Backed"/>
    <s v="Matt Stravitz"/>
    <x v="281"/>
    <s v="Seattle"/>
    <s v="United States"/>
    <x v="276"/>
    <m/>
    <s v="Monte Funk"/>
    <s v="Infoblox"/>
    <s v="0014z00001sxfTYAAY"/>
    <s v="Closed Won"/>
    <s v="Infoblox is the developer of network identity appliances that provide a scalable, secure way for enterprises to manage the critical network identity protocols?including DNS, DHCP, RADIUS and LDAP?that link business applications to the network infrastructure. Infoblox products increase network control while lowering TCO by delivering services that are more secure and scalable, easier to manage, and more reliable than &quot;build-your-own&quot; server-software solutions. The Infoblox distributed appliance approach also provides a secure, integrated platform for centralizing the management of identity data and services across the network. With sales and marketing presence in more than 30 countries, Infoblox has over 500 customers from a wide range of industries, many of them Fortune 500 companies."/>
    <s v="Infoblox provides networking, security, and cloud services within the IT infrastructure sector. The company has a DDI platform that includes DNS, DHCP, and IPAM across various environments, including hybrid and multi-cloud infrastructures. Infoblox serves sectors that require network management and security solutions, such as healthcare, higher education, public sector, and service providers. It was founded in 1999 and is based in Santa Clara, California."/>
    <s v="Network Access &amp; Communication Devices"/>
    <s v="Computer Networking Equipment"/>
    <s v="Computer Hardware &amp; Services"/>
    <s v="003Pj00001E98sF"/>
    <s v="Retained"/>
    <n v="90"/>
    <s v="USD"/>
    <n v="185600"/>
    <m/>
    <s v="1/15/2026"/>
    <d v="2026-05-02T00:00:00"/>
    <s v="www.infoblox.com"/>
    <s v="$100M to $500M"/>
    <s v="USD"/>
    <n v="185600"/>
    <s v="Eric Larson"/>
    <s v="No"/>
  </r>
  <r>
    <x v="49"/>
    <x v="275"/>
    <s v="Infoblox is the developer of network identity appliances that provide a scalable, secure way for enterprises to manage the critical network identity protocols?including DNS, DHCP, RADIUS and LDAP?that link business applications to the network infrastructure. Infoblox products increase network control while lowering TCO by delivering services that are more secure and scalable, easier to manage, and more reliable than &quot;build-your-own&quot; server-software solutions. The Infoblox distributed appliance approach also provides a secure, integrated platform for centralizing the management of identity data and services across the network. With sales and marketing presence in more than 30 countries, Infoblox has over 500 customers from a wide range of industries, many of them Fortune 500 companies."/>
    <s v="Engineering"/>
    <s v="VP"/>
    <s v="PE-Backed"/>
    <s v="Private (PE-backed)"/>
    <s v="Placement"/>
    <n v="0"/>
    <x v="183"/>
    <s v="Bay Area"/>
    <s v="Security; Real Time; Network Hardware"/>
    <s v="USD"/>
    <n v="1000000000"/>
    <s v="http://www.infoblox.com"/>
    <s v="Security"/>
    <s v="USD"/>
    <n v="450000000"/>
    <s v="https://www.crunchbase.com/organization/infoblox"/>
    <s v="PE-Backed"/>
    <s v="PE-Backed"/>
    <s v="Ryan Brogan"/>
    <x v="282"/>
    <s v="Los Gatos"/>
    <s v="United States"/>
    <x v="277"/>
    <m/>
    <s v="Monte Funk"/>
    <s v="Infoblox"/>
    <s v="0014z00001sxfTYAAY"/>
    <s v="Closed Won"/>
    <s v="Infoblox is the developer of network identity appliances that provide a scalable, secure way for enterprises to manage the critical network identity protocols?including DNS, DHCP, RADIUS and LDAP?that link business applications to the network infrastructure. Infoblox products increase network control while lowering TCO by delivering services that are more secure and scalable, easier to manage, and more reliable than &quot;build-your-own&quot; server-software solutions. The Infoblox distributed appliance approach also provides a secure, integrated platform for centralizing the management of identity data and services across the network. With sales and marketing presence in more than 30 countries, Infoblox has over 500 customers from a wide range of industries, many of them Fortune 500 companies."/>
    <s v="Infoblox provides networking, security, and cloud services within the IT infrastructure sector. The company has a DDI platform that includes DNS, DHCP, and IPAM across various environments, including hybrid and multi-cloud infrastructures. Infoblox serves sectors that require network management and security solutions, such as healthcare, higher education, public sector, and service providers. It was founded in 1999 and is based in Santa Clara, California."/>
    <s v="Network Access &amp; Communication Devices"/>
    <s v="Computer Networking Equipment"/>
    <s v="Computer Hardware &amp; Services"/>
    <s v="0034z000032h4s0"/>
    <s v="Retained"/>
    <n v="104"/>
    <s v="USD"/>
    <n v="182700"/>
    <m/>
    <s v="9/24/2025"/>
    <s v="10/23/2025"/>
    <s v="www.infoblox.com"/>
    <s v="$100M to $500M"/>
    <s v="USD"/>
    <n v="182700"/>
    <s v="Eric Larson"/>
    <s v="No"/>
  </r>
  <r>
    <x v="49"/>
    <x v="276"/>
    <s v="Infoblox is the developer of network identity appliances that provide a scalable, secure way for enterprises to manage the critical network identity protocols?including DNS, DHCP, RADIUS and LDAP?that link business applications to the network infrastructure. Infoblox products increase network control while lowering TCO by delivering services that are more secure and scalable, easier to manage, and more reliable than &quot;build-your-own&quot; server-software solutions. The Infoblox distributed appliance approach also provides a secure, integrated platform for centralizing the management of identity data and services across the network. With sales and marketing presence in more than 30 countries, Infoblox has over 500 customers from a wide range of industries, many of them Fortune 500 companies."/>
    <s v="Product Management"/>
    <s v="VP"/>
    <s v="PE-Backed"/>
    <s v="Private (PE-backed)"/>
    <s v="Placement"/>
    <n v="0"/>
    <x v="260"/>
    <s v="Bay Area"/>
    <s v="Security; Real Time; Network Hardware"/>
    <s v="USD"/>
    <n v="1000000000"/>
    <s v="http://www.infoblox.com"/>
    <s v="Security"/>
    <s v="USD"/>
    <n v="450000000"/>
    <s v="https://www.crunchbase.com/organization/infoblox"/>
    <s v="PE-Backed"/>
    <s v="PE-Backed"/>
    <s v="Ryan Brogan"/>
    <x v="283"/>
    <s v="San Francisco"/>
    <s v="US"/>
    <x v="278"/>
    <m/>
    <s v="Monte Funk"/>
    <s v="Infoblox"/>
    <s v="0014z00001sxfTYAAY"/>
    <s v="Closed Won"/>
    <s v="Infoblox is the developer of network identity appliances that provide a scalable, secure way for enterprises to manage the critical network identity protocols?including DNS, DHCP, RADIUS and LDAP?that link business applications to the network infrastructure. Infoblox products increase network control while lowering TCO by delivering services that are more secure and scalable, easier to manage, and more reliable than &quot;build-your-own&quot; server-software solutions. The Infoblox distributed appliance approach also provides a secure, integrated platform for centralizing the management of identity data and services across the network. With sales and marketing presence in more than 30 countries, Infoblox has over 500 customers from a wide range of industries, many of them Fortune 500 companies."/>
    <s v="Infoblox provides networking, security, and cloud services within the IT infrastructure sector. The company has a DDI platform that includes DNS, DHCP, and IPAM across various environments, including hybrid and multi-cloud infrastructures. Infoblox serves sectors that require network management and security solutions, such as healthcare, higher education, public sector, and service providers. It was founded in 1999 and is based in Santa Clara, California."/>
    <s v="Network Access &amp; Communication Devices"/>
    <s v="Computer Networking Equipment"/>
    <s v="Computer Hardware &amp; Services"/>
    <s v="003Pj000011fbYe"/>
    <s v="Retained"/>
    <n v="84"/>
    <s v="USD"/>
    <n v="182700"/>
    <m/>
    <s v="9/24/2025"/>
    <s v="10/23/2025"/>
    <s v="www.infoblox.com"/>
    <s v="$100M to $500M"/>
    <s v="USD"/>
    <n v="182700"/>
    <s v="Eric Larson"/>
    <s v="No"/>
  </r>
  <r>
    <x v="49"/>
    <x v="277"/>
    <s v="Infoblox is the developer of network identity appliances that provide a scalable, secure way for enterprises to manage the critical network identity protocols?including DNS, DHCP, RADIUS and LDAP?that link business applications to the network infrastructure. Infoblox products increase network control while lowering TCO by delivering services that are more secure and scalable, easier to manage, and more reliable than &quot;build-your-own&quot; server-software solutions. The Infoblox distributed appliance approach also provides a secure, integrated platform for centralizing the management of identity data and services across the network. With sales and marketing presence in more than 30 countries, Infoblox has over 500 customers from a wide range of industries, many of them Fortune 500 companies."/>
    <s v="Product Management"/>
    <s v="CXO"/>
    <s v="PE-Backed"/>
    <s v="Private (PE-backed)"/>
    <s v="Placement"/>
    <n v="0"/>
    <x v="261"/>
    <s v="Bay Area"/>
    <s v="Security; Real Time; Network Hardware"/>
    <s v="USD"/>
    <n v="600000000"/>
    <s v="http://www.infoblox.com"/>
    <s v="Security"/>
    <s v="USD"/>
    <n v="450000000"/>
    <s v="https://www.crunchbase.com/organization/infoblox"/>
    <s v="PE-Backed"/>
    <s v="PE-Backed"/>
    <s v="Eddie Lee"/>
    <x v="284"/>
    <s v="S?£o Paulo"/>
    <s v="Brazil"/>
    <x v="279"/>
    <s v="8/28/2023"/>
    <s v="Debra Somers"/>
    <s v="Warburg Pincus"/>
    <s v="0014z00001sxfTYAAY"/>
    <s v="Closed Won"/>
    <s v="Infoblox is the developer of network identity appliances that provide a scalable, secure way for enterprises to manage the critical network identity protocols?including DNS, DHCP, RADIUS and LDAP?that link business applications to the network infrastructure. Infoblox products increase network control while lowering TCO by delivering services that are more secure and scalable, easier to manage, and more reliable than &quot;build-your-own&quot; server-software solutions. The Infoblox distributed appliance approach also provides a secure, integrated platform for centralizing the management of identity data and services across the network. With sales and marketing presence in more than 30 countries, Infoblox has over 500 customers from a wide range of industries, many of them Fortune 500 companies."/>
    <s v="Infoblox provides networking, security, and cloud services within the IT infrastructure sector. The company has a DDI platform that includes DNS, DHCP, and IPAM across various environments, including hybrid and multi-cloud infrastructures. Infoblox serves sectors that require network management and security solutions, such as healthcare, higher education, public sector, and service providers. It was founded in 1999 and is based in Santa Clara, California."/>
    <s v="Network Access &amp; Communication Devices"/>
    <s v="Computer Networking Equipment"/>
    <s v="Computer Hardware &amp; Services"/>
    <s v="0034z000032h1KA"/>
    <s v="Retained"/>
    <n v="97"/>
    <s v="USD"/>
    <n v="226200"/>
    <m/>
    <s v="3/29/2023"/>
    <s v="4/13/2023"/>
    <s v="www.infoblox.com"/>
    <s v="$100M to $500M"/>
    <s v="USD"/>
    <n v="226200"/>
    <s v="Eric Larson"/>
    <s v="No"/>
  </r>
  <r>
    <x v="50"/>
    <x v="278"/>
    <s v="InformData offers background screening solutions, criminal records, court data, resume verification data, national criminal data, data integration, medical compliance data, and court access monitoring solutions to enable focus on scale, value added services, and relationship building."/>
    <s v="Product Management"/>
    <s v="IC"/>
    <s v="PE-Backed"/>
    <s v="Private (PE-backed)"/>
    <s v="Placement"/>
    <n v="0"/>
    <x v="262"/>
    <s v="Atlanta Metro"/>
    <s v="Analytics; Developer APIs; Data Integration"/>
    <m/>
    <m/>
    <s v="https://www.informdata.com/"/>
    <s v="Analytics/Data"/>
    <s v="USD"/>
    <n v="470000"/>
    <s v="https://www.crunchbase.com/organization/informdata"/>
    <s v="PE-Backed"/>
    <s v="PE-Backed"/>
    <s v="Steve Kasmouski"/>
    <x v="285"/>
    <s v="Alpharetta"/>
    <s v="United States"/>
    <x v="280"/>
    <s v="9/23/2024"/>
    <s v="Nick Kelland"/>
    <s v="InformData"/>
    <s v="0014z00001s2AlGAAU"/>
    <s v="Closed Won"/>
    <s v="InformData offers background screening solutions, criminal records, court data, resume verification data, national criminal data, data integration, medical compliance data, and court access monitoring solutions to enable focus on scale, value added services, and relationship building."/>
    <s v="InformData specializes in background screening solutions and data supply chain services within the risk mitigation and transportation sectors. The company offers a suite of data solutions including national criminal data, sex offender registry, criminal records and court data, resume verification, motor vehicle records, international data, medical compliance data, and continuous activity monitoring. InformData primarily serves the background screening industry, providing data to consumer reporting agencies (CRAs) and other organizations that require reliable and efficient access to people-data for informed decision-making. It was founded in 1998 and is based in Kennesaw, Georgia."/>
    <s v="Application &amp; Data Integration"/>
    <s v="Internet Software &amp; Services"/>
    <s v="Internet"/>
    <s v="003Pj00000NCLjP"/>
    <s v="Retained"/>
    <n v="54"/>
    <s v="USD"/>
    <n v="60400"/>
    <m/>
    <s v="7/15/2024"/>
    <s v="7/24/2024"/>
    <s v="www.informdata.com"/>
    <s v="$100M to $500M"/>
    <s v="USD"/>
    <n v="60400"/>
    <s v="Eric Larson"/>
    <s v="No"/>
  </r>
  <r>
    <x v="50"/>
    <x v="279"/>
    <s v="InformData offers background screening solutions, criminal records, court data, resume verification data, national criminal data, data integration, medical compliance data, and court access monitoring solutions to enable focus on scale, value added services, and relationship building."/>
    <s v="Sales"/>
    <s v="CXO"/>
    <s v="PE-Backed"/>
    <s v="Private (PE-backed)"/>
    <s v="Placement"/>
    <n v="0"/>
    <x v="263"/>
    <s v="Atlanta Metro"/>
    <s v="Analytics; Developer APIs; Data Integration"/>
    <m/>
    <m/>
    <s v="https://www.informdata.com/"/>
    <s v="Analytics/Data"/>
    <s v="USD"/>
    <n v="470000"/>
    <s v="https://www.crunchbase.com/organization/informdata"/>
    <s v="PE-Backed"/>
    <s v="PE-Backed"/>
    <s v="Steve Kasmouski"/>
    <x v="286"/>
    <s v="Atlanta"/>
    <s v="United States"/>
    <x v="281"/>
    <s v="6/24/2024"/>
    <s v="Scott Vanek"/>
    <s v="InformData"/>
    <s v="0014z00001s2AlGAAU"/>
    <s v="Closed Won"/>
    <s v="InformData offers background screening solutions, criminal records, court data, resume verification data, national criminal data, data integration, medical compliance data, and court access monitoring solutions to enable focus on scale, value added services, and relationship building."/>
    <s v="InformData specializes in background screening solutions and data supply chain services within the risk mitigation and transportation sectors. The company offers a suite of data solutions including national criminal data, sex offender registry, criminal records and court data, resume verification, motor vehicle records, international data, medical compliance data, and continuous activity monitoring. InformData primarily serves the background screening industry, providing data to consumer reporting agencies (CRAs) and other organizations that require reliable and efficient access to people-data for informed decision-making. It was founded in 1998 and is based in Kennesaw, Georgia."/>
    <s v="Application &amp; Data Integration"/>
    <s v="Internet Software &amp; Services"/>
    <s v="Internet"/>
    <s v="003Pj00000DYDlq"/>
    <s v="Retained"/>
    <n v="100"/>
    <s v="USD"/>
    <n v="143165"/>
    <m/>
    <s v="2/23/2024"/>
    <s v="2/29/2024"/>
    <s v="www.informdata.com"/>
    <s v="$100M to $500M"/>
    <s v="USD"/>
    <n v="143165"/>
    <s v="Eric Larson"/>
    <s v="No"/>
  </r>
  <r>
    <x v="50"/>
    <x v="280"/>
    <s v="InformData offers background screening solutions, criminal records, court data, resume verification data, national criminal data, data integration, medical compliance data, and court access monitoring solutions to enable focus on scale, value added services, and relationship building."/>
    <s v="Product Management"/>
    <s v="CXO"/>
    <s v="PE-Backed"/>
    <s v="Private (PE-backed)"/>
    <s v="Placement"/>
    <n v="0"/>
    <x v="264"/>
    <m/>
    <s v="Analytics; Developer APIs; Data Integration"/>
    <m/>
    <m/>
    <s v="https://www.informdata.com/"/>
    <s v="Analytics/Data"/>
    <s v="USD"/>
    <n v="470000"/>
    <s v="https://www.crunchbase.com/organization/informdata"/>
    <s v="PE-Backed"/>
    <s v="PE-Backed"/>
    <s v="Steve Kasmouski"/>
    <x v="287"/>
    <s v="Alpharetta"/>
    <s v="United States"/>
    <x v="282"/>
    <s v="10/13/2022"/>
    <s v="Ehsan Bazaz"/>
    <s v="Gallant Capital Partners"/>
    <s v="0014z00001s2AlGAAU"/>
    <s v="Closed Won"/>
    <s v="InformData offers background screening solutions, criminal records, court data, resume verification data, national criminal data, data integration, medical compliance data, and court access monitoring solutions to enable focus on scale, value added services, and relationship building."/>
    <s v="InformData specializes in background screening solutions and data supply chain services within the risk mitigation and transportation sectors. The company offers a suite of data solutions including national criminal data, sex offender registry, criminal records and court data, resume verification, motor vehicle records, international data, medical compliance data, and continuous activity monitoring. InformData primarily serves the background screening industry, providing data to consumer reporting agencies (CRAs) and other organizations that require reliable and efficient access to people-data for informed decision-making. It was founded in 1998 and is based in Kennesaw, Georgia."/>
    <s v="Application &amp; Data Integration"/>
    <s v="Internet Software &amp; Services"/>
    <s v="Internet"/>
    <s v="0034z00002tDGNB"/>
    <s v="Retained"/>
    <n v="122"/>
    <s v="USD"/>
    <n v="154000"/>
    <m/>
    <d v="2022-06-06T00:00:00"/>
    <d v="2022-12-06T00:00:00"/>
    <s v="www.informdata.com"/>
    <s v="$100M to $500M"/>
    <s v="USD"/>
    <n v="154000"/>
    <s v="Eric Larson"/>
    <s v="No"/>
  </r>
  <r>
    <x v="51"/>
    <x v="281"/>
    <s v="InMarket is a digital advertising market leveraging industry-leading, real-time marketing, and measurement platform, customers drive growth and optimize spend with the most sophisticated and data-driven marketing solutions available?including Audiences, Activation, Attribution, and Analytics."/>
    <s v="General Management"/>
    <s v="GM"/>
    <s v="PE-Backed"/>
    <s v="Private"/>
    <s v="Placement"/>
    <n v="0"/>
    <x v="265"/>
    <s v="SoCal"/>
    <s v="Advertising; Marketing; Digital Marketing; Mobile Advertising"/>
    <m/>
    <m/>
    <s v="http://www.inmarket.com"/>
    <s v="Advertising"/>
    <s v="USD"/>
    <n v="150000000"/>
    <s v="https://www.crunchbase.com/organization/inmarket"/>
    <s v="PE-Backed"/>
    <s v="PE-Backed"/>
    <s v="Matt Stravitz"/>
    <x v="288"/>
    <s v="New York"/>
    <s v="United States"/>
    <x v="283"/>
    <d v="2024-06-05T00:00:00"/>
    <s v="Michael Don"/>
    <s v="InMarket"/>
    <s v="001600000151B4GAAU"/>
    <s v="Closed Won"/>
    <s v="InMarket is a digital advertising market leveraging industry-leading, real-time marketing, and measurement platform, customers drive growth and optimize spend with the most sophisticated and data-driven marketing solutions available?including Audiences, Activation, Attribution, and Analytics."/>
    <s v="InMarket oeprates as a digital advertising market leader focused on real-time marketing and measurement within the advertising industry. The company offers a platform that connects brands with consumers by leveraging data-driven insights to optimize ad spend and drive growth. InMarket's services include audience segmentation, programmatic solutions, omnichannel activation, predictive modeling, campaign optimization, and commerce analytics. It was formerly known as Checkpoints. It was founded in 2010 and is based in Wichita Falls, Texas."/>
    <s v="Advertising, Sales &amp; Marketing"/>
    <s v="Mobile Software &amp; Services"/>
    <s v="Mobile &amp; Telecommunications"/>
    <s v="003Pj00000DYD5S"/>
    <s v="Retained"/>
    <n v="250"/>
    <s v="USD"/>
    <n v="80000"/>
    <m/>
    <d v="2023-12-06T00:00:00"/>
    <s v="8/28/2023"/>
    <s v="www.inmarket.com"/>
    <s v="$100M to $500M"/>
    <s v="USD"/>
    <n v="80000"/>
    <s v="Eric Larson"/>
    <s v="No"/>
  </r>
  <r>
    <x v="51"/>
    <x v="282"/>
    <s v="InMarket is a digital advertising market leveraging industry-leading, real-time marketing, and measurement platform, customers drive growth and optimize spend with the most sophisticated and data-driven marketing solutions available?including Audiences, Activation, Attribution, and Analytics."/>
    <s v="Product Management"/>
    <s v="VP"/>
    <s v="PE-Backed"/>
    <s v="Private"/>
    <s v="Placement"/>
    <n v="0"/>
    <x v="266"/>
    <s v="SoCal"/>
    <s v="Advertising; Marketing; Digital Marketing; Mobile Advertising"/>
    <s v="USD"/>
    <n v="165000000"/>
    <s v="http://www.inmarket.com"/>
    <s v="Advertising"/>
    <s v="USD"/>
    <n v="150000000"/>
    <s v="https://www.crunchbase.com/organization/inmarket"/>
    <s v="PE-Backed"/>
    <s v="PE-Backed"/>
    <s v="Matt Stravitz"/>
    <x v="289"/>
    <s v="Minneapolis"/>
    <s v="United States"/>
    <x v="284"/>
    <d v="2023-10-07T00:00:00"/>
    <s v="Michael Don"/>
    <s v="InMarket"/>
    <s v="001600000151B4GAAU"/>
    <s v="Closed Won"/>
    <s v="InMarket is a digital advertising market leveraging industry-leading, real-time marketing, and measurement platform, customers drive growth and optimize spend with the most sophisticated and data-driven marketing solutions available?including Audiences, Activation, Attribution, and Analytics."/>
    <s v="InMarket oeprates as a digital advertising market leader focused on real-time marketing and measurement within the advertising industry. The company offers a platform that connects brands with consumers by leveraging data-driven insights to optimize ad spend and drive growth. InMarket's services include audience segmentation, programmatic solutions, omnichannel activation, predictive modeling, campaign optimization, and commerce analytics. It was formerly known as Checkpoints. It was founded in 2010 and is based in Wichita Falls, Texas."/>
    <s v="Advertising, Sales &amp; Marketing"/>
    <s v="Mobile Software &amp; Services"/>
    <s v="Mobile &amp; Telecommunications"/>
    <s v="0034z000035vmH0"/>
    <s v="Retained"/>
    <n v="27"/>
    <s v="USD"/>
    <n v="80000"/>
    <m/>
    <d v="2023-01-05T00:00:00"/>
    <d v="2023-09-06T00:00:00"/>
    <s v="www.inmarket.com"/>
    <s v="$100M to $500M"/>
    <s v="USD"/>
    <n v="80000"/>
    <s v="Eric Larson"/>
    <s v="No"/>
  </r>
  <r>
    <x v="51"/>
    <x v="283"/>
    <s v="InMarket is a digital advertising market leveraging industry-leading, real-time marketing, and measurement platform, customers drive growth and optimize spend with the most sophisticated and data-driven marketing solutions available?including Audiences, Activation, Attribution, and Analytics."/>
    <s v="Product Management"/>
    <s v="CXO"/>
    <s v="PE-Backed"/>
    <s v="Private"/>
    <s v="Placement"/>
    <n v="0"/>
    <x v="267"/>
    <m/>
    <s v="Advertising; Marketing; Digital Marketing; Mobile Advertising"/>
    <m/>
    <m/>
    <s v="http://www.inmarket.com"/>
    <s v="Advertising"/>
    <s v="USD"/>
    <n v="150000000"/>
    <s v="https://www.crunchbase.com/organization/inmarket"/>
    <s v="PE-Backed"/>
    <s v="Operations"/>
    <s v="Matt Stravitz"/>
    <x v="290"/>
    <s v="Mountain View"/>
    <s v="United States"/>
    <x v="285"/>
    <s v="12/20/2022"/>
    <s v="Rivi Website"/>
    <s v="Riviera Partners"/>
    <s v="001600000151B4GAAU"/>
    <s v="Closed Won"/>
    <s v="InMarket is a digital advertising market leveraging industry-leading, real-time marketing, and measurement platform, customers drive growth and optimize spend with the most sophisticated and data-driven marketing solutions available?including Audiences, Activation, Attribution, and Analytics."/>
    <s v="InMarket oeprates as a digital advertising market leader focused on real-time marketing and measurement within the advertising industry. The company offers a platform that connects brands with consumers by leveraging data-driven insights to optimize ad spend and drive growth. InMarket's services include audience segmentation, programmatic solutions, omnichannel activation, predictive modeling, campaign optimization, and commerce analytics. It was formerly known as Checkpoints. It was founded in 2010 and is based in Wichita Falls, Texas."/>
    <s v="Advertising, Sales &amp; Marketing"/>
    <s v="Mobile Software &amp; Services"/>
    <s v="Mobile &amp; Telecommunications"/>
    <s v="0036000001MIklO"/>
    <s v="Retained"/>
    <n v="141"/>
    <s v="USD"/>
    <n v="148500"/>
    <m/>
    <d v="2022-09-06T00:00:00"/>
    <s v="7/24/2022"/>
    <s v="www.inmarket.com"/>
    <s v="$100M to $500M"/>
    <s v="USD"/>
    <n v="148500"/>
    <s v="Eric Larson"/>
    <s v="No"/>
  </r>
  <r>
    <x v="51"/>
    <x v="284"/>
    <s v="InMarket is a digital advertising market leveraging industry-leading, real-time marketing, and measurement platform, customers drive growth and optimize spend with the most sophisticated and data-driven marketing solutions available?including Audiences, Activation, Attribution, and Analytics."/>
    <s v="Engineering"/>
    <s v="CXO"/>
    <s v="Series A"/>
    <s v="Private"/>
    <s v="Placement"/>
    <n v="0"/>
    <x v="268"/>
    <s v="SoCal"/>
    <s v="Advertising; Marketing; Digital Marketing; Mobile Advertising"/>
    <m/>
    <m/>
    <s v="http://www.inmarket.com"/>
    <s v="Advertising"/>
    <s v="USD"/>
    <n v="150000000"/>
    <s v="https://www.crunchbase.com/organization/inmarket"/>
    <s v="PE-Backed"/>
    <s v="PE-Backed"/>
    <s v="Eric Larson"/>
    <x v="291"/>
    <s v="Venice"/>
    <s v="United States"/>
    <x v="286"/>
    <s v="4/27/2015"/>
    <s v="Gregg Spiridellis"/>
    <m/>
    <s v="001600000151B4GAAU"/>
    <s v="Closed Won"/>
    <s v="InMarket is a digital advertising market leveraging industry-leading, real-time marketing, and measurement platform, customers drive growth and optimize spend with the most sophisticated and data-driven marketing solutions available?including Audiences, Activation, Attribution, and Analytics."/>
    <s v="InMarket oeprates as a digital advertising market leader focused on real-time marketing and measurement within the advertising industry. The company offers a platform that connects brands with consumers by leveraging data-driven insights to optimize ad spend and drive growth. InMarket's services include audience segmentation, programmatic solutions, omnichannel activation, predictive modeling, campaign optimization, and commerce analytics. It was formerly known as Checkpoints. It was founded in 2010 and is based in Wichita Falls, Texas."/>
    <s v="Advertising, Sales &amp; Marketing"/>
    <s v="Mobile Software &amp; Services"/>
    <s v="Mobile &amp; Telecommunications"/>
    <s v="0036000001wDgUt"/>
    <s v="Retained"/>
    <n v="79"/>
    <s v="USD"/>
    <n v="75000"/>
    <m/>
    <s v="10/27/2014"/>
    <d v="2015-02-02T00:00:00"/>
    <s v="www.inmarket.com"/>
    <s v="$100M to $500M"/>
    <s v="USD"/>
    <n v="75000"/>
    <s v="Eric Larson"/>
    <s v="No"/>
  </r>
  <r>
    <x v="52"/>
    <x v="285"/>
    <s v="Inseego is a global provider of software-as-a-service and solutions for the Internet of Things. It sells its telematics solutions under the Ctrack brand, including its fleet management, asset tracking, and monitoring, stolen vehicle recovery, and usage-based insurance platforms. Inseego also sells business connectivity solutions and device management services through Novatel Wireless, Inc. and Feeney Wireless (&quot;FW&quot;). _x000a__x000a_The company was founded in 1996 and is headquartered in San Diego, California."/>
    <s v="Product Management"/>
    <s v="Other"/>
    <s v="PE-Backed"/>
    <s v="Public"/>
    <s v="Placement"/>
    <n v="0"/>
    <x v="254"/>
    <s v="SoCal"/>
    <s v="SaaS; Internet of Things; Software; Telecommunications; Asset Management; Network Hardware; Fleet Management"/>
    <s v="USD"/>
    <n v="300000000"/>
    <s v="http://www.inseego.com"/>
    <s v="Information Technology and Services"/>
    <s v="USD"/>
    <n v="166188000"/>
    <s v="https://www.crunchbase.com/organization/inseego"/>
    <s v="Venture Capital"/>
    <s v="Venture Capital"/>
    <s v="Sam Wilkins"/>
    <x v="292"/>
    <s v="San Jose"/>
    <s v="United States"/>
    <x v="287"/>
    <m/>
    <s v="Steven Gatoff"/>
    <s v="Inseego"/>
    <s v="001Pj00000ZpRhxIAF"/>
    <s v="Closed Won"/>
    <m/>
    <s v="Inseego is a company that provides smart device-to-cloud solutions, focusing on the 5G network edge in various industries. They offer products including 5G fixed wireless access, mobile broadband solutions, and enterprise networking. Their solutions cater to service providers, enterprises, and government entities for indoor, outdoor, and industrial environments. It was founded in 1996 and is based in San Diego, California."/>
    <s v="Supply Chain &amp; Logistics"/>
    <s v="Internet Software &amp; Services"/>
    <s v="Internet"/>
    <s v="0034z000032h6Dz"/>
    <s v="Retained"/>
    <n v="80"/>
    <s v="USD"/>
    <n v="175000"/>
    <m/>
    <s v="12/31/2025"/>
    <d v="2026-06-01T00:00:00"/>
    <s v="www.inseego.com"/>
    <s v="$100M to $500M"/>
    <s v="USD"/>
    <n v="175000"/>
    <s v="Sam Wilkins"/>
    <s v="No"/>
  </r>
  <r>
    <x v="52"/>
    <x v="286"/>
    <s v="Inseego is a global provider of software-as-a-service and solutions for the Internet of Things. It sells its telematics solutions under the Ctrack brand, including its fleet management, asset tracking, and monitoring, stolen vehicle recovery, and usage-based insurance platforms. Inseego also sells business connectivity solutions and device management services through Novatel Wireless, Inc. and Feeney Wireless (&quot;FW&quot;). _x000a__x000a_The company was founded in 1996 and is headquartered in San Diego, California."/>
    <s v="General Management"/>
    <s v="VP"/>
    <s v="Public"/>
    <s v="Public"/>
    <s v="Placement"/>
    <n v="0"/>
    <x v="269"/>
    <s v="Bay Area"/>
    <s v="SaaS; Internet of Things; Software; Telecommunications; Asset Management; Network Hardware; Fleet Management"/>
    <s v="USD"/>
    <n v="160000000"/>
    <s v="http://www.inseego.com"/>
    <s v="Information Technology and Services"/>
    <s v="USD"/>
    <n v="166188000"/>
    <s v="https://www.crunchbase.com/organization/inseego"/>
    <s v="Venture Capital"/>
    <s v="Venture Capital"/>
    <s v="Sam Wilkins"/>
    <x v="293"/>
    <s v="Los Angeles"/>
    <s v="US"/>
    <x v="288"/>
    <m/>
    <s v="Sam Wholley"/>
    <s v="Lightspeed Venture Partners"/>
    <s v="001Pj00000ZpRhxIAF"/>
    <s v="Closed Won"/>
    <m/>
    <s v="Inseego is a company that provides smart device-to-cloud solutions, focusing on the 5G network edge in various industries. They offer products including 5G fixed wireless access, mobile broadband solutions, and enterprise networking. Their solutions cater to service providers, enterprises, and government entities for indoor, outdoor, and industrial environments. It was founded in 1996 and is based in San Diego, California."/>
    <s v="Supply Chain &amp; Logistics"/>
    <s v="Internet Software &amp; Services"/>
    <s v="Internet"/>
    <s v="003Pj00000sV4tj"/>
    <s v="Retained"/>
    <n v="158"/>
    <s v="USD"/>
    <n v="143220"/>
    <m/>
    <s v="4/15/2025"/>
    <s v="4/28/2025"/>
    <s v="www.inseego.com"/>
    <s v="$100M to $500M"/>
    <s v="USD"/>
    <n v="143220"/>
    <s v="Sam Wilkins"/>
    <s v="No"/>
  </r>
  <r>
    <x v="52"/>
    <x v="287"/>
    <s v="Inseego is a global provider of software-as-a-service and solutions for the Internet of Things. It sells its telematics solutions under the Ctrack brand, including its fleet management, asset tracking, and monitoring, stolen vehicle recovery, and usage-based insurance platforms. Inseego also sells business connectivity solutions and device management services through Novatel Wireless, Inc. and Feeney Wireless (&quot;FW&quot;). _x000a__x000a_The company was founded in 1996 and is headquartered in San Diego, California."/>
    <s v="Engineering"/>
    <s v="VP"/>
    <s v="Public"/>
    <s v="Public"/>
    <s v="Placement"/>
    <n v="0"/>
    <x v="96"/>
    <s v="SoCal"/>
    <s v="SaaS; Internet of Things; Software; Telecommunications; Asset Management; Network Hardware; Fleet Management"/>
    <s v="USD"/>
    <n v="160000000"/>
    <s v="http://www.inseego.com"/>
    <s v="Information Technology and Services"/>
    <s v="USD"/>
    <n v="166188000"/>
    <s v="https://www.crunchbase.com/organization/inseego"/>
    <s v="Venture Capital"/>
    <s v="Venture Capital"/>
    <s v="Sam Wilkins"/>
    <x v="294"/>
    <s v="San Carlos"/>
    <s v="US"/>
    <x v="289"/>
    <m/>
    <s v="Steven Gatoff"/>
    <s v="Inseego"/>
    <s v="001Pj00000ZpRhxIAF"/>
    <s v="Closed Won"/>
    <m/>
    <s v="Inseego is a company that provides smart device-to-cloud solutions, focusing on the 5G network edge in various industries. They offer products including 5G fixed wireless access, mobile broadband solutions, and enterprise networking. Their solutions cater to service providers, enterprises, and government entities for indoor, outdoor, and industrial environments. It was founded in 1996 and is based in San Diego, California."/>
    <s v="Supply Chain &amp; Logistics"/>
    <s v="Internet Software &amp; Services"/>
    <s v="Internet"/>
    <s v="003Pj00000r31As"/>
    <s v="Retained"/>
    <n v="70"/>
    <s v="USD"/>
    <n v="121687.5"/>
    <m/>
    <d v="2025-02-07T00:00:00"/>
    <d v="2025-10-07T00:00:00"/>
    <s v="www.inseego.com"/>
    <s v="$100M to $500M"/>
    <s v="USD"/>
    <n v="121687.5"/>
    <s v="Sam Wilkins"/>
    <s v="No"/>
  </r>
  <r>
    <x v="53"/>
    <x v="288"/>
    <s v="insightsoftware is a global provider of comprehensive solutions for the Office of the CFO. We believe an actionable business strategy begins and ends with accessible financial data. With solutions across financial planning and analysis (FP&amp;A), accounting, and operations, we transform how teams operate, empowering leaders to make timely and informed decisions. With data at the heart of everything we do, insightsoftware enables automated processes, delivers trusted insights, boosts predictability, and increases productivity. Learn more at insightsoftware.com"/>
    <s v="Product Management"/>
    <s v="VP"/>
    <s v="PE-Backed"/>
    <s v="Private (PE-backed)"/>
    <s v="Placement"/>
    <n v="0"/>
    <x v="270"/>
    <s v="Seattle"/>
    <s v="Software; Consulting; Financial Services; Analytics; Business Intelligence; Accounting; Data Visualization"/>
    <s v="USD"/>
    <n v="600000000"/>
    <s v="https://www.insightsoftware.com"/>
    <s v="Computer Software"/>
    <s v="USD"/>
    <n v="350000000"/>
    <s v="https://www.crunchbase.com/organization/insight-software"/>
    <s v="PE-Backed"/>
    <s v="PE-Backed"/>
    <s v="Hugh Curran"/>
    <x v="295"/>
    <s v="San Francisco"/>
    <s v="United States"/>
    <x v="290"/>
    <m/>
    <s v="Cory Schroeder"/>
    <s v="Insightsoftware"/>
    <s v="0014z00001t2U0EAAU"/>
    <s v="Closed Won"/>
    <s v="insightsoftware is a global provider of comprehensive solutions for the Office of the CFO. We believe an actionable business strategy begins and ends with accessible financial data. With solutions across financial planning and analysis (FP&amp;A), accounting, and operations, we transform how teams operate, empowering leaders to make timely and informed decisions. With data at the heart of everything we do, insightsoftware enables automated processes, delivers trusted insights, boosts predictability, and increases productivity. Learn more at insightsoftware.com"/>
    <s v="insightsoftware specializes in financial reporting, business intelligence, budgeting, and enterprise performance management software for various business sectors. The company offers solutions that assist in financial processes, planning, reporting, and analysis, and support decision-making. insightsoftware's products are designed to connect with over 140 ERP and EPM systems, providing data automation, regulatory compliance reporting, and analytics tools to the office of the CFO. It was founded in 2000 and is based in Raleigh, North Carolina."/>
    <s v="Accounting &amp; Finance"/>
    <s v="Internet Software &amp; Services"/>
    <s v="Internet"/>
    <s v="0034z000032h3hV"/>
    <s v="Retained"/>
    <n v="139"/>
    <s v="USD"/>
    <n v="121875"/>
    <m/>
    <d v="2026-08-01T00:00:00"/>
    <s v="1/29/2026"/>
    <s v="www.insightsoftware.com"/>
    <s v="$100M to $500M"/>
    <s v="USD"/>
    <n v="121875"/>
    <s v="Jeff Crowell"/>
    <s v="No"/>
  </r>
  <r>
    <x v="53"/>
    <x v="289"/>
    <s v="insightsoftware is a global provider of comprehensive solutions for the Office of the CFO. We believe an actionable business strategy begins and ends with accessible financial data. With solutions across financial planning and analysis (FP&amp;A), accounting, and operations, we transform how teams operate, empowering leaders to make timely and informed decisions. With data at the heart of everything we do, insightsoftware enables automated processes, delivers trusted insights, boosts predictability, and increases productivity. Learn more at insightsoftware.com"/>
    <s v="Product Management"/>
    <s v="CXO"/>
    <s v="PE-Backed"/>
    <s v="Private (PE-backed)"/>
    <s v="Placement"/>
    <n v="0"/>
    <x v="271"/>
    <s v="Other East Coast"/>
    <s v="Software; Consulting; Financial Services; Analytics; Business Intelligence; Accounting; Data Visualization"/>
    <s v="USD"/>
    <n v="600000000"/>
    <s v="https://www.insightsoftware.com"/>
    <s v="Computer Software"/>
    <s v="USD"/>
    <n v="350000000"/>
    <s v="https://www.crunchbase.com/organization/insight-software"/>
    <s v="PE-Backed"/>
    <s v="BD"/>
    <s v="Hugh Curran"/>
    <x v="296"/>
    <s v="Boston"/>
    <s v="United States"/>
    <x v="291"/>
    <m/>
    <s v="Brittani Shaw"/>
    <s v="Hg Capital"/>
    <s v="0014z00001t2U0EAAU"/>
    <s v="Closed Won"/>
    <s v="insightsoftware is a global provider of comprehensive solutions for the Office of the CFO. We believe an actionable business strategy begins and ends with accessible financial data. With solutions across financial planning and analysis (FP&amp;A), accounting, and operations, we transform how teams operate, empowering leaders to make timely and informed decisions. With data at the heart of everything we do, insightsoftware enables automated processes, delivers trusted insights, boosts predictability, and increases productivity. Learn more at insightsoftware.com"/>
    <s v="insightsoftware specializes in financial reporting, business intelligence, budgeting, and enterprise performance management software for various business sectors. The company offers solutions that assist in financial processes, planning, reporting, and analysis, and support decision-making. insightsoftware's products are designed to connect with over 140 ERP and EPM systems, providing data automation, regulatory compliance reporting, and analytics tools to the office of the CFO. It was founded in 2000 and is based in Raleigh, North Carolina."/>
    <s v="Accounting &amp; Finance"/>
    <s v="Internet Software &amp; Services"/>
    <s v="Internet"/>
    <s v="0034z000038MwSo"/>
    <s v="Retained"/>
    <n v="151"/>
    <s v="USD"/>
    <n v="210000"/>
    <m/>
    <d v="2025-04-12T00:00:00"/>
    <s v="12/17/2025"/>
    <s v="www.insightsoftware.com"/>
    <s v="$100M to $500M"/>
    <s v="USD"/>
    <n v="210000"/>
    <s v="Jeff Crowell"/>
    <s v="No"/>
  </r>
  <r>
    <x v="53"/>
    <x v="290"/>
    <s v="insightsoftware is a global provider of comprehensive solutions for the Office of the CFO. We believe an actionable business strategy begins and ends with accessible financial data. With solutions across financial planning and analysis (FP&amp;A), accounting, and operations, we transform how teams operate, empowering leaders to make timely and informed decisions. With data at the heart of everything we do, insightsoftware enables automated processes, delivers trusted insights, boosts predictability, and increases productivity. Learn more at insightsoftware.com"/>
    <s v="Engineering"/>
    <s v="VP"/>
    <s v="PE-Backed"/>
    <s v="Private (PE-backed)"/>
    <s v="Placement"/>
    <n v="0"/>
    <x v="272"/>
    <s v="Other East Coast"/>
    <s v="Software; Consulting; Financial Services; Analytics; Business Intelligence; Accounting; Data Visualization"/>
    <s v="USD"/>
    <n v="600000000"/>
    <s v="https://www.insightsoftware.com"/>
    <s v="Computer Software"/>
    <s v="USD"/>
    <n v="350000000"/>
    <s v="https://www.crunchbase.com/organization/insight-software"/>
    <s v="PE-Backed"/>
    <s v="PE-Backed"/>
    <s v="Hugh Curran"/>
    <x v="297"/>
    <s v="Houston"/>
    <s v="US"/>
    <x v="292"/>
    <m/>
    <s v="Cory Schroeder"/>
    <s v="Insightsoftware"/>
    <s v="0014z00001t2U0EAAU"/>
    <s v="Closed Won"/>
    <s v="insightsoftware is a global provider of comprehensive solutions for the Office of the CFO. We believe an actionable business strategy begins and ends with accessible financial data. With solutions across financial planning and analysis (FP&amp;A), accounting, and operations, we transform how teams operate, empowering leaders to make timely and informed decisions. With data at the heart of everything we do, insightsoftware enables automated processes, delivers trusted insights, boosts predictability, and increases productivity. Learn more at insightsoftware.com"/>
    <s v="insightsoftware specializes in financial reporting, business intelligence, budgeting, and enterprise performance management software for various business sectors. The company offers solutions that assist in financial processes, planning, reporting, and analysis, and support decision-making. insightsoftware's products are designed to connect with over 140 ERP and EPM systems, providing data automation, regulatory compliance reporting, and analytics tools to the office of the CFO. It was founded in 2000 and is based in Raleigh, North Carolina."/>
    <s v="Accounting &amp; Finance"/>
    <s v="Internet Software &amp; Services"/>
    <s v="Internet"/>
    <s v="003Pj00001BVeS9"/>
    <s v="Retained"/>
    <n v="80"/>
    <s v="USD"/>
    <n v="112500"/>
    <m/>
    <s v="1/14/2026"/>
    <d v="2026-03-02T00:00:00"/>
    <s v="www.insightsoftware.com"/>
    <s v="$100M to $500M"/>
    <s v="USD"/>
    <n v="112500"/>
    <s v="Jeff Crowell"/>
    <s v="No"/>
  </r>
  <r>
    <x v="53"/>
    <x v="291"/>
    <s v="insightsoftware is a global provider of comprehensive solutions for the Office of the CFO. We believe an actionable business strategy begins and ends with accessible financial data. With solutions across financial planning and analysis (FP&amp;A), accounting, and operations, we transform how teams operate, empowering leaders to make timely and informed decisions. With data at the heart of everything we do, insightsoftware enables automated processes, delivers trusted insights, boosts predictability, and increases productivity. Learn more at insightsoftware.com"/>
    <s v="Engineering"/>
    <s v="VP"/>
    <s v="PE-Backed"/>
    <s v="Private (PE-backed)"/>
    <s v="Placement"/>
    <n v="0"/>
    <x v="273"/>
    <s v="Other East Coast"/>
    <s v="Software; Consulting; Financial Services; Analytics; Business Intelligence; Accounting; Data Visualization"/>
    <s v="USD"/>
    <n v="600000000"/>
    <s v="https://www.insightsoftware.com"/>
    <s v="Computer Software"/>
    <s v="USD"/>
    <n v="350000000"/>
    <s v="https://www.crunchbase.com/organization/insight-software"/>
    <s v="PE-Backed"/>
    <s v="PE-Backed"/>
    <s v="Hugh Curran"/>
    <x v="298"/>
    <s v="Boston"/>
    <s v="United States"/>
    <x v="293"/>
    <m/>
    <s v="Cory Schroeder"/>
    <s v="Insightsoftware"/>
    <s v="0014z00001t2U0EAAU"/>
    <s v="Closed Won"/>
    <s v="insightsoftware is a global provider of comprehensive solutions for the Office of the CFO. We believe an actionable business strategy begins and ends with accessible financial data. With solutions across financial planning and analysis (FP&amp;A), accounting, and operations, we transform how teams operate, empowering leaders to make timely and informed decisions. With data at the heart of everything we do, insightsoftware enables automated processes, delivers trusted insights, boosts predictability, and increases productivity. Learn more at insightsoftware.com"/>
    <s v="insightsoftware specializes in financial reporting, business intelligence, budgeting, and enterprise performance management software for various business sectors. The company offers solutions that assist in financial processes, planning, reporting, and analysis, and support decision-making. insightsoftware's products are designed to connect with over 140 ERP and EPM systems, providing data automation, regulatory compliance reporting, and analytics tools to the office of the CFO. It was founded in 2000 and is based in Raleigh, North Carolina."/>
    <s v="Accounting &amp; Finance"/>
    <s v="Internet Software &amp; Services"/>
    <s v="Internet"/>
    <s v="0034z000032h24a"/>
    <s v="Retained"/>
    <n v="76"/>
    <s v="USD"/>
    <n v="105000"/>
    <m/>
    <s v="1/14/2026"/>
    <d v="2026-03-02T00:00:00"/>
    <s v="www.insightsoftware.com"/>
    <s v="$100M to $500M"/>
    <s v="USD"/>
    <n v="105000"/>
    <s v="Jeff Crowell"/>
    <s v="No"/>
  </r>
  <r>
    <x v="54"/>
    <x v="292"/>
    <m/>
    <s v="Engineering"/>
    <s v="CXO"/>
    <s v="PE-Backed"/>
    <s v="Private"/>
    <s v="Placement"/>
    <n v="0"/>
    <x v="274"/>
    <s v="Other Texas"/>
    <s v="Health Care; Medical; Hospital"/>
    <s v="USD"/>
    <n v="150000000"/>
    <s v="https://lanterncare.com"/>
    <s v="Health Tech"/>
    <s v="USD"/>
    <n v="10000000"/>
    <s v="https://www.crunchbase.com/organization/lantern-2819"/>
    <s v="PE-Backed"/>
    <s v="BD"/>
    <s v="Rick Harris"/>
    <x v="299"/>
    <s v="Mountain View"/>
    <s v="United States"/>
    <x v="294"/>
    <s v="3/24/2025"/>
    <s v="John Zutter"/>
    <s v="Lantern"/>
    <s v="0014z00001fWXV1AAO"/>
    <s v="Closed Won"/>
    <s v="?Surgery Plus has been a valuable benefit in helping us to both reduce our costs and improve the overall perception of our benefit programs to our employees. We have achieved significant savings off of carrier negotiated discounts and the employees have had very positive medical experiences. I highly recommend the program!?"/>
    <s v="Lantern is a specialty care platform operating within the healthcare sector. The company connects individuals with specialists for surgical care, cancer treatment, and infusion services, while also providing services to employers and their employees. Lantern includes a care team, consisting of Care Advocates and nurses, to assist members with their healthcare needs. Lantern was formerly known as SurgeryPlus. It was founded in 2011 and is based in Dallas, Texas."/>
    <s v="Healthcare"/>
    <s v="Internet Software &amp; Services"/>
    <s v="Internet"/>
    <s v="0034z000032h2Ok"/>
    <s v="Retained"/>
    <n v="84"/>
    <s v="USD"/>
    <n v="162000"/>
    <m/>
    <s v="11/20/2024"/>
    <d v="2024-10-12T00:00:00"/>
    <s v="www.lanterncare.com"/>
    <s v="$1M to $10M"/>
    <s v="USD"/>
    <n v="162000"/>
    <s v="Jeff Crowell"/>
    <s v="No"/>
  </r>
  <r>
    <x v="54"/>
    <x v="293"/>
    <m/>
    <s v="Product Management"/>
    <s v="Head"/>
    <s v="PE-Backed"/>
    <s v="Private"/>
    <s v="Placement"/>
    <n v="0"/>
    <x v="275"/>
    <m/>
    <s v="Health Care; Medical; Hospital"/>
    <m/>
    <m/>
    <s v="https://lanterncare.com"/>
    <s v="Health Tech"/>
    <s v="USD"/>
    <n v="10000000"/>
    <s v="https://www.crunchbase.com/organization/lantern-2819"/>
    <s v="Venture Capital"/>
    <s v="Venture Capital"/>
    <s v="Eóin O'Toole"/>
    <x v="300"/>
    <m/>
    <s v="United States"/>
    <x v="295"/>
    <s v="4/18/2022"/>
    <s v="Dickon Waterfield"/>
    <s v="WithMe Health"/>
    <s v="0014z00001fWXV1AAO"/>
    <s v="Closed Won"/>
    <s v="?Surgery Plus has been a valuable benefit in helping us to both reduce our costs and improve the overall perception of our benefit programs to our employees. We have achieved significant savings off of carrier negotiated discounts and the employees have had very positive medical experiences. I highly recommend the program!?"/>
    <s v="Lantern is a specialty care platform operating within the healthcare sector. The company connects individuals with specialists for surgical care, cancer treatment, and infusion services, while also providing services to employers and their employees. Lantern includes a care team, consisting of Care Advocates and nurses, to assist members with their healthcare needs. Lantern was formerly known as SurgeryPlus. It was founded in 2011 and is based in Dallas, Texas."/>
    <s v="Healthcare"/>
    <s v="Internet Software &amp; Services"/>
    <s v="Internet"/>
    <s v="0034z00002krHHJ"/>
    <s v="Retained"/>
    <n v="143"/>
    <s v="USD"/>
    <n v="97500"/>
    <m/>
    <s v="9/21/2021"/>
    <d v="2021-01-10T00:00:00"/>
    <s v="www.lanterncare.com"/>
    <s v="$1M to $10M"/>
    <s v="USD"/>
    <n v="97500"/>
    <s v="Jeff Crowell"/>
    <s v="No"/>
  </r>
  <r>
    <x v="54"/>
    <x v="294"/>
    <m/>
    <s v="Product Management"/>
    <s v="VP"/>
    <s v="PE-Backed"/>
    <s v="Private"/>
    <s v="Placement"/>
    <n v="0"/>
    <x v="276"/>
    <m/>
    <s v="Health Care; Medical; Hospital"/>
    <m/>
    <m/>
    <s v="https://lanterncare.com"/>
    <s v="Health Tech"/>
    <s v="USD"/>
    <n v="10000000"/>
    <s v="https://www.crunchbase.com/organization/lantern-2819"/>
    <s v="Venture Capital"/>
    <s v="Venture Capital"/>
    <s v="Eóin O'Toole"/>
    <x v="301"/>
    <s v="Columbus"/>
    <s v="United States"/>
    <x v="296"/>
    <s v="1/20/2022"/>
    <s v="Dickon Waterfield"/>
    <s v="WithMe Health"/>
    <s v="0014z00001fWXV1AAO"/>
    <s v="Closed Won"/>
    <s v="?Surgery Plus has been a valuable benefit in helping us to both reduce our costs and improve the overall perception of our benefit programs to our employees. We have achieved significant savings off of carrier negotiated discounts and the employees have had very positive medical experiences. I highly recommend the program!?"/>
    <s v="Lantern is a specialty care platform operating within the healthcare sector. The company connects individuals with specialists for surgical care, cancer treatment, and infusion services, while also providing services to employers and their employees. Lantern includes a care team, consisting of Care Advocates and nurses, to assist members with their healthcare needs. Lantern was formerly known as SurgeryPlus. It was founded in 2011 and is based in Dallas, Texas."/>
    <s v="Healthcare"/>
    <s v="Internet Software &amp; Services"/>
    <s v="Internet"/>
    <s v="0034z00002jIZgo"/>
    <s v="Retained"/>
    <n v="48"/>
    <s v="USD"/>
    <n v="75000"/>
    <m/>
    <s v="9/16/2021"/>
    <d v="2021-01-10T00:00:00"/>
    <s v="www.lanterncare.com"/>
    <s v="$1M to $10M"/>
    <s v="USD"/>
    <n v="75000"/>
    <s v="Jeff Crowell"/>
    <s v="No"/>
  </r>
  <r>
    <x v="55"/>
    <x v="295"/>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Engineering"/>
    <s v="VP"/>
    <s v="Public"/>
    <s v="Public"/>
    <s v="Placement"/>
    <n v="0"/>
    <x v="277"/>
    <s v="Bay Area"/>
    <s v="Android; Mobile; Apps; Mobile Apps; Family"/>
    <m/>
    <m/>
    <s v="http://www.life360.com"/>
    <s v="Social"/>
    <s v="USD"/>
    <n v="342918000"/>
    <s v="https://www.crunchbase.com/organization/life360"/>
    <s v="Venture Capital"/>
    <s v="Public"/>
    <s v="George Kaszacs"/>
    <x v="302"/>
    <s v="Oakland"/>
    <s v="United States"/>
    <x v="297"/>
    <d v="2021-04-10T00:00:00"/>
    <s v="Samir Kapoor"/>
    <s v="Life360"/>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4z00002hu8HD"/>
    <s v="Retained"/>
    <n v="217"/>
    <s v="USD"/>
    <n v="128500"/>
    <m/>
    <d v="2021-05-02T00:00:00"/>
    <d v="2021-12-02T00:00:00"/>
    <s v="www.life360.com"/>
    <s v="$100M to $500M"/>
    <s v="USD"/>
    <n v="128500"/>
    <s v="Kyle Langworthy"/>
    <s v="No"/>
  </r>
  <r>
    <x v="55"/>
    <x v="296"/>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Product Management"/>
    <s v="VP"/>
    <s v="Public"/>
    <s v="Public"/>
    <s v="Placement"/>
    <n v="0"/>
    <x v="150"/>
    <s v="Bay Area"/>
    <s v="Android; Mobile; Apps; Mobile Apps; Family"/>
    <m/>
    <m/>
    <s v="http://www.life360.com"/>
    <s v="Social"/>
    <s v="USD"/>
    <n v="342918000"/>
    <s v="https://www.crunchbase.com/organization/life360"/>
    <s v="Venture Capital"/>
    <s v="Venture Capital"/>
    <s v="Austin Douglas"/>
    <x v="303"/>
    <s v="Walnut Creek"/>
    <s v="United States"/>
    <x v="298"/>
    <s v="3/30/2021"/>
    <s v="Jonathan Benassaya"/>
    <s v="Life360"/>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4z00002e6aOS"/>
    <s v="Retained"/>
    <n v="107"/>
    <s v="USD"/>
    <n v="101500"/>
    <m/>
    <s v="10/28/2020"/>
    <s v="11/16/2020"/>
    <s v="www.life360.com"/>
    <s v="$100M to $500M"/>
    <s v="USD"/>
    <n v="101500"/>
    <s v="Kyle Langworthy"/>
    <s v="No"/>
  </r>
  <r>
    <x v="55"/>
    <x v="297"/>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Product Management"/>
    <s v="Director"/>
    <s v="Public"/>
    <s v="Public"/>
    <s v="Placement"/>
    <n v="0"/>
    <x v="278"/>
    <s v="Bay Area"/>
    <s v="Android; Mobile; Apps; Mobile Apps; Family"/>
    <m/>
    <m/>
    <s v="http://www.life360.com"/>
    <s v="Social"/>
    <s v="USD"/>
    <n v="342918000"/>
    <s v="https://www.crunchbase.com/organization/life360"/>
    <s v="Public"/>
    <s v="Public"/>
    <s v="Michael Tumasian"/>
    <x v="304"/>
    <s v="San Rafael"/>
    <s v="United States"/>
    <x v="299"/>
    <s v="3/22/2021"/>
    <s v="David Rice"/>
    <s v="Life360"/>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4z00002e3GWn"/>
    <s v="Retained"/>
    <n v="74"/>
    <s v="USD"/>
    <n v="86800"/>
    <m/>
    <d v="2020-03-12T00:00:00"/>
    <d v="2020-10-12T00:00:00"/>
    <s v="www.life360.com"/>
    <s v="$100M to $500M"/>
    <s v="USD"/>
    <n v="86800"/>
    <s v="Kyle Langworthy"/>
    <s v="No"/>
  </r>
  <r>
    <x v="55"/>
    <x v="298"/>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Product Management"/>
    <s v="CXO"/>
    <s v="Public"/>
    <s v="Public"/>
    <s v="Placement"/>
    <n v="0"/>
    <x v="279"/>
    <s v="Bay Area"/>
    <s v="Android; Mobile; Apps; Mobile Apps; Family"/>
    <m/>
    <m/>
    <s v="http://www.life360.com"/>
    <s v="Social"/>
    <s v="USD"/>
    <n v="342918000"/>
    <s v="https://www.crunchbase.com/organization/life360"/>
    <s v="Growth"/>
    <s v="Public"/>
    <s v="Andrew Abramson"/>
    <x v="305"/>
    <s v="Menlo Park"/>
    <s v="United States"/>
    <x v="300"/>
    <d v="2020-01-07T00:00:00"/>
    <s v="Chris Hulls"/>
    <s v="Life360"/>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0z00002cNOwh"/>
    <s v="Retained"/>
    <n v="122"/>
    <s v="USD"/>
    <n v="140600"/>
    <m/>
    <d v="2020-09-01T00:00:00"/>
    <s v="2/24/2020"/>
    <s v="www.life360.com"/>
    <s v="$100M to $500M"/>
    <s v="USD"/>
    <n v="140600"/>
    <s v="Kyle Langworthy"/>
    <s v="No"/>
  </r>
  <r>
    <x v="55"/>
    <x v="299"/>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Data/ML/AI"/>
    <s v="VP"/>
    <s v="Public"/>
    <s v="Public"/>
    <s v="Placement"/>
    <n v="0"/>
    <x v="280"/>
    <s v="Bay Area"/>
    <s v="Android; Mobile; Apps; Mobile Apps; Family"/>
    <m/>
    <m/>
    <s v="http://www.life360.com"/>
    <s v="Social"/>
    <s v="USD"/>
    <n v="342918000"/>
    <s v="https://www.crunchbase.com/organization/life360"/>
    <s v="Public"/>
    <s v="Public"/>
    <s v="Gino Morell"/>
    <x v="306"/>
    <s v="Alamo"/>
    <s v="United States"/>
    <x v="301"/>
    <d v="2020-06-04T00:00:00"/>
    <s v="Chris Hulls"/>
    <s v="Life360"/>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0z00002ZUonW"/>
    <s v="Retained"/>
    <n v="134"/>
    <s v="USD"/>
    <n v="87800"/>
    <m/>
    <d v="2019-06-11T00:00:00"/>
    <d v="2019-08-11T00:00:00"/>
    <s v="www.life360.com"/>
    <s v="$100M to $500M"/>
    <s v="USD"/>
    <n v="87800"/>
    <s v="Kyle Langworthy"/>
    <s v="No"/>
  </r>
  <r>
    <x v="55"/>
    <x v="300"/>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Engineering"/>
    <s v="Director"/>
    <s v="Public"/>
    <s v="Public"/>
    <s v="Placement"/>
    <n v="1"/>
    <x v="281"/>
    <s v="Bay Area"/>
    <s v="Android; Mobile; Apps; Mobile Apps; Family"/>
    <m/>
    <m/>
    <s v="http://www.life360.com"/>
    <s v="Social"/>
    <s v="USD"/>
    <n v="342918000"/>
    <s v="https://www.crunchbase.com/organization/life360"/>
    <s v="Public"/>
    <s v="Public"/>
    <s v="Gino Morell"/>
    <x v="307"/>
    <s v="San Francisco"/>
    <s v="United States"/>
    <x v="302"/>
    <s v="3/16/2020"/>
    <s v="Amol Kher"/>
    <s v="Life360"/>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0z00002ZSdcT"/>
    <s v="Retained"/>
    <n v="105"/>
    <s v="USD"/>
    <n v="75000"/>
    <m/>
    <d v="2019-05-11T00:00:00"/>
    <d v="2019-08-11T00:00:00"/>
    <s v="www.life360.com"/>
    <s v="$100M to $500M"/>
    <s v="USD"/>
    <n v="75000"/>
    <s v="Kyle Langworthy"/>
    <s v="No"/>
  </r>
  <r>
    <x v="55"/>
    <x v="301"/>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Engineering"/>
    <s v="CXO"/>
    <s v="Series D"/>
    <s v="Public"/>
    <s v="Placement"/>
    <n v="0"/>
    <x v="282"/>
    <s v="Bay Area"/>
    <s v="Android; Mobile; Apps; Mobile Apps; Family"/>
    <m/>
    <m/>
    <s v="http://www.life360.com"/>
    <s v="Social"/>
    <s v="USD"/>
    <n v="342918000"/>
    <s v="https://www.crunchbase.com/organization/life360"/>
    <s v="Public"/>
    <s v="Public"/>
    <s v="Michael Morell"/>
    <x v="308"/>
    <s v="San Francisco"/>
    <s v="United States"/>
    <x v="303"/>
    <s v="9/30/2019"/>
    <s v="Chris Hulls"/>
    <s v="Life360"/>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0z00002Nx4xk"/>
    <s v="Retained"/>
    <n v="190"/>
    <s v="USD"/>
    <n v="138500"/>
    <m/>
    <s v="1/17/2019"/>
    <s v="2/19/2019"/>
    <s v="www.life360.com"/>
    <s v="$100M to $500M"/>
    <s v="USD"/>
    <n v="138500"/>
    <s v="Kyle Langworthy"/>
    <s v="No"/>
  </r>
  <r>
    <x v="55"/>
    <x v="302"/>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Engineering"/>
    <s v="Director"/>
    <s v="Series D"/>
    <s v="Public"/>
    <s v="Placement"/>
    <n v="0"/>
    <x v="283"/>
    <s v="Bay Area"/>
    <s v="Android; Mobile; Apps; Mobile Apps; Family"/>
    <m/>
    <m/>
    <s v="http://www.life360.com"/>
    <s v="Social"/>
    <s v="USD"/>
    <n v="342918000"/>
    <s v="https://www.crunchbase.com/organization/life360"/>
    <s v="Public"/>
    <s v="Public"/>
    <s v="Gino Morell"/>
    <x v="309"/>
    <s v="Seattle"/>
    <s v="United States"/>
    <x v="304"/>
    <s v="3/21/2019"/>
    <s v="Chris Hulls"/>
    <s v="Life360"/>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0z00002S2VWY"/>
    <s v="Retained"/>
    <n v="113"/>
    <s v="USD"/>
    <n v="103800"/>
    <m/>
    <s v="9/13/2018"/>
    <s v="9/26/2018"/>
    <s v="www.life360.com"/>
    <s v="$100M to $500M"/>
    <s v="USD"/>
    <n v="103800"/>
    <s v="Kyle Langworthy"/>
    <s v="No"/>
  </r>
  <r>
    <x v="55"/>
    <x v="303"/>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Engineering"/>
    <s v="Director"/>
    <s v="Series D"/>
    <s v="Public"/>
    <s v="Placement"/>
    <n v="0"/>
    <x v="284"/>
    <s v="Bay Area"/>
    <s v="Android; Mobile; Apps; Mobile Apps; Family"/>
    <m/>
    <m/>
    <s v="http://www.life360.com"/>
    <s v="Social"/>
    <s v="USD"/>
    <n v="342918000"/>
    <s v="https://www.crunchbase.com/organization/life360"/>
    <s v="Public"/>
    <s v="Public"/>
    <s v="Gino Morell"/>
    <x v="310"/>
    <s v="San Francisco"/>
    <s v="United States"/>
    <x v="305"/>
    <s v="4/30/2018"/>
    <s v="Chris Hulls"/>
    <m/>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0z00002RG5qX"/>
    <s v="Retained"/>
    <n v="98"/>
    <s v="USD"/>
    <n v="81500"/>
    <m/>
    <s v="10/30/2017"/>
    <s v="12/22/2017"/>
    <s v="www.life360.com"/>
    <s v="$100M to $500M"/>
    <s v="USD"/>
    <n v="81500"/>
    <s v="Kyle Langworthy"/>
    <s v="No"/>
  </r>
  <r>
    <x v="55"/>
    <x v="304"/>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Engineering"/>
    <s v="Head"/>
    <s v="Series C"/>
    <s v="Public"/>
    <s v="Placement"/>
    <n v="0"/>
    <x v="268"/>
    <s v="Bay Area"/>
    <s v="Android; Mobile; Apps; Mobile Apps; Family"/>
    <m/>
    <m/>
    <s v="http://www.life360.com"/>
    <s v="Social"/>
    <s v="USD"/>
    <n v="342918000"/>
    <s v="https://www.crunchbase.com/organization/life360"/>
    <s v="Operations"/>
    <s v="Public"/>
    <s v="Rivi HQ"/>
    <x v="311"/>
    <s v="Cupertino"/>
    <s v="United States"/>
    <x v="306"/>
    <d v="2015-11-05T00:00:00"/>
    <s v="Virendra Vase"/>
    <m/>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6000001wDKSp"/>
    <s v="Retained"/>
    <n v="71"/>
    <s v="USD"/>
    <n v="60000"/>
    <m/>
    <s v="1/23/2015"/>
    <d v="2015-10-02T00:00:00"/>
    <s v="www.life360.com"/>
    <s v="$100M to $500M"/>
    <s v="USD"/>
    <n v="60000"/>
    <s v="Kyle Langworthy"/>
    <s v="No"/>
  </r>
  <r>
    <x v="55"/>
    <x v="305"/>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Customer Service"/>
    <s v="Other"/>
    <m/>
    <s v="Public"/>
    <s v="Placement"/>
    <n v="0"/>
    <x v="285"/>
    <s v="Bay Area"/>
    <s v="Android; Mobile; Apps; Mobile Apps; Family"/>
    <m/>
    <m/>
    <s v="http://www.life360.com"/>
    <s v="Social"/>
    <s v="USD"/>
    <n v="342918000"/>
    <s v="https://www.crunchbase.com/organization/life360"/>
    <s v="Operations"/>
    <m/>
    <s v="Rivi HQ"/>
    <x v="312"/>
    <s v="Los Angeles"/>
    <s v="United States"/>
    <x v="307"/>
    <d v="2015-09-02T00:00:00"/>
    <s v="Thomas Robinson"/>
    <m/>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6000001rccfW"/>
    <s v="Contingency"/>
    <m/>
    <s v="USD"/>
    <n v="38750"/>
    <m/>
    <s v="1/21/2015"/>
    <s v="1/21/2015"/>
    <s v="www.life360.com"/>
    <s v="$100M to $500M"/>
    <s v="USD"/>
    <n v="38750"/>
    <s v="Kyle Langworthy"/>
    <s v="No"/>
  </r>
  <r>
    <x v="55"/>
    <x v="306"/>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Engineering"/>
    <s v="Other"/>
    <s v="Series C"/>
    <s v="Public"/>
    <s v="Placement"/>
    <n v="0"/>
    <x v="286"/>
    <s v="Bay Area"/>
    <s v="Android; Mobile; Apps; Mobile Apps; Family"/>
    <m/>
    <m/>
    <s v="http://www.life360.com"/>
    <s v="Social"/>
    <s v="USD"/>
    <n v="342918000"/>
    <s v="https://www.crunchbase.com/organization/life360"/>
    <s v="Operations"/>
    <m/>
    <s v="Rivi HQ"/>
    <x v="313"/>
    <s v="Citrus Heights"/>
    <s v="United States"/>
    <x v="308"/>
    <d v="2014-07-07T00:00:00"/>
    <s v="Thomas Robinson"/>
    <m/>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6000001hpICT"/>
    <s v="Contingency"/>
    <m/>
    <s v="USD"/>
    <n v="27500"/>
    <m/>
    <s v="6/24/2014"/>
    <s v="6/24/2014"/>
    <s v="www.life360.com"/>
    <s v="$100M to $500M"/>
    <s v="USD"/>
    <n v="27500"/>
    <s v="Kyle Langworthy"/>
    <s v="No"/>
  </r>
  <r>
    <x v="55"/>
    <x v="307"/>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Engineering"/>
    <s v="VP"/>
    <s v="Series D"/>
    <s v="Public"/>
    <s v="Placement"/>
    <n v="0"/>
    <x v="287"/>
    <s v="Bay Area"/>
    <s v="Android; Mobile; Apps; Mobile Apps; Family"/>
    <m/>
    <m/>
    <s v="http://www.life360.com"/>
    <s v="Social"/>
    <s v="USD"/>
    <n v="342918000"/>
    <s v="https://www.crunchbase.com/organization/life360"/>
    <s v="Public"/>
    <s v="Public"/>
    <s v="Michael Morell"/>
    <x v="314"/>
    <s v="San Jose"/>
    <s v="United States"/>
    <x v="309"/>
    <d v="2014-02-06T00:00:00"/>
    <s v="James Currier"/>
    <m/>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6000001TLmuI"/>
    <s v="Retained"/>
    <n v="122"/>
    <s v="USD"/>
    <n v="125000"/>
    <m/>
    <d v="2014-06-01T00:00:00"/>
    <s v="1/28/2014"/>
    <s v="www.life360.com"/>
    <s v="$100M to $500M"/>
    <s v="USD"/>
    <n v="125000"/>
    <s v="Kyle Langworthy"/>
    <s v="No"/>
  </r>
  <r>
    <x v="55"/>
    <x v="305"/>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Customer Service"/>
    <s v="Other"/>
    <s v="Series B"/>
    <s v="Public"/>
    <s v="Placement"/>
    <n v="0"/>
    <x v="288"/>
    <s v="Bay Area"/>
    <s v="Android; Mobile; Apps; Mobile Apps; Family"/>
    <m/>
    <m/>
    <s v="http://www.life360.com"/>
    <s v="Social"/>
    <s v="USD"/>
    <n v="342918000"/>
    <s v="https://www.crunchbase.com/organization/life360"/>
    <s v="Operations"/>
    <m/>
    <s v="Rivi HQ"/>
    <x v="315"/>
    <s v="Las Vegas"/>
    <s v="United States"/>
    <x v="310"/>
    <d v="2013-04-12T00:00:00"/>
    <s v="Thomas Robinson"/>
    <m/>
    <s v="0016000000v0W4FAAU"/>
    <s v="Closed Won"/>
    <s v="Life360 is a platform for today?s busy families, bringing them closer together by helping them better sync, communicate with, and protect the people they care about most. Their mobile app provides millions of families in over 140 countries with services such as private location sharing, location history, drive details, crash detection, roadside assistance and help alerts through our free and paid membership subscription. _x000a__x000a_Life360 has raised +$100M from Bessemer Venture Partners, DCM, Fontinalis Partners, BMW iVentures, Allstate, Bullpen Capital, Founders Fund (FF Angel), Launch Capital, Kapor Capital, and 500 startups. Founded in 2008, Life360 is based in San Francisco with offices in San Diego, Las Vegas, and Ft. Lauderdale."/>
    <s v="Life360 operates within the mobile app industry and offers a mobile app for location sharing, safe driver reports, and crash detection with emergency dispatch. The company also provides Tile tracking devices for pets and belongings. Life360 serves families seeking coordination services. It was founded in 2008 and is based in San Mateo, California."/>
    <s v="Location-Based &amp; Navigation"/>
    <s v="Mobile Software &amp; Services"/>
    <s v="Mobile &amp; Telecommunications"/>
    <s v="0036000001avtKU"/>
    <s v="Contingency"/>
    <m/>
    <s v="USD"/>
    <n v="30000"/>
    <m/>
    <s v="11/21/2013"/>
    <s v="11/26/2013"/>
    <s v="www.life360.com"/>
    <s v="$100M to $500M"/>
    <s v="USD"/>
    <n v="30000"/>
    <s v="Kyle Langworthy"/>
    <s v="No"/>
  </r>
  <r>
    <x v="56"/>
    <x v="308"/>
    <s v="LinkedIn is a professional network that connects professionals to enhance productivity and success. With a diversified revenue model that includes solutions for talent, marketing, sales, and premium subscriptions, The company supports businesses and individuals in achieving their professional goals."/>
    <s v="Product Management"/>
    <s v="CXO"/>
    <s v="Public"/>
    <s v="Private (Microsoft subsidiary)"/>
    <s v="Placement"/>
    <n v="0"/>
    <x v="289"/>
    <s v="Bay Area"/>
    <s v="Social Media; Analytics; Recruiting; Consumer; Database; Professional Networking; Social Recruiting"/>
    <s v="USD"/>
    <n v="18000000000"/>
    <s v="https://www.linkedin.com"/>
    <s v="Other"/>
    <s v="USD"/>
    <n v="3615045000"/>
    <s v="https://www.crunchbase.com/organization/linkedin"/>
    <s v="Public"/>
    <s v="AI/ML"/>
    <s v="Greg Sherman"/>
    <x v="316"/>
    <s v="Seattle"/>
    <s v="United States"/>
    <x v="311"/>
    <m/>
    <s v="Erin Scruggs"/>
    <s v="LinkedIn"/>
    <s v="0016000000ylnZLAAY"/>
    <s v="Closed Won"/>
    <s v="LinkedIn is a professional networking site that allows its members to create business connections, search for jobs, and find potential clients. The site also enables its users to build and engage with their professional networks, access shared knowledge and insights, and find business opportunities. _x000a__x000a_LinkedIn offers an array of Business Solutions including: Talent Solutions to help companies hire by enabling them to source and develop talent and post jobs on LinkedIn; Marketing Solutions to help companies drive brand awareness and generate leads through LinkedIn advertisements; Sales Solutions to help companies find prospects and close deals; Learning Solutions to help companies develop their employees' skills. Additionally, LinkedIn provides premium subscriptions for general professionals to manage their professional identities._x000a__x000a_LinkedIn was founded in 2003 and is headquartered in Sunnyvale, California, United States. It was acquired by Microsoft in December 2016."/>
    <s v="LinkedIn operates as a professional networking platform within the social media and online services industry. It provides services such as job search, recruitment, online learning, and tools for marketing and sales. LinkedIn caters to various sectors, including technology, finance, healthcare, and education. It was founded in 2002 and is based in Sunnyvale, California. In December 2016, LinkedIn was acquired by Microsoft at a valuation of $26.2B."/>
    <s v="Networking &amp; Connectivity"/>
    <s v="Internet Software &amp; Services"/>
    <s v="Internet"/>
    <s v="0034z000032h1bD"/>
    <s v="Retained"/>
    <n v="136"/>
    <s v="USD"/>
    <n v="350000"/>
    <m/>
    <d v="2025-04-11T00:00:00"/>
    <s v="12/19/2025"/>
    <s v="www.linkedin.com"/>
    <s v="$10B+"/>
    <s v="USD"/>
    <n v="350000"/>
    <s v="Finance Operations"/>
    <s v="Yes"/>
  </r>
  <r>
    <x v="56"/>
    <x v="309"/>
    <s v="LinkedIn is a professional network that connects professionals to enhance productivity and success. With a diversified revenue model that includes solutions for talent, marketing, sales, and premium subscriptions, The company supports businesses and individuals in achieving their professional goals."/>
    <s v="Product Management"/>
    <s v="VP"/>
    <s v="Public"/>
    <s v="Private (Microsoft subsidiary)"/>
    <s v="Placement"/>
    <n v="0"/>
    <x v="290"/>
    <s v="Bay Area"/>
    <s v="Social Media; Analytics; Recruiting; Consumer; Database; Professional Networking; Social Recruiting"/>
    <s v="USD"/>
    <n v="17800000000"/>
    <s v="https://www.linkedin.com"/>
    <s v="Other"/>
    <s v="USD"/>
    <n v="3615045000"/>
    <s v="https://www.crunchbase.com/organization/linkedin"/>
    <s v="Public"/>
    <s v="AI/ML"/>
    <s v="Greg Sherman"/>
    <x v="317"/>
    <s v="San Francisco"/>
    <s v="United States"/>
    <x v="312"/>
    <m/>
    <s v="Erin Scruggs"/>
    <s v="LinkedIn"/>
    <s v="0016000000ylnZLAAY"/>
    <s v="Closed Won"/>
    <s v="LinkedIn is a professional networking site that allows its members to create business connections, search for jobs, and find potential clients. The site also enables its users to build and engage with their professional networks, access shared knowledge and insights, and find business opportunities. _x000a__x000a_LinkedIn offers an array of Business Solutions including: Talent Solutions to help companies hire by enabling them to source and develop talent and post jobs on LinkedIn; Marketing Solutions to help companies drive brand awareness and generate leads through LinkedIn advertisements; Sales Solutions to help companies find prospects and close deals; Learning Solutions to help companies develop their employees' skills. Additionally, LinkedIn provides premium subscriptions for general professionals to manage their professional identities._x000a__x000a_LinkedIn was founded in 2003 and is headquartered in Sunnyvale, California, United States. It was acquired by Microsoft in December 2016."/>
    <s v="LinkedIn operates as a professional networking platform within the social media and online services industry. It provides services such as job search, recruitment, online learning, and tools for marketing and sales. LinkedIn caters to various sectors, including technology, finance, healthcare, and education. It was founded in 2002 and is based in Sunnyvale, California. In December 2016, LinkedIn was acquired by Microsoft at a valuation of $26.2B."/>
    <s v="Networking &amp; Connectivity"/>
    <s v="Internet Software &amp; Services"/>
    <s v="Internet"/>
    <s v="003Pj00000DY0jZ"/>
    <s v="Retained"/>
    <n v="180"/>
    <s v="USD"/>
    <n v="197000"/>
    <m/>
    <d v="2025-09-05T00:00:00"/>
    <d v="2025-05-06T00:00:00"/>
    <s v="www.linkedin.com"/>
    <s v="$10B+"/>
    <s v="USD"/>
    <n v="197000"/>
    <s v="Finance Operations"/>
    <s v="Yes"/>
  </r>
  <r>
    <x v="56"/>
    <x v="310"/>
    <s v="LinkedIn is a professional network that connects professionals to enhance productivity and success. With a diversified revenue model that includes solutions for talent, marketing, sales, and premium subscriptions, The company supports businesses and individuals in achieving their professional goals."/>
    <s v="Engineering"/>
    <s v="VP"/>
    <s v="Public"/>
    <s v="Private (Microsoft subsidiary)"/>
    <s v="Placement"/>
    <n v="0"/>
    <x v="291"/>
    <s v="Bay Area"/>
    <s v="Social Media; Analytics; Recruiting; Consumer; Database; Professional Networking; Social Recruiting"/>
    <s v="USD"/>
    <n v="16000000000"/>
    <s v="https://www.linkedin.com"/>
    <s v="Other"/>
    <s v="USD"/>
    <n v="3615045000"/>
    <s v="https://www.crunchbase.com/organization/linkedin"/>
    <s v="PE-Backed"/>
    <s v="Operations"/>
    <s v="James Miller"/>
    <x v="318"/>
    <s v="Cupertino"/>
    <s v="United States"/>
    <x v="313"/>
    <d v="2025-12-05T00:00:00"/>
    <s v="Ben Murphy-Ryan"/>
    <s v="LinkedIn"/>
    <s v="0016000000ylnZLAAY"/>
    <s v="Closed Won"/>
    <s v="LinkedIn is a professional networking site that allows its members to create business connections, search for jobs, and find potential clients. The site also enables its users to build and engage with their professional networks, access shared knowledge and insights, and find business opportunities. _x000a__x000a_LinkedIn offers an array of Business Solutions including: Talent Solutions to help companies hire by enabling them to source and develop talent and post jobs on LinkedIn; Marketing Solutions to help companies drive brand awareness and generate leads through LinkedIn advertisements; Sales Solutions to help companies find prospects and close deals; Learning Solutions to help companies develop their employees' skills. Additionally, LinkedIn provides premium subscriptions for general professionals to manage their professional identities._x000a__x000a_LinkedIn was founded in 2003 and is headquartered in Sunnyvale, California, United States. It was acquired by Microsoft in December 2016."/>
    <s v="LinkedIn operates as a professional networking platform within the social media and online services industry. It provides services such as job search, recruitment, online learning, and tools for marketing and sales. LinkedIn caters to various sectors, including technology, finance, healthcare, and education. It was founded in 2002 and is based in Sunnyvale, California. In December 2016, LinkedIn was acquired by Microsoft at a valuation of $26.2B."/>
    <s v="Networking &amp; Connectivity"/>
    <s v="Internet Software &amp; Services"/>
    <s v="Internet"/>
    <s v="0036000001SdjQM"/>
    <s v="Retained"/>
    <n v="69"/>
    <s v="USD"/>
    <n v="200000"/>
    <m/>
    <d v="2025-11-01T00:00:00"/>
    <s v="1/29/2025"/>
    <s v="www.linkedin.com"/>
    <s v="$10B+"/>
    <s v="USD"/>
    <n v="200000"/>
    <s v="Finance Operations"/>
    <s v="Yes"/>
  </r>
  <r>
    <x v="56"/>
    <x v="311"/>
    <s v="LinkedIn is a professional network that connects professionals to enhance productivity and success. With a diversified revenue model that includes solutions for talent, marketing, sales, and premium subscriptions, The company supports businesses and individuals in achieving their professional goals."/>
    <s v="Engineering"/>
    <s v="VP"/>
    <m/>
    <s v="Private (Microsoft subsidiary)"/>
    <s v="Placement"/>
    <m/>
    <x v="292"/>
    <m/>
    <s v="Social Media; Analytics; Recruiting; Consumer; Database; Professional Networking; Social Recruiting"/>
    <m/>
    <m/>
    <s v="https://www.linkedin.com"/>
    <s v="Other"/>
    <s v="USD"/>
    <n v="3615045000"/>
    <s v="https://www.crunchbase.com/organization/linkedin"/>
    <s v="Finance"/>
    <s v="Exec"/>
    <s v="Finance Operations"/>
    <x v="319"/>
    <m/>
    <m/>
    <x v="132"/>
    <s v="8/25/2008"/>
    <s v="Unknown"/>
    <m/>
    <s v="0016000000ylnZLAAY"/>
    <s v="Closed Won"/>
    <s v="LinkedIn is a professional networking site that allows its members to create business connections, search for jobs, and find potential clients. The site also enables its users to build and engage with their professional networks, access shared knowledge and insights, and find business opportunities. _x000a__x000a_LinkedIn offers an array of Business Solutions including: Talent Solutions to help companies hire by enabling them to source and develop talent and post jobs on LinkedIn; Marketing Solutions to help companies drive brand awareness and generate leads through LinkedIn advertisements; Sales Solutions to help companies find prospects and close deals; Learning Solutions to help companies develop their employees' skills. Additionally, LinkedIn provides premium subscriptions for general professionals to manage their professional identities._x000a__x000a_LinkedIn was founded in 2003 and is headquartered in Sunnyvale, California, United States. It was acquired by Microsoft in December 2016."/>
    <s v="LinkedIn operates as a professional networking platform within the social media and online services industry. It provides services such as job search, recruitment, online learning, and tools for marketing and sales. LinkedIn caters to various sectors, including technology, finance, healthcare, and education. It was founded in 2002 and is based in Sunnyvale, California. In December 2016, LinkedIn was acquired by Microsoft at a valuation of $26.2B."/>
    <s v="Networking &amp; Connectivity"/>
    <s v="Internet Software &amp; Services"/>
    <s v="Internet"/>
    <m/>
    <s v="Retained"/>
    <n v="253"/>
    <s v="USD"/>
    <n v="70000"/>
    <m/>
    <s v="4/18/2014"/>
    <s v="12/16/2007"/>
    <s v="www.linkedin.com"/>
    <s v="$10B+"/>
    <s v="USD"/>
    <n v="70000"/>
    <s v="Finance Operations"/>
    <s v="Yes"/>
  </r>
  <r>
    <x v="57"/>
    <x v="312"/>
    <s v="LogicMonitor is a hybrid observability platform that provides IT observability and monitoring for physical virtual, and cloud-based IT infrastructures. Its platform helps improve IT and prevent issues with SaaS-based automated monitoring with advanced features for infrastructure, applications, and business services."/>
    <s v="Engineering"/>
    <s v="CXO"/>
    <s v="PE-Backed"/>
    <s v="Private (PE-backed)"/>
    <s v="Placement"/>
    <n v="0"/>
    <x v="270"/>
    <s v="Bay Area"/>
    <s v="Information Technology; SaaS; Cloud Infrastructure; Application Performance Management; IT Infrastructure; DevOps; Artificial Intelligence (AI)"/>
    <s v="USD"/>
    <n v="300000000"/>
    <s v="http://www.logicmonitor.com"/>
    <s v="Analytics/Data"/>
    <s v="USD"/>
    <n v="87000000"/>
    <s v="https://www.crunchbase.com/organization/logicmonitor"/>
    <s v="PE-Backed"/>
    <s v="Public"/>
    <s v="Amie Ernst"/>
    <x v="320"/>
    <s v="Seattle"/>
    <s v="US"/>
    <x v="314"/>
    <m/>
    <s v="Hilary Harrison"/>
    <s v="LogicMonitor"/>
    <s v="0014z00001j0sFMAAY"/>
    <s v="Closed Won"/>
    <s v="LogicMonitor®?s SaaS-based unified observability platform, LM Envision, helps ITOps, CloudOps, DevOps, MSPs, and business leaders gain operational visibility into and predictability across the technologies that modern organizations depend on to deliver extraordinary employee and customer experiences. LM Envision seamlessly enables observability across infrastructure, networks, clouds, containers, and applications, empowering companies to focus less on troubleshooting and more on innovation. For more information, visit www.logicmonitor.com or watch this short video: https://www.youtube.com/watch?v=sWmrauqmno0."/>
    <s v="LogicMonitor specializes in information technology (IT) infrastructure monitoring and observability solutions. It provides a platform for monitoring on-premises, cloud, and hybrid information technology environments, enabling proactive issue detection and performance management. It primarily serves organizations seeking infrastructure monitoring, operational visibility, and IT operations solutions. It was founded in 2007 and is based in Santa Barbara, California."/>
    <s v="Monitoring &amp; Security"/>
    <s v="Internet Software &amp; Services"/>
    <s v="Internet"/>
    <s v="003Pj00001GDaAf"/>
    <s v="Retained"/>
    <n v="148"/>
    <s v="USD"/>
    <n v="178800"/>
    <m/>
    <s v="12/22/2025"/>
    <d v="2026-06-01T00:00:00"/>
    <s v="www.logicmonitor.com"/>
    <s v="$100M to $500M"/>
    <s v="USD"/>
    <n v="178800"/>
    <s v="Kara Landon"/>
    <s v="No"/>
  </r>
  <r>
    <x v="57"/>
    <x v="313"/>
    <s v="LogicMonitor is a hybrid observability platform that provides IT observability and monitoring for physical virtual, and cloud-based IT infrastructures. Its platform helps improve IT and prevent issues with SaaS-based automated monitoring with advanced features for infrastructure, applications, and business services."/>
    <s v="Information Security"/>
    <s v="CXO"/>
    <s v="PE-Backed"/>
    <s v="Private (PE-backed)"/>
    <s v="Placement"/>
    <n v="0"/>
    <x v="293"/>
    <s v="Bay Area"/>
    <s v="Information Technology; SaaS; Cloud Infrastructure; Application Performance Management; IT Infrastructure; DevOps; Artificial Intelligence (AI)"/>
    <s v="USD"/>
    <n v="400000000"/>
    <s v="http://www.logicmonitor.com"/>
    <s v="Analytics/Data"/>
    <s v="USD"/>
    <n v="87000000"/>
    <s v="https://www.crunchbase.com/organization/logicmonitor"/>
    <s v="Public"/>
    <s v="Public"/>
    <s v="Bobby Gormsen"/>
    <x v="321"/>
    <s v="Nashville"/>
    <s v="United States"/>
    <x v="315"/>
    <d v="2023-01-05T00:00:00"/>
    <s v="Christina Kosmowski"/>
    <s v="LogicMonitor"/>
    <s v="0014z00001j0sFMAAY"/>
    <s v="Closed Won"/>
    <s v="LogicMonitor®?s SaaS-based unified observability platform, LM Envision, helps ITOps, CloudOps, DevOps, MSPs, and business leaders gain operational visibility into and predictability across the technologies that modern organizations depend on to deliver extraordinary employee and customer experiences. LM Envision seamlessly enables observability across infrastructure, networks, clouds, containers, and applications, empowering companies to focus less on troubleshooting and more on innovation. For more information, visit www.logicmonitor.com or watch this short video: https://www.youtube.com/watch?v=sWmrauqmno0."/>
    <s v="LogicMonitor specializes in information technology (IT) infrastructure monitoring and observability solutions. It provides a platform for monitoring on-premises, cloud, and hybrid information technology environments, enabling proactive issue detection and performance management. It primarily serves organizations seeking infrastructure monitoring, operational visibility, and IT operations solutions. It was founded in 2007 and is based in Santa Barbara, California."/>
    <s v="Monitoring &amp; Security"/>
    <s v="Internet Software &amp; Services"/>
    <s v="Internet"/>
    <s v="0034z000031lEt3"/>
    <s v="Retained"/>
    <n v="161"/>
    <s v="USD"/>
    <n v="158300"/>
    <m/>
    <d v="2022-10-10T00:00:00"/>
    <s v="10/18/2022"/>
    <s v="www.logicmonitor.com"/>
    <s v="$100M to $500M"/>
    <s v="USD"/>
    <n v="158300"/>
    <s v="Kara Landon"/>
    <s v="No"/>
  </r>
  <r>
    <x v="57"/>
    <x v="313"/>
    <s v="LogicMonitor is a hybrid observability platform that provides IT observability and monitoring for physical virtual, and cloud-based IT infrastructures. Its platform helps improve IT and prevent issues with SaaS-based automated monitoring with advanced features for infrastructure, applications, and business services."/>
    <s v="Information Security"/>
    <s v="CXO"/>
    <s v="PE-Backed"/>
    <s v="Private (PE-backed)"/>
    <s v="Placement"/>
    <n v="0"/>
    <x v="293"/>
    <s v="Bay Area"/>
    <s v="Information Technology; SaaS; Cloud Infrastructure; Application Performance Management; IT Infrastructure; DevOps; Artificial Intelligence (AI)"/>
    <s v="USD"/>
    <n v="200000000"/>
    <s v="http://www.logicmonitor.com"/>
    <s v="Analytics/Data"/>
    <s v="USD"/>
    <n v="87000000"/>
    <s v="https://www.crunchbase.com/organization/logicmonitor"/>
    <s v="Public"/>
    <s v="Public"/>
    <s v="Bobby Gormsen"/>
    <x v="322"/>
    <s v="Atlanta"/>
    <s v="US"/>
    <x v="316"/>
    <d v="2023-01-05T00:00:00"/>
    <s v="Christina Kosmowski"/>
    <s v="LogicMonitor"/>
    <s v="0014z00001j0sFMAAY"/>
    <s v="Closed Won"/>
    <s v="LogicMonitor®?s SaaS-based unified observability platform, LM Envision, helps ITOps, CloudOps, DevOps, MSPs, and business leaders gain operational visibility into and predictability across the technologies that modern organizations depend on to deliver extraordinary employee and customer experiences. LM Envision seamlessly enables observability across infrastructure, networks, clouds, containers, and applications, empowering companies to focus less on troubleshooting and more on innovation. For more information, visit www.logicmonitor.com or watch this short video: https://www.youtube.com/watch?v=sWmrauqmno0."/>
    <s v="LogicMonitor specializes in information technology (IT) infrastructure monitoring and observability solutions. It provides a platform for monitoring on-premises, cloud, and hybrid information technology environments, enabling proactive issue detection and performance management. It primarily serves organizations seeking infrastructure monitoring, operational visibility, and IT operations solutions. It was founded in 2007 and is based in Santa Barbara, California."/>
    <s v="Monitoring &amp; Security"/>
    <s v="Internet Software &amp; Services"/>
    <s v="Internet"/>
    <s v="003Pj00000869sH"/>
    <s v="Retained"/>
    <n v="161"/>
    <s v="USD"/>
    <n v="158300"/>
    <m/>
    <d v="2022-10-10T00:00:00"/>
    <s v="10/18/2022"/>
    <s v="www.logicmonitor.com"/>
    <s v="$100M to $500M"/>
    <s v="USD"/>
    <n v="158300"/>
    <s v="Kara Landon"/>
    <s v="No"/>
  </r>
  <r>
    <x v="57"/>
    <x v="314"/>
    <s v="LogicMonitor is a hybrid observability platform that provides IT observability and monitoring for physical virtual, and cloud-based IT infrastructures. Its platform helps improve IT and prevent issues with SaaS-based automated monitoring with advanced features for infrastructure, applications, and business services."/>
    <s v="Product Management"/>
    <s v="CXO"/>
    <s v="PE-Backed"/>
    <s v="Private (PE-backed)"/>
    <s v="Placement"/>
    <n v="0"/>
    <x v="294"/>
    <s v="Bay Area"/>
    <s v="Information Technology; SaaS; Cloud Infrastructure; Application Performance Management; IT Infrastructure; DevOps; Artificial Intelligence (AI)"/>
    <m/>
    <m/>
    <s v="http://www.logicmonitor.com"/>
    <s v="Analytics/Data"/>
    <s v="USD"/>
    <n v="87000000"/>
    <s v="https://www.crunchbase.com/organization/logicmonitor"/>
    <s v="Public"/>
    <s v="Public"/>
    <s v="Bobby Gormsen"/>
    <x v="323"/>
    <s v="San Francisco"/>
    <s v="United States"/>
    <x v="317"/>
    <d v="2022-12-12T00:00:00"/>
    <s v="Taggart Matthiesen"/>
    <s v="Lyft"/>
    <s v="0014z00001j0sFMAAY"/>
    <s v="Closed Won"/>
    <s v="LogicMonitor®?s SaaS-based unified observability platform, LM Envision, helps ITOps, CloudOps, DevOps, MSPs, and business leaders gain operational visibility into and predictability across the technologies that modern organizations depend on to deliver extraordinary employee and customer experiences. LM Envision seamlessly enables observability across infrastructure, networks, clouds, containers, and applications, empowering companies to focus less on troubleshooting and more on innovation. For more information, visit www.logicmonitor.com or watch this short video: https://www.youtube.com/watch?v=sWmrauqmno0."/>
    <s v="LogicMonitor specializes in information technology (IT) infrastructure monitoring and observability solutions. It provides a platform for monitoring on-premises, cloud, and hybrid information technology environments, enabling proactive issue detection and performance management. It primarily serves organizations seeking infrastructure monitoring, operational visibility, and IT operations solutions. It was founded in 2007 and is based in Santa Barbara, California."/>
    <s v="Monitoring &amp; Security"/>
    <s v="Internet Software &amp; Services"/>
    <s v="Internet"/>
    <s v="0034z00002e3GeI"/>
    <s v="Retained"/>
    <n v="135"/>
    <s v="USD"/>
    <n v="176500"/>
    <m/>
    <s v="4/18/2022"/>
    <d v="2022-08-07T00:00:00"/>
    <s v="www.logicmonitor.com"/>
    <s v="$100M to $500M"/>
    <s v="USD"/>
    <n v="176500"/>
    <s v="Kara Landon"/>
    <s v="No"/>
  </r>
  <r>
    <x v="58"/>
    <x v="315"/>
    <s v="Lytx, Inc. develops video-based driver safety and fleet management solutions._x000a__x000a_The company offers DriveCam that identifies, prioritizes, and corrects the causes of poor driving to set standards for driver safety needs; RAIR web-based suite of compliance services that helps carriers manage CSA, hours-of-service, driver vehicle inspection report, and driver qualification aspects; a fleet tracking solution; and a fuel management solution._x000a__x000a_The company provides its solutions to trucking and transportation organizations, and their drivers; and the construction, distribution, government, transit, utility, waste and environmental, and commercial markets. It serves customers in the United States and internationally._x000a__x000a_The company was formerly known as DriveCam, Inc. and changed its name to Lytx, Inc. in November 2013. It was founded in 1998 and is based in San Diego, California."/>
    <s v="Engineering"/>
    <s v="VP"/>
    <s v="PE-Backed"/>
    <s v="Private (PE-backed)"/>
    <s v="Placement"/>
    <n v="0"/>
    <x v="181"/>
    <s v="SoCal"/>
    <s v="Video; Transportation; Logistics; Corporate Training; Fleet Management"/>
    <s v="USD"/>
    <n v="450000000"/>
    <s v="http://www.lytx.com"/>
    <s v="Logistics"/>
    <s v="USD"/>
    <n v="219999000"/>
    <s v="https://www.crunchbase.com/organization/lytx-inc"/>
    <s v="PE-Backed"/>
    <s v="PE-Backed"/>
    <s v="Steve Kasmouski"/>
    <x v="324"/>
    <s v="Seattle"/>
    <s v="US"/>
    <x v="318"/>
    <m/>
    <s v="Rajesh Rudraradhya"/>
    <s v="Lytx"/>
    <s v="0014z00001s0ba9AAA"/>
    <s v="Closed Won"/>
    <s v="Lytx, Inc. develops video-based driver safety and fleet management solutions._x000a__x000a_The company offers DriveCam that identifies, prioritizes, and corrects the causes of poor driving to set standards for driver safety needs; RAIR web-based suite of compliance services that helps carriers manage CSA, hours-of-service, driver vehicle inspection report, and driver qualification aspects; a fleet tracking solution; and a fuel management solution._x000a__x000a_The company provides its solutions to trucking and transportation organizations, and their drivers; and the construction, distribution, government, transit, utility, waste and environmental, and commercial markets. It serves customers in the United States and internationally._x000a__x000a_The company was formerly known as DriveCam, Inc. and changed its name to Lytx, Inc. in November 2013. It was founded in 1998 and is based in San Diego, California."/>
    <s v="Lytx provides video telematics and fleet management solutions across various sectors. The company offers products including telematics and driver coaching. Lytx serves sectors such as construction, transit, distribution, utilities, field services, trucking, and retail. It was founded in 1998 and is based in San Diego, California."/>
    <s v="Supply Chain &amp; Logistics"/>
    <s v="Internet Software &amp; Services"/>
    <s v="Internet"/>
    <s v="003Pj00001IVElO"/>
    <s v="Retained"/>
    <n v="50"/>
    <s v="USD"/>
    <n v="147600"/>
    <m/>
    <s v="3/19/2025"/>
    <s v="4/29/2026"/>
    <s v="www.lytx.com"/>
    <s v="$100M to $500M"/>
    <s v="USD"/>
    <n v="147600"/>
    <s v="Jack Gage"/>
    <s v="No"/>
  </r>
  <r>
    <x v="58"/>
    <x v="316"/>
    <s v="Lytx, Inc. develops video-based driver safety and fleet management solutions._x000a__x000a_The company offers DriveCam that identifies, prioritizes, and corrects the causes of poor driving to set standards for driver safety needs; RAIR web-based suite of compliance services that helps carriers manage CSA, hours-of-service, driver vehicle inspection report, and driver qualification aspects; a fleet tracking solution; and a fuel management solution._x000a__x000a_The company provides its solutions to trucking and transportation organizations, and their drivers; and the construction, distribution, government, transit, utility, waste and environmental, and commercial markets. It serves customers in the United States and internationally._x000a__x000a_The company was formerly known as DriveCam, Inc. and changed its name to Lytx, Inc. in November 2013. It was founded in 1998 and is based in San Diego, California."/>
    <s v="Product Management"/>
    <s v="VP"/>
    <s v="PE-Backed"/>
    <s v="Private (PE-backed)"/>
    <s v="Placement"/>
    <n v="0"/>
    <x v="295"/>
    <s v="SoCal"/>
    <s v="Video; Transportation; Logistics; Corporate Training; Fleet Management"/>
    <s v="USD"/>
    <n v="450000000"/>
    <s v="http://www.lytx.com"/>
    <s v="Logistics"/>
    <s v="USD"/>
    <n v="219999000"/>
    <s v="https://www.crunchbase.com/organization/lytx-inc"/>
    <s v="PE-Backed"/>
    <s v="PE-Backed"/>
    <s v="Eddie Lee"/>
    <x v="325"/>
    <s v="San Diego"/>
    <m/>
    <x v="319"/>
    <d v="2024-09-12T00:00:00"/>
    <s v="Tonya Cross"/>
    <s v="Lytx"/>
    <s v="0014z00001s0ba9AAA"/>
    <s v="Closed Won"/>
    <s v="Lytx, Inc. develops video-based driver safety and fleet management solutions._x000a__x000a_The company offers DriveCam that identifies, prioritizes, and corrects the causes of poor driving to set standards for driver safety needs; RAIR web-based suite of compliance services that helps carriers manage CSA, hours-of-service, driver vehicle inspection report, and driver qualification aspects; a fleet tracking solution; and a fuel management solution._x000a__x000a_The company provides its solutions to trucking and transportation organizations, and their drivers; and the construction, distribution, government, transit, utility, waste and environmental, and commercial markets. It serves customers in the United States and internationally._x000a__x000a_The company was formerly known as DriveCam, Inc. and changed its name to Lytx, Inc. in November 2013. It was founded in 1998 and is based in San Diego, California."/>
    <s v="Lytx provides video telematics and fleet management solutions across various sectors. The company offers products including telematics and driver coaching. Lytx serves sectors such as construction, transit, distribution, utilities, field services, trucking, and retail. It was founded in 1998 and is based in San Diego, California."/>
    <s v="Supply Chain &amp; Logistics"/>
    <s v="Internet Software &amp; Services"/>
    <s v="Internet"/>
    <s v="003Pj00000SAKzq"/>
    <s v="Retained"/>
    <n v="250"/>
    <s v="USD"/>
    <n v="198000"/>
    <m/>
    <s v="2/26/2024"/>
    <d v="2024-11-03T00:00:00"/>
    <s v="www.lytx.com"/>
    <s v="$100M to $500M"/>
    <s v="USD"/>
    <n v="198000"/>
    <s v="Jack Gage"/>
    <s v="No"/>
  </r>
  <r>
    <x v="58"/>
    <x v="317"/>
    <s v="Lytx, Inc. develops video-based driver safety and fleet management solutions._x000a__x000a_The company offers DriveCam that identifies, prioritizes, and corrects the causes of poor driving to set standards for driver safety needs; RAIR web-based suite of compliance services that helps carriers manage CSA, hours-of-service, driver vehicle inspection report, and driver qualification aspects; a fleet tracking solution; and a fuel management solution._x000a__x000a_The company provides its solutions to trucking and transportation organizations, and their drivers; and the construction, distribution, government, transit, utility, waste and environmental, and commercial markets. It serves customers in the United States and internationally._x000a__x000a_The company was formerly known as DriveCam, Inc. and changed its name to Lytx, Inc. in November 2013. It was founded in 1998 and is based in San Diego, California."/>
    <s v="Engineering"/>
    <s v="VP"/>
    <s v="PE-Backed"/>
    <s v="Private (PE-backed)"/>
    <s v="Placement"/>
    <n v="0"/>
    <x v="296"/>
    <s v="SoCal"/>
    <s v="Video; Transportation; Logistics; Corporate Training; Fleet Management"/>
    <s v="USD"/>
    <n v="450000000"/>
    <s v="http://www.lytx.com"/>
    <s v="Logistics"/>
    <s v="USD"/>
    <n v="219999000"/>
    <s v="https://www.crunchbase.com/organization/lytx-inc"/>
    <s v="PE-Backed"/>
    <s v="PE-Backed"/>
    <s v="Steve Kasmouski"/>
    <x v="326"/>
    <s v="Encinitas"/>
    <s v="US"/>
    <x v="320"/>
    <d v="2024-06-05T00:00:00"/>
    <s v="Tonya Cross"/>
    <s v="Lytx"/>
    <s v="0014z00001s0ba9AAA"/>
    <s v="Closed Won"/>
    <s v="Lytx, Inc. develops video-based driver safety and fleet management solutions._x000a__x000a_The company offers DriveCam that identifies, prioritizes, and corrects the causes of poor driving to set standards for driver safety needs; RAIR web-based suite of compliance services that helps carriers manage CSA, hours-of-service, driver vehicle inspection report, and driver qualification aspects; a fleet tracking solution; and a fuel management solution._x000a__x000a_The company provides its solutions to trucking and transportation organizations, and their drivers; and the construction, distribution, government, transit, utility, waste and environmental, and commercial markets. It serves customers in the United States and internationally._x000a__x000a_The company was formerly known as DriveCam, Inc. and changed its name to Lytx, Inc. in November 2013. It was founded in 1998 and is based in San Diego, California."/>
    <s v="Lytx provides video telematics and fleet management solutions across various sectors. The company offers products including telematics and driver coaching. Lytx serves sectors such as construction, transit, distribution, utilities, field services, trucking, and retail. It was founded in 1998 and is based in San Diego, California."/>
    <s v="Supply Chain &amp; Logistics"/>
    <s v="Internet Software &amp; Services"/>
    <s v="Internet"/>
    <s v="003Pj00000BeC2e"/>
    <s v="Retained"/>
    <n v="140"/>
    <s v="USD"/>
    <n v="193050"/>
    <m/>
    <s v="4/25/2023"/>
    <d v="2023-09-11T00:00:00"/>
    <s v="www.lytx.com"/>
    <s v="$100M to $500M"/>
    <s v="USD"/>
    <n v="193050"/>
    <s v="Jack Gage"/>
    <s v="No"/>
  </r>
  <r>
    <x v="58"/>
    <x v="318"/>
    <s v="Lytx, Inc. develops video-based driver safety and fleet management solutions._x000a__x000a_The company offers DriveCam that identifies, prioritizes, and corrects the causes of poor driving to set standards for driver safety needs; RAIR web-based suite of compliance services that helps carriers manage CSA, hours-of-service, driver vehicle inspection report, and driver qualification aspects; a fleet tracking solution; and a fuel management solution._x000a__x000a_The company provides its solutions to trucking and transportation organizations, and their drivers; and the construction, distribution, government, transit, utility, waste and environmental, and commercial markets. It serves customers in the United States and internationally._x000a__x000a_The company was formerly known as DriveCam, Inc. and changed its name to Lytx, Inc. in November 2013. It was founded in 1998 and is based in San Diego, California."/>
    <s v="Product Management"/>
    <s v="CXO"/>
    <s v="PE-Backed"/>
    <s v="Private (PE-backed)"/>
    <s v="Placement"/>
    <n v="0"/>
    <x v="297"/>
    <s v="SoCal"/>
    <s v="Video; Transportation; Logistics; Corporate Training; Fleet Management"/>
    <s v="USD"/>
    <n v="450000000"/>
    <s v="http://www.lytx.com"/>
    <s v="Logistics"/>
    <s v="USD"/>
    <n v="219999000"/>
    <s v="https://www.crunchbase.com/organization/lytx-inc"/>
    <s v="PE-Backed"/>
    <s v="BD"/>
    <s v="Eddie Lee"/>
    <x v="327"/>
    <s v="Seattle"/>
    <s v="United States"/>
    <x v="321"/>
    <s v="1/15/2024"/>
    <s v="Brian Ruder"/>
    <s v="Permira"/>
    <s v="0014z00001s0ba9AAA"/>
    <s v="Closed Won"/>
    <s v="Lytx, Inc. develops video-based driver safety and fleet management solutions._x000a__x000a_The company offers DriveCam that identifies, prioritizes, and corrects the causes of poor driving to set standards for driver safety needs; RAIR web-based suite of compliance services that helps carriers manage CSA, hours-of-service, driver vehicle inspection report, and driver qualification aspects; a fleet tracking solution; and a fuel management solution._x000a__x000a_The company provides its solutions to trucking and transportation organizations, and their drivers; and the construction, distribution, government, transit, utility, waste and environmental, and commercial markets. It serves customers in the United States and internationally._x000a__x000a_The company was formerly known as DriveCam, Inc. and changed its name to Lytx, Inc. in November 2013. It was founded in 1998 and is based in San Diego, California."/>
    <s v="Lytx provides video telematics and fleet management solutions across various sectors. The company offers products including telematics and driver coaching. Lytx serves sectors such as construction, transit, distribution, utilities, field services, trucking, and retail. It was founded in 1998 and is based in San Diego, California."/>
    <s v="Supply Chain &amp; Logistics"/>
    <s v="Internet Software &amp; Services"/>
    <s v="Internet"/>
    <s v="0034z000032h144"/>
    <s v="Retained"/>
    <n v="291"/>
    <s v="USD"/>
    <n v="150000"/>
    <m/>
    <d v="2023-04-03T00:00:00"/>
    <s v="3/23/2023"/>
    <s v="www.lytx.com"/>
    <s v="$100M to $500M"/>
    <s v="USD"/>
    <n v="150000"/>
    <s v="Jack Gage"/>
    <s v="No"/>
  </r>
  <r>
    <x v="59"/>
    <x v="319"/>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Finance"/>
    <s v="Director"/>
    <s v="PE-Backed"/>
    <s v="Private (PE-backed)"/>
    <s v="Placement"/>
    <n v="0"/>
    <x v="298"/>
    <s v="Other Texas"/>
    <s v="Information Technology; Cyber Security; Enterprise Software; Consumer Electronics; Network Security"/>
    <s v="USD"/>
    <n v="2500000000"/>
    <s v="http://www.mcafee.com"/>
    <s v="Security"/>
    <s v="USD"/>
    <n v="1920000000"/>
    <s v="https://www.crunchbase.com/organization/mcafee"/>
    <s v="PE-Backed"/>
    <s v="PE-Backed"/>
    <s v="Tom Dunn"/>
    <x v="328"/>
    <s v="Milwaukee"/>
    <s v="US"/>
    <x v="322"/>
    <m/>
    <s v="Rodney Walden"/>
    <s v="McAfee"/>
    <s v="0016000000cgqpiAAA"/>
    <s v="Closed Won"/>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McAfee specializes in the technology sector, focusing on online protection and cybersecurity. The company provides various products aiming to prevent malware and identity theft, and ensure secure browsing. McAfee's services are intended for individuals and businesses seeking to improve online security. McAfee was formerly known as Network Associates. It was founded in 1987 and is based in San Jose, California."/>
    <s v="Monitoring &amp; Security"/>
    <s v="Internet Software &amp; Services"/>
    <s v="Internet"/>
    <s v="003Pj00001GLFAR"/>
    <s v="Retained"/>
    <n v="52"/>
    <s v="USD"/>
    <n v="75937.5"/>
    <m/>
    <d v="2026-05-04T00:00:00"/>
    <d v="2026-10-04T00:00:00"/>
    <s v="www.mcafee.com"/>
    <s v="$100M to $500M"/>
    <s v="USD"/>
    <n v="75937.5"/>
    <s v="Chris Rice"/>
    <s v="No"/>
  </r>
  <r>
    <x v="59"/>
    <x v="320"/>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Engineering"/>
    <s v="Director"/>
    <s v="PE-Backed"/>
    <s v="Private (PE-backed)"/>
    <s v="Placement"/>
    <n v="0"/>
    <x v="299"/>
    <s v="Other Texas"/>
    <s v="Information Technology; Cyber Security; Enterprise Software; Consumer Electronics; Network Security"/>
    <s v="USD"/>
    <n v="2500000000"/>
    <s v="http://www.mcafee.com"/>
    <s v="Security"/>
    <s v="USD"/>
    <n v="1920000000"/>
    <s v="https://www.crunchbase.com/organization/mcafee"/>
    <s v="PE-Backed"/>
    <s v="PE-Backed"/>
    <s v="Erik Blumberg"/>
    <x v="329"/>
    <s v="Dallas"/>
    <s v="United States"/>
    <x v="323"/>
    <m/>
    <s v="Rodney Walden"/>
    <s v="McAfee"/>
    <s v="0016000000cgqpiAAA"/>
    <s v="Closed Won"/>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McAfee specializes in the technology sector, focusing on online protection and cybersecurity. The company provides various products aiming to prevent malware and identity theft, and ensure secure browsing. McAfee's services are intended for individuals and businesses seeking to improve online security. McAfee was formerly known as Network Associates. It was founded in 1987 and is based in San Jose, California."/>
    <s v="Monitoring &amp; Security"/>
    <s v="Internet Software &amp; Services"/>
    <s v="Internet"/>
    <s v="003Pj00001F9WIr"/>
    <s v="Retained"/>
    <n v="75"/>
    <s v="USD"/>
    <n v="117000"/>
    <m/>
    <d v="2026-03-03T00:00:00"/>
    <d v="2026-06-03T00:00:00"/>
    <s v="www.mcafee.com"/>
    <s v="$100M to $500M"/>
    <s v="USD"/>
    <n v="117000"/>
    <s v="Chris Rice"/>
    <s v="No"/>
  </r>
  <r>
    <x v="59"/>
    <x v="321"/>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Information Technology"/>
    <s v="Other"/>
    <s v="PE-Backed"/>
    <s v="Private (PE-backed)"/>
    <s v="Placement"/>
    <n v="0"/>
    <x v="273"/>
    <s v="Other Texas"/>
    <s v="Information Technology; Cyber Security; Enterprise Software; Consumer Electronics; Network Security"/>
    <s v="USD"/>
    <n v="2500000000"/>
    <s v="http://www.mcafee.com"/>
    <s v="Security"/>
    <s v="USD"/>
    <n v="1920000000"/>
    <s v="https://www.crunchbase.com/organization/mcafee"/>
    <s v="PE-Backed"/>
    <s v="PE-Backed"/>
    <s v="Erik Blumberg"/>
    <x v="330"/>
    <s v="Austin"/>
    <s v="US"/>
    <x v="324"/>
    <m/>
    <s v="Rodney Walden"/>
    <s v="McAfee"/>
    <s v="0016000000cgqpiAAA"/>
    <s v="Closed Won"/>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McAfee specializes in the technology sector, focusing on online protection and cybersecurity. The company provides various products aiming to prevent malware and identity theft, and ensure secure browsing. McAfee's services are intended for individuals and businesses seeking to improve online security. McAfee was formerly known as Network Associates. It was founded in 1987 and is based in San Jose, California."/>
    <s v="Monitoring &amp; Security"/>
    <s v="Internet Software &amp; Services"/>
    <s v="Internet"/>
    <s v="003Pj00001BFKcI"/>
    <s v="Retained"/>
    <n v="48"/>
    <s v="USD"/>
    <n v="135000"/>
    <m/>
    <d v="2026-02-02T00:00:00"/>
    <d v="2026-11-02T00:00:00"/>
    <s v="www.mcafee.com"/>
    <s v="$100M to $500M"/>
    <s v="USD"/>
    <n v="135000"/>
    <s v="Chris Rice"/>
    <s v="No"/>
  </r>
  <r>
    <x v="59"/>
    <x v="322"/>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Engineering"/>
    <s v="VP"/>
    <s v="PE-Backed"/>
    <s v="Private (PE-backed)"/>
    <s v="Placement"/>
    <n v="0"/>
    <x v="300"/>
    <s v="Bay Area"/>
    <s v="Information Technology; Cyber Security; Enterprise Software; Consumer Electronics; Network Security"/>
    <s v="USD"/>
    <n v="2500000000"/>
    <s v="http://www.mcafee.com"/>
    <s v="Security"/>
    <s v="USD"/>
    <n v="1920000000"/>
    <s v="https://www.crunchbase.com/organization/mcafee"/>
    <s v="PE-Backed"/>
    <s v="PE-Backed"/>
    <s v="James Miller"/>
    <x v="331"/>
    <s v="Austin"/>
    <s v="US"/>
    <x v="325"/>
    <m/>
    <s v="Justin Hastings"/>
    <s v="McAfee"/>
    <s v="0016000000cgqpiAAA"/>
    <s v="Closed Won"/>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McAfee specializes in the technology sector, focusing on online protection and cybersecurity. The company provides various products aiming to prevent malware and identity theft, and ensure secure browsing. McAfee's services are intended for individuals and businesses seeking to improve online security. McAfee was formerly known as Network Associates. It was founded in 1987 and is based in San Jose, California."/>
    <s v="Monitoring &amp; Security"/>
    <s v="Internet Software &amp; Services"/>
    <s v="Internet"/>
    <s v="003Pj00001ASNjT"/>
    <s v="Retained"/>
    <n v="179"/>
    <s v="USD"/>
    <n v="140000"/>
    <m/>
    <d v="2025-02-10T00:00:00"/>
    <d v="2025-03-10T00:00:00"/>
    <s v="www.mcafee.com"/>
    <s v="$100M to $500M"/>
    <s v="USD"/>
    <n v="140000"/>
    <s v="Chris Rice"/>
    <s v="No"/>
  </r>
  <r>
    <x v="59"/>
    <x v="323"/>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Product Management"/>
    <s v="VP"/>
    <s v="PE-Backed"/>
    <s v="Private (PE-backed)"/>
    <s v="Placement"/>
    <n v="0"/>
    <x v="301"/>
    <s v="Bay Area"/>
    <s v="Information Technology; Cyber Security; Enterprise Software; Consumer Electronics; Network Security"/>
    <s v="USD"/>
    <n v="2500000000"/>
    <s v="http://www.mcafee.com"/>
    <s v="Security"/>
    <s v="USD"/>
    <n v="1920000000"/>
    <s v="https://www.crunchbase.com/organization/mcafee"/>
    <s v="PE-Backed"/>
    <s v="PE-Backed"/>
    <s v="Matt Stravitz"/>
    <x v="332"/>
    <s v="Lehi"/>
    <s v="United States"/>
    <x v="326"/>
    <m/>
    <s v="Justin Hastings"/>
    <s v="McAfee"/>
    <s v="0016000000cgqpiAAA"/>
    <s v="Closed Won"/>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McAfee specializes in the technology sector, focusing on online protection and cybersecurity. The company provides various products aiming to prevent malware and identity theft, and ensure secure browsing. McAfee's services are intended for individuals and businesses seeking to improve online security. McAfee was formerly known as Network Associates. It was founded in 1987 and is based in San Jose, California."/>
    <s v="Monitoring &amp; Security"/>
    <s v="Internet Software &amp; Services"/>
    <s v="Internet"/>
    <s v="003Pj00000DY4pU"/>
    <s v="Retained"/>
    <n v="151"/>
    <s v="USD"/>
    <n v="140000"/>
    <m/>
    <s v="9/25/2025"/>
    <s v="9/26/2025"/>
    <s v="www.mcafee.com"/>
    <s v="$100M to $500M"/>
    <s v="USD"/>
    <n v="140000"/>
    <s v="Chris Rice"/>
    <s v="No"/>
  </r>
  <r>
    <x v="59"/>
    <x v="324"/>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Engineering"/>
    <s v="VP"/>
    <s v="PE-Backed"/>
    <s v="Private (PE-backed)"/>
    <s v="Placement"/>
    <n v="0"/>
    <x v="302"/>
    <s v="Bay Area"/>
    <s v="Information Technology; Cyber Security; Enterprise Software; Consumer Electronics; Network Security"/>
    <s v="USD"/>
    <n v="2500000000"/>
    <s v="http://www.mcafee.com"/>
    <s v="Security"/>
    <s v="USD"/>
    <n v="1920000000"/>
    <s v="https://www.crunchbase.com/organization/mcafee"/>
    <s v="PE-Backed"/>
    <s v="PE-Backed"/>
    <s v="Matt Stravitz"/>
    <x v="333"/>
    <s v="Dallas"/>
    <s v="United States"/>
    <x v="327"/>
    <s v="6/25/2025"/>
    <s v="Justin Hastings"/>
    <s v="McAfee"/>
    <s v="0016000000cgqpiAAA"/>
    <s v="Closed Won"/>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McAfee specializes in the technology sector, focusing on online protection and cybersecurity. The company provides various products aiming to prevent malware and identity theft, and ensure secure browsing. McAfee's services are intended for individuals and businesses seeking to improve online security. McAfee was formerly known as Network Associates. It was founded in 1987 and is based in San Jose, California."/>
    <s v="Monitoring &amp; Security"/>
    <s v="Internet Software &amp; Services"/>
    <s v="Internet"/>
    <s v="003Pj00000em9A9"/>
    <s v="Retained"/>
    <n v="214"/>
    <s v="USD"/>
    <n v="222550"/>
    <m/>
    <s v="10/14/2024"/>
    <s v="10/19/2024"/>
    <s v="www.mcafee.com"/>
    <s v="$100M to $500M"/>
    <s v="USD"/>
    <n v="222550"/>
    <s v="Chris Rice"/>
    <s v="No"/>
  </r>
  <r>
    <x v="59"/>
    <x v="325"/>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Engineering"/>
    <s v="Director"/>
    <s v="PE-Backed"/>
    <s v="Private (PE-backed)"/>
    <s v="Placement"/>
    <n v="0"/>
    <x v="303"/>
    <s v="Bay Area"/>
    <s v="Information Technology; Cyber Security; Enterprise Software; Consumer Electronics; Network Security"/>
    <s v="USD"/>
    <n v="2500000000"/>
    <s v="http://www.mcafee.com"/>
    <s v="Security"/>
    <s v="USD"/>
    <n v="1920000000"/>
    <s v="https://www.crunchbase.com/organization/mcafee"/>
    <s v="PE-Backed"/>
    <s v="PE-Backed"/>
    <s v="Matt Stravitz"/>
    <x v="334"/>
    <s v="Mountain View"/>
    <s v="United States"/>
    <x v="328"/>
    <s v="6/16/2025"/>
    <s v="Justin Hastings"/>
    <s v="McAfee"/>
    <s v="0016000000cgqpiAAA"/>
    <s v="Closed Won"/>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McAfee specializes in the technology sector, focusing on online protection and cybersecurity. The company provides various products aiming to prevent malware and identity theft, and ensure secure browsing. McAfee's services are intended for individuals and businesses seeking to improve online security. McAfee was formerly known as Network Associates. It was founded in 1987 and is based in San Jose, California."/>
    <s v="Monitoring &amp; Security"/>
    <s v="Internet Software &amp; Services"/>
    <s v="Internet"/>
    <s v="0034z000030lw5T"/>
    <s v="Retained"/>
    <n v="51"/>
    <s v="USD"/>
    <n v="124800"/>
    <m/>
    <s v="3/26/2025"/>
    <s v="3/28/2025"/>
    <s v="www.mcafee.com"/>
    <s v="$100M to $500M"/>
    <s v="USD"/>
    <n v="124800"/>
    <s v="Chris Rice"/>
    <s v="No"/>
  </r>
  <r>
    <x v="59"/>
    <x v="326"/>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Engineering"/>
    <s v="VP"/>
    <s v="PE-Backed"/>
    <s v="Private (PE-backed)"/>
    <s v="Placement"/>
    <n v="1"/>
    <x v="304"/>
    <s v="Bay Area"/>
    <s v="Information Technology; Cyber Security; Enterprise Software; Consumer Electronics; Network Security"/>
    <s v="USD"/>
    <n v="2500000000"/>
    <s v="http://www.mcafee.com"/>
    <s v="Security"/>
    <s v="USD"/>
    <n v="1920000000"/>
    <s v="https://www.crunchbase.com/organization/mcafee"/>
    <s v="PE-Backed"/>
    <s v="PE-Backed"/>
    <s v="Matt Stravitz"/>
    <x v="335"/>
    <s v="Tustin"/>
    <m/>
    <x v="329"/>
    <s v="11/14/2024"/>
    <s v="Karina Sobieski"/>
    <s v="Advent International"/>
    <s v="0016000000cgqpiAAA"/>
    <s v="Closed Won"/>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McAfee specializes in the technology sector, focusing on online protection and cybersecurity. The company provides various products aiming to prevent malware and identity theft, and ensure secure browsing. McAfee's services are intended for individuals and businesses seeking to improve online security. McAfee was formerly known as Network Associates. It was founded in 1987 and is based in San Jose, California."/>
    <s v="Monitoring &amp; Security"/>
    <s v="Internet Software &amp; Services"/>
    <s v="Internet"/>
    <s v="003Pj00000ReyXP"/>
    <s v="Retained"/>
    <n v="254"/>
    <s v="USD"/>
    <n v="100000"/>
    <m/>
    <s v="2/16/2024"/>
    <s v="2/28/2024"/>
    <s v="www.mcafee.com"/>
    <s v="$100M to $500M"/>
    <s v="USD"/>
    <n v="100000"/>
    <s v="Chris Rice"/>
    <s v="No"/>
  </r>
  <r>
    <x v="59"/>
    <x v="327"/>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Data/ML/AI"/>
    <s v="VP"/>
    <s v="Public"/>
    <s v="Private (PE-backed)"/>
    <s v="Placement"/>
    <n v="0"/>
    <x v="305"/>
    <s v="Bay Area"/>
    <s v="Information Technology; Cyber Security; Enterprise Software; Consumer Electronics; Network Security"/>
    <m/>
    <m/>
    <s v="http://www.mcafee.com"/>
    <s v="Security"/>
    <s v="USD"/>
    <n v="1920000000"/>
    <s v="https://www.crunchbase.com/organization/mcafee"/>
    <s v="Paragon"/>
    <s v="Exec"/>
    <s v="Chris Rice"/>
    <x v="336"/>
    <s v="Dallas"/>
    <s v="United States"/>
    <x v="330"/>
    <s v="2/22/2021"/>
    <s v="Kevin Benton"/>
    <s v="McAfee"/>
    <s v="0016000000cgqpiAAA"/>
    <s v="Closed Won"/>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McAfee specializes in the technology sector, focusing on online protection and cybersecurity. The company provides various products aiming to prevent malware and identity theft, and ensure secure browsing. McAfee's services are intended for individuals and businesses seeking to improve online security. McAfee was formerly known as Network Associates. It was founded in 1987 and is based in San Jose, California."/>
    <s v="Monitoring &amp; Security"/>
    <s v="Internet Software &amp; Services"/>
    <s v="Internet"/>
    <s v="0034z00002dG3kU"/>
    <s v="Bluebird"/>
    <n v="-2"/>
    <s v="USD"/>
    <n v="123480"/>
    <m/>
    <s v="1/24/2021"/>
    <s v="1/24/2021"/>
    <s v="www.mcafee.com"/>
    <s v="$100M to $500M"/>
    <s v="USD"/>
    <n v="123480"/>
    <s v="Chris Rice"/>
    <s v="No"/>
  </r>
  <r>
    <x v="59"/>
    <x v="328"/>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Engineering"/>
    <s v="Architect"/>
    <s v="Public"/>
    <s v="Private (PE-backed)"/>
    <s v="Placement"/>
    <n v="0"/>
    <x v="306"/>
    <s v="Bay Area"/>
    <s v="Information Technology; Cyber Security; Enterprise Software; Consumer Electronics; Network Security"/>
    <m/>
    <m/>
    <s v="http://www.mcafee.com"/>
    <s v="Security"/>
    <s v="USD"/>
    <n v="1920000000"/>
    <s v="https://www.crunchbase.com/organization/mcafee"/>
    <s v="Paragon"/>
    <s v="Exec"/>
    <s v="Chris Rice"/>
    <x v="337"/>
    <s v="San Jose"/>
    <s v="United States"/>
    <x v="331"/>
    <s v="1/24/2021"/>
    <s v="Kevin Benton"/>
    <s v="McAfee"/>
    <s v="0016000000cgqpiAAA"/>
    <s v="Closed Won"/>
    <s v="McAfee is an online security company that provides virus alerts and analysis on malware, network security threats, and web vulnerabilities._x000a__x000a_As a cybersecurity company, McAfee provides advanced security solutions to consumers, small and large businesses, enterprises, and governments. Security technologies from McAfee use the predictive capability that is powered by McAfee Global Threat Intelligence, which enables home users and businesses to stay one step ahead of the next wave of viruses, malware, and other online threats._x000a__x000a_For business, enterprise, and government, McAfee provides comprehensive, integrated information security solutions that cover any environment. Their endpoint and mobile security solutions protect end-user devices from threats, including viruses, phishing, malware, and other threats that target endpoints and users and include antivirus software and web security protection. Their network security solutions protect a network and its perimeter. McAfee solutions protect servers, databases, and data centers from threats that target enterprise systems._x000a__x000a_Their cloud security solutions provide advanced protection from online threats, whether they are using public, private, or hybrid cloud computing technologies. All their security solutions are managed through the centralized, single-console McAfee ePolicy Orchestrator that allows efficient and responsive management of the security infrastructure. Finally, McAfee Professional Services provide consulting, education, and technical support for all their security products and solutions._x000a__x000a_For home users, McAfee secures mobile devices, including phones and tablets, as well as home PC, laptops, and other devices. McAfee products such as McAfee Total Protection and McAfee LiveSafe provide comprehensive antivirus and antimalware protection, as well as internet security that includes protection from adware, spyware, phishing scams, malicious websites, identity theft, and other threats to online security._x000a__x000a_In 1987, McAfee, Petko Stoyanov, and Ravi Kannan co-founded the company in Santa Clara, California."/>
    <s v="McAfee specializes in the technology sector, focusing on online protection and cybersecurity. The company provides various products aiming to prevent malware and identity theft, and ensure secure browsing. McAfee's services are intended for individuals and businesses seeking to improve online security. McAfee was formerly known as Network Associates. It was founded in 1987 and is based in San Jose, California."/>
    <s v="Monitoring &amp; Security"/>
    <s v="Internet Software &amp; Services"/>
    <s v="Internet"/>
    <s v="0034z00002dFCK8"/>
    <s v="Retained"/>
    <n v="125"/>
    <s v="USD"/>
    <n v="177250"/>
    <m/>
    <d v="2020-10-08T00:00:00"/>
    <d v="2020-03-09T00:00:00"/>
    <s v="www.mcafee.com"/>
    <s v="$100M to $500M"/>
    <s v="USD"/>
    <n v="177250"/>
    <s v="Chris Rice"/>
    <s v="No"/>
  </r>
  <r>
    <x v="60"/>
    <x v="329"/>
    <s v="Merative is a data, analytics and technology partner for the global health industry ? including providers, payers, life sciences companies and governments. Merative helps clients orient information and insights around the people they serve to improve healthcare delivery, decision making and performance."/>
    <s v="Product Management"/>
    <s v="VP"/>
    <s v="PE-Backed"/>
    <s v="Private (PE-backed)"/>
    <s v="Placement"/>
    <n v="0"/>
    <x v="253"/>
    <s v="Chicago"/>
    <s v="Information Technology; Health Care; Analytics; IT Infrastructure"/>
    <s v="USD"/>
    <n v="500000000"/>
    <s v="https://www.merative.com"/>
    <s v="Hospital &amp; Health Care"/>
    <m/>
    <m/>
    <s v="https://www.crunchbase.com/organization/ibm-watson-health"/>
    <s v="PE-Backed"/>
    <s v="PE-Backed"/>
    <s v="Megan Sleeper"/>
    <x v="338"/>
    <s v="Evergreen"/>
    <s v="US"/>
    <x v="332"/>
    <s v="3/26/2025"/>
    <s v="Ryan Greene"/>
    <s v="Francisco Partners"/>
    <s v="001Pj00000RlhraIAB"/>
    <s v="Closed Won"/>
    <m/>
    <s v="Merative operates as a partner for the health and government social services industries, offering data, software, and technology solutions. The company serves providers, health plans, employers, life sciences companies, and governments. Merative was formerly known as IBM Watson Health. It was founded in 2022 and is based in Ann Arbor, Michigan."/>
    <s v="Healthcare"/>
    <s v="Internet Software &amp; Services"/>
    <s v="Internet"/>
    <s v="003Pj00000arP0N"/>
    <s v="Retained"/>
    <n v="492"/>
    <s v="USD"/>
    <n v="117000"/>
    <m/>
    <d v="2024-05-12T00:00:00"/>
    <s v="1/13/2025"/>
    <s v="www.merative.com"/>
    <s v="$100M to $500M"/>
    <s v="USD"/>
    <n v="117000"/>
    <s v="Rick Harris"/>
    <s v="No"/>
  </r>
  <r>
    <x v="60"/>
    <x v="329"/>
    <s v="Merative is a data, analytics and technology partner for the global health industry ? including providers, payers, life sciences companies and governments. Merative helps clients orient information and insights around the people they serve to improve healthcare delivery, decision making and performance."/>
    <s v="Product Management"/>
    <s v="VP"/>
    <s v="PE-Backed"/>
    <s v="Private (PE-backed)"/>
    <s v="Placement"/>
    <n v="0"/>
    <x v="253"/>
    <s v="Chicago"/>
    <s v="Information Technology; Health Care; Analytics; IT Infrastructure"/>
    <s v="USD"/>
    <n v="128442985.59"/>
    <s v="https://www.merative.com"/>
    <s v="Hospital &amp; Health Care"/>
    <m/>
    <m/>
    <s v="https://www.crunchbase.com/organization/ibm-watson-health"/>
    <s v="PE-Backed"/>
    <s v="PE-Backed"/>
    <s v="Megan Sleeper"/>
    <x v="339"/>
    <m/>
    <s v="Canada"/>
    <x v="333"/>
    <s v="3/26/2025"/>
    <s v="Ryan Greene"/>
    <s v="Francisco Partners"/>
    <s v="001Pj00000RlhraIAB"/>
    <s v="Closed Won"/>
    <m/>
    <s v="Merative operates as a partner for the health and government social services industries, offering data, software, and technology solutions. The company serves providers, health plans, employers, life sciences companies, and governments. Merative was formerly known as IBM Watson Health. It was founded in 2022 and is based in Ann Arbor, Michigan."/>
    <s v="Healthcare"/>
    <s v="Internet Software &amp; Services"/>
    <s v="Internet"/>
    <s v="003Pj00001EfAas"/>
    <s v="Retained"/>
    <n v="492"/>
    <s v="USD"/>
    <n v="117000"/>
    <m/>
    <d v="2024-05-12T00:00:00"/>
    <s v="1/13/2025"/>
    <s v="www.merative.com"/>
    <s v="$100M to $500M"/>
    <s v="USD"/>
    <n v="117000"/>
    <s v="Rick Harris"/>
    <s v="No"/>
  </r>
  <r>
    <x v="60"/>
    <x v="330"/>
    <s v="Merative is a data, analytics and technology partner for the global health industry ? including providers, payers, life sciences companies and governments. Merative helps clients orient information and insights around the people they serve to improve healthcare delivery, decision making and performance."/>
    <s v="Product Management"/>
    <s v="VP"/>
    <s v="PE-Backed"/>
    <s v="Private (PE-backed)"/>
    <s v="Placement"/>
    <n v="0"/>
    <x v="307"/>
    <s v="Michigan"/>
    <s v="Information Technology; Health Care; Analytics; IT Infrastructure"/>
    <s v="USD"/>
    <n v="200000000"/>
    <s v="https://www.merative.com"/>
    <s v="Hospital &amp; Health Care"/>
    <m/>
    <m/>
    <s v="https://www.crunchbase.com/organization/ibm-watson-health"/>
    <s v="PE-Backed"/>
    <s v="PE-Backed"/>
    <s v="Megan Sleeper"/>
    <x v="340"/>
    <s v="San Francisco"/>
    <s v="United States"/>
    <x v="334"/>
    <s v="7/21/2025"/>
    <s v="Ryan Greene"/>
    <s v="Francisco Partners"/>
    <s v="001Pj00000RlhraIAB"/>
    <s v="Closed Won"/>
    <m/>
    <s v="Merative operates as a partner for the health and government social services industries, offering data, software, and technology solutions. The company serves providers, health plans, employers, life sciences companies, and governments. Merative was formerly known as IBM Watson Health. It was founded in 2022 and is based in Ann Arbor, Michigan."/>
    <s v="Healthcare"/>
    <s v="Internet Software &amp; Services"/>
    <s v="Internet"/>
    <s v="003Pj00000KznOd"/>
    <s v="Retained"/>
    <n v="103"/>
    <s v="USD"/>
    <n v="153900"/>
    <m/>
    <d v="2025-11-02T00:00:00"/>
    <s v="3/19/2025"/>
    <s v="www.merative.com"/>
    <s v="$100M to $500M"/>
    <s v="USD"/>
    <n v="153900"/>
    <s v="Rick Harris"/>
    <s v="No"/>
  </r>
  <r>
    <x v="61"/>
    <x v="331"/>
    <s v="Model N is the leader in Revenue Management ?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Information Technology"/>
    <s v="VP"/>
    <s v="Public"/>
    <s v="Private (PE-backed)"/>
    <s v="Placement"/>
    <n v="0"/>
    <x v="308"/>
    <s v="Bay Area"/>
    <s v="Software; Medical Device; Pharmaceutical"/>
    <m/>
    <m/>
    <s v="http://www.modeln.com"/>
    <s v="Analytics/Data"/>
    <s v="USD"/>
    <n v="249463000"/>
    <s v="https://www.crunchbase.com/organization/model-n"/>
    <s v="Public"/>
    <s v="Public"/>
    <s v="Dante Carpinito"/>
    <x v="341"/>
    <s v="San Francisco"/>
    <s v="United States"/>
    <x v="335"/>
    <d v="2018-01-10T00:00:00"/>
    <s v="Neeraj Gokhale"/>
    <s v="Model N"/>
    <s v="0016000000VJRq9AAH"/>
    <s v="Closed Won"/>
    <s v="Model N is the leader in Revenue Management â??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Model N specializes in revenue optimization and compliance for the pharmaceutical, medical technology, and high-technology sectors. It offers a cloud-based platform integrating technology, data, analytics, and expert services to automate pricing, contracts, and incentive decisions. It provides tailored solutions to meet the unique regulatory and commercial needs of these industries. Model N was formerly known as Model T1. It was founded in 1999 and is based in Redwood City, California."/>
    <s v="Business Intelligence, Analytics &amp; Performance Mgmt"/>
    <s v="Internet Software &amp; Services"/>
    <s v="Internet"/>
    <s v="0034z000032h4GB"/>
    <s v="Retained"/>
    <n v="101"/>
    <s v="USD"/>
    <n v="121440"/>
    <m/>
    <d v="2018-07-05T00:00:00"/>
    <s v="5/14/2018"/>
    <s v="www.modeln.com"/>
    <s v="$100M to $500M"/>
    <s v="USD"/>
    <n v="121440"/>
    <s v="Iain Grant"/>
    <s v="No"/>
  </r>
  <r>
    <x v="61"/>
    <x v="331"/>
    <s v="Model N is the leader in Revenue Management ?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Information Technology"/>
    <s v="VP"/>
    <s v="Public"/>
    <s v="Private (PE-backed)"/>
    <s v="Placement"/>
    <n v="0"/>
    <x v="308"/>
    <s v="Bay Area"/>
    <s v="Software; Medical Device; Pharmaceutical"/>
    <m/>
    <m/>
    <s v="http://www.modeln.com"/>
    <s v="Analytics/Data"/>
    <s v="USD"/>
    <n v="249463000"/>
    <s v="https://www.crunchbase.com/organization/model-n"/>
    <s v="Public"/>
    <s v="Public"/>
    <s v="Dante Carpinito"/>
    <x v="342"/>
    <s v="San Francisco"/>
    <s v="United States"/>
    <x v="336"/>
    <d v="2018-01-10T00:00:00"/>
    <s v="Neeraj Gokhale"/>
    <s v="Model N"/>
    <s v="0016000000VJRq9AAH"/>
    <s v="Closed Won"/>
    <s v="Model N is the leader in Revenue Management â??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Model N specializes in revenue optimization and compliance for the pharmaceutical, medical technology, and high-technology sectors. It offers a cloud-based platform integrating technology, data, analytics, and expert services to automate pricing, contracts, and incentive decisions. It provides tailored solutions to meet the unique regulatory and commercial needs of these industries. Model N was formerly known as Model T1. It was founded in 1999 and is based in Redwood City, California."/>
    <s v="Business Intelligence, Analytics &amp; Performance Mgmt"/>
    <s v="Internet Software &amp; Services"/>
    <s v="Internet"/>
    <s v="0036000002AFgys"/>
    <s v="Retained"/>
    <n v="101"/>
    <s v="USD"/>
    <n v="121440"/>
    <m/>
    <d v="2018-07-05T00:00:00"/>
    <s v="5/14/2018"/>
    <s v="www.modeln.com"/>
    <s v="$100M to $500M"/>
    <s v="USD"/>
    <n v="121440"/>
    <s v="Iain Grant"/>
    <s v="No"/>
  </r>
  <r>
    <x v="61"/>
    <x v="332"/>
    <s v="Model N is the leader in Revenue Management ?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Product Management"/>
    <s v="VP"/>
    <s v="Public"/>
    <s v="Private (PE-backed)"/>
    <s v="Placement"/>
    <n v="0"/>
    <x v="309"/>
    <s v="Bay Area"/>
    <s v="Software; Medical Device; Pharmaceutical"/>
    <m/>
    <m/>
    <s v="http://www.modeln.com"/>
    <s v="Analytics/Data"/>
    <s v="USD"/>
    <n v="249463000"/>
    <s v="https://www.crunchbase.com/organization/model-n"/>
    <s v="Public"/>
    <s v="Public"/>
    <s v="Iain Grant"/>
    <x v="343"/>
    <s v="Phoenix"/>
    <s v="United States"/>
    <x v="337"/>
    <d v="2018-04-09T00:00:00"/>
    <s v="Neeraj Gokhale"/>
    <s v="Model N"/>
    <s v="0016000000VJRq9AAH"/>
    <s v="Closed Won"/>
    <s v="Model N is the leader in Revenue Management â??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Model N specializes in revenue optimization and compliance for the pharmaceutical, medical technology, and high-technology sectors. It offers a cloud-based platform integrating technology, data, analytics, and expert services to automate pricing, contracts, and incentive decisions. It provides tailored solutions to meet the unique regulatory and commercial needs of these industries. Model N was formerly known as Model T1. It was founded in 1999 and is based in Redwood City, California."/>
    <s v="Business Intelligence, Analytics &amp; Performance Mgmt"/>
    <s v="Internet Software &amp; Services"/>
    <s v="Internet"/>
    <s v="0030z00002S2UO9"/>
    <s v="Retained"/>
    <n v="103"/>
    <s v="USD"/>
    <n v="110000"/>
    <m/>
    <s v="3/20/2018"/>
    <s v="4/18/2018"/>
    <s v="www.modeln.com"/>
    <s v="$100M to $500M"/>
    <s v="USD"/>
    <n v="110000"/>
    <s v="Iain Grant"/>
    <s v="No"/>
  </r>
  <r>
    <x v="61"/>
    <x v="332"/>
    <s v="Model N is the leader in Revenue Management ?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Product Management"/>
    <s v="VP"/>
    <s v="Public"/>
    <s v="Private (PE-backed)"/>
    <s v="Placement"/>
    <n v="0"/>
    <x v="309"/>
    <s v="Bay Area"/>
    <s v="Software; Medical Device; Pharmaceutical"/>
    <m/>
    <m/>
    <s v="http://www.modeln.com"/>
    <s v="Analytics/Data"/>
    <s v="USD"/>
    <n v="249463000"/>
    <s v="https://www.crunchbase.com/organization/model-n"/>
    <s v="Public"/>
    <s v="Public"/>
    <s v="Iain Grant"/>
    <x v="344"/>
    <s v="San Francisco"/>
    <s v="United States"/>
    <x v="338"/>
    <d v="2018-04-09T00:00:00"/>
    <s v="Neeraj Gokhale"/>
    <s v="Model N"/>
    <s v="0016000000VJRq9AAH"/>
    <s v="Closed Won"/>
    <s v="Model N is the leader in Revenue Management â??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Model N specializes in revenue optimization and compliance for the pharmaceutical, medical technology, and high-technology sectors. It offers a cloud-based platform integrating technology, data, analytics, and expert services to automate pricing, contracts, and incentive decisions. It provides tailored solutions to meet the unique regulatory and commercial needs of these industries. Model N was formerly known as Model T1. It was founded in 1999 and is based in Redwood City, California."/>
    <s v="Business Intelligence, Analytics &amp; Performance Mgmt"/>
    <s v="Internet Software &amp; Services"/>
    <s v="Internet"/>
    <s v="0030z00002T8x8v"/>
    <s v="Retained"/>
    <n v="103"/>
    <s v="USD"/>
    <n v="110000"/>
    <m/>
    <s v="3/20/2018"/>
    <s v="4/18/2018"/>
    <s v="www.modeln.com"/>
    <s v="$100M to $500M"/>
    <s v="USD"/>
    <n v="110000"/>
    <s v="Iain Grant"/>
    <s v="No"/>
  </r>
  <r>
    <x v="61"/>
    <x v="333"/>
    <s v="Model N is the leader in Revenue Management ?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Product Management"/>
    <s v="VP"/>
    <s v="Public"/>
    <s v="Private (PE-backed)"/>
    <s v="Placement"/>
    <n v="0"/>
    <x v="310"/>
    <s v="Bay Area"/>
    <s v="Software; Medical Device; Pharmaceutical"/>
    <m/>
    <m/>
    <s v="http://www.modeln.com"/>
    <s v="Analytics/Data"/>
    <s v="USD"/>
    <n v="249463000"/>
    <s v="https://www.crunchbase.com/organization/model-n"/>
    <s v="Public"/>
    <s v="Exec"/>
    <s v="Iain Grant"/>
    <x v="345"/>
    <s v="San Francisco"/>
    <s v="United States"/>
    <x v="339"/>
    <d v="2017-07-08T00:00:00"/>
    <s v="Amelia Generalis"/>
    <m/>
    <s v="0016000000VJRq9AAH"/>
    <s v="Closed Won"/>
    <s v="Model N is the leader in Revenue Management â??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Model N specializes in revenue optimization and compliance for the pharmaceutical, medical technology, and high-technology sectors. It offers a cloud-based platform integrating technology, data, analytics, and expert services to automate pricing, contracts, and incentive decisions. It provides tailored solutions to meet the unique regulatory and commercial needs of these industries. Model N was formerly known as Model T1. It was founded in 1999 and is based in Redwood City, California."/>
    <s v="Business Intelligence, Analytics &amp; Performance Mgmt"/>
    <s v="Internet Software &amp; Services"/>
    <s v="Internet"/>
    <s v="0030z00002JPsz4"/>
    <s v="Retained"/>
    <n v="57"/>
    <s v="USD"/>
    <n v="125000"/>
    <m/>
    <s v="4/26/2017"/>
    <d v="2017-02-06T00:00:00"/>
    <s v="www.modeln.com"/>
    <s v="$100M to $500M"/>
    <s v="USD"/>
    <n v="125000"/>
    <s v="Iain Grant"/>
    <s v="No"/>
  </r>
  <r>
    <x v="61"/>
    <x v="334"/>
    <s v="Model N is the leader in Revenue Management ?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Marketing"/>
    <s v="VP"/>
    <s v="PE-Backed"/>
    <s v="Private (PE-backed)"/>
    <s v="Placement"/>
    <n v="0"/>
    <x v="311"/>
    <m/>
    <s v="Software; Medical Device; Pharmaceutical"/>
    <m/>
    <m/>
    <s v="http://www.modeln.com"/>
    <s v="Analytics/Data"/>
    <s v="USD"/>
    <n v="249463000"/>
    <s v="https://www.crunchbase.com/organization/model-n"/>
    <s v="Retained"/>
    <s v="Retained"/>
    <s v="Kevin Buckby"/>
    <x v="346"/>
    <s v="San Francisco"/>
    <s v="United States"/>
    <x v="340"/>
    <s v="10/15/2012"/>
    <s v="Lawrence Whittle"/>
    <m/>
    <s v="0016000000VJRq9AAH"/>
    <s v="Closed Won"/>
    <s v="Model N is the leader in Revenue Management â?? an emerging enterprise application category that enables companies to align and improve the processes of pricing and quoting, contract development and management, trade settlements and channel incentives, in order to eliminate the revenue leakage and reduce the financial regulatory compliance risk that can cost companies millions per year. Revenue Management has become a core, strategic focus for companies from all industries that deal with competitive pricing, complex contracts, and multiple channels. Model N offers a unique approach, optimized for life sciences and high tech companies, that combines industry specific solutions and best practices expertise to enable their customers to better plan and control the processes that drive the entire revenue life cycle for their business."/>
    <s v="Model N specializes in revenue optimization and compliance for the pharmaceutical, medical technology, and high-technology sectors. It offers a cloud-based platform integrating technology, data, analytics, and expert services to automate pricing, contracts, and incentive decisions. It provides tailored solutions to meet the unique regulatory and commercial needs of these industries. Model N was formerly known as Model T1. It was founded in 1999 and is based in Redwood City, California."/>
    <s v="Business Intelligence, Analytics &amp; Performance Mgmt"/>
    <s v="Internet Software &amp; Services"/>
    <s v="Internet"/>
    <s v="0036000001Ob7Zf"/>
    <s v="Retained"/>
    <n v="72"/>
    <s v="USD"/>
    <n v="85000"/>
    <m/>
    <s v="5/24/2012"/>
    <s v="7/24/2012"/>
    <s v="www.modeln.com"/>
    <s v="$100M to $500M"/>
    <s v="USD"/>
    <n v="85000"/>
    <s v="Iain Grant"/>
    <s v="No"/>
  </r>
  <r>
    <x v="62"/>
    <x v="335"/>
    <s v="Move is an online real estate platform operating various websites for rental listings, home finance services, and moving services. It provides real estate information, tools, and professional expertise across a family of websites and mobile experiences for consumers and real estate professionals through all stages of the home journey._x000a__x000a_The company was founded in 1996 and is headquartered in San Jose, California."/>
    <s v="Design/UX"/>
    <s v="VP"/>
    <s v="Public"/>
    <s v="Private (News Corp subsidiary)"/>
    <s v="Placement"/>
    <n v="0"/>
    <x v="312"/>
    <s v="Bay Area"/>
    <s v="Information Technology; Real Estate; E-Commerce; Information Services"/>
    <m/>
    <m/>
    <s v="http://www.move.com"/>
    <s v="Real Estate"/>
    <s v="USD"/>
    <n v="573000000"/>
    <s v="https://www.crunchbase.com/organization/move"/>
    <s v="Growth"/>
    <s v="Public"/>
    <s v="Dirk Cleveland"/>
    <x v="347"/>
    <s v="Santa Clara"/>
    <s v="United States"/>
    <x v="132"/>
    <s v="1/24/2018"/>
    <s v="Ryan O'Hara"/>
    <m/>
    <s v="00160000017FKL9AAO"/>
    <s v="Closed Won"/>
    <s v="Move is an online real estate platform operating various websites for rental listings, home finance services, and moving services. It provides real estate information, tools, and professional expertise across a family of websites and mobile experiences for consumers and real estate professionals through all stages of the home journey._x000a__x000a_The company was founded in 1996 and is headquartered in San Jose, California."/>
    <s v="Move provides real estate information, tools, and expertise across a network of websites and mobile experiences. It offers services, including home-buying and selling resources, property rental information, and tools for real estate professionals to manage businesses. It primarily serves consumers and real estate professionals. Move was formerly known as Homestore.com. It was founded in 1993 and is based in Austin, Texas. In November 2014, Move was acquired by News at a valuation of $950M."/>
    <s v="Real Estate"/>
    <s v="Internet Software &amp; Services"/>
    <s v="Internet"/>
    <s v="0030z00002NwoD5"/>
    <s v="Retained"/>
    <n v="112"/>
    <s v="USD"/>
    <n v="117975"/>
    <m/>
    <d v="2017-05-09T00:00:00"/>
    <s v="9/28/2017"/>
    <s v="www.move.com"/>
    <s v="$100M to $500M"/>
    <s v="USD"/>
    <n v="117975"/>
    <s v="Greg Sherman"/>
    <s v="No"/>
  </r>
  <r>
    <x v="62"/>
    <x v="336"/>
    <s v="Move is an online real estate platform operating various websites for rental listings, home finance services, and moving services. It provides real estate information, tools, and professional expertise across a family of websites and mobile experiences for consumers and real estate professionals through all stages of the home journey._x000a__x000a_The company was founded in 1996 and is headquartered in San Jose, California."/>
    <s v="Product Management"/>
    <s v="VP"/>
    <s v="Public"/>
    <s v="Private (News Corp subsidiary)"/>
    <s v="Placement"/>
    <n v="0"/>
    <x v="313"/>
    <s v="Bay Area"/>
    <s v="Information Technology; Real Estate; E-Commerce; Information Services"/>
    <m/>
    <m/>
    <s v="http://www.move.com"/>
    <s v="Real Estate"/>
    <s v="USD"/>
    <n v="573000000"/>
    <s v="https://www.crunchbase.com/organization/move"/>
    <s v="Public"/>
    <s v="Public"/>
    <s v="Michael Morell"/>
    <x v="348"/>
    <s v="San Mateo"/>
    <s v="United States"/>
    <x v="341"/>
    <d v="2017-06-11T00:00:00"/>
    <s v="Ryan O'Hara"/>
    <m/>
    <s v="00160000017FKL9AAO"/>
    <s v="Closed Won"/>
    <s v="Move is an online real estate platform operating various websites for rental listings, home finance services, and moving services. It provides real estate information, tools, and professional expertise across a family of websites and mobile experiences for consumers and real estate professionals through all stages of the home journey._x000a__x000a_The company was founded in 1996 and is headquartered in San Jose, California."/>
    <s v="Move provides real estate information, tools, and expertise across a network of websites and mobile experiences. It offers services, including home-buying and selling resources, property rental information, and tools for real estate professionals to manage businesses. It primarily serves consumers and real estate professionals. Move was formerly known as Homestore.com. It was founded in 1993 and is based in Austin, Texas. In November 2014, Move was acquired by News at a valuation of $950M."/>
    <s v="Real Estate"/>
    <s v="Internet Software &amp; Services"/>
    <s v="Internet"/>
    <s v="0030z00002KvCKO"/>
    <s v="Retained"/>
    <n v="98"/>
    <s v="USD"/>
    <n v="150150"/>
    <m/>
    <s v="4/14/2017"/>
    <s v="6/29/2017"/>
    <s v="www.move.com"/>
    <s v="$100M to $500M"/>
    <s v="USD"/>
    <n v="150150"/>
    <s v="Greg Sherman"/>
    <s v="No"/>
  </r>
  <r>
    <x v="62"/>
    <x v="337"/>
    <s v="Move is an online real estate platform operating various websites for rental listings, home finance services, and moving services. It provides real estate information, tools, and professional expertise across a family of websites and mobile experiences for consumers and real estate professionals through all stages of the home journey._x000a__x000a_The company was founded in 1996 and is headquartered in San Jose, California."/>
    <s v="Engineering"/>
    <s v="CXO"/>
    <s v="Public"/>
    <s v="Private (News Corp subsidiary)"/>
    <s v="Placement"/>
    <n v="0"/>
    <x v="314"/>
    <s v="Bay Area"/>
    <s v="Information Technology; Real Estate; E-Commerce; Information Services"/>
    <m/>
    <m/>
    <s v="http://www.move.com"/>
    <s v="Real Estate"/>
    <s v="USD"/>
    <n v="573000000"/>
    <s v="https://www.crunchbase.com/organization/move"/>
    <s v="Public"/>
    <s v="Public"/>
    <s v="Michael Morell"/>
    <x v="349"/>
    <s v="San Francisco"/>
    <s v="United States"/>
    <x v="342"/>
    <d v="2015-02-11T00:00:00"/>
    <s v="Ryan O'Hara"/>
    <m/>
    <s v="00160000017FKL9AAO"/>
    <s v="Closed Won"/>
    <s v="Move is an online real estate platform operating various websites for rental listings, home finance services, and moving services. It provides real estate information, tools, and professional expertise across a family of websites and mobile experiences for consumers and real estate professionals through all stages of the home journey._x000a__x000a_The company was founded in 1996 and is headquartered in San Jose, California."/>
    <s v="Move provides real estate information, tools, and expertise across a network of websites and mobile experiences. It offers services, including home-buying and selling resources, property rental information, and tools for real estate professionals to manage businesses. It primarily serves consumers and real estate professionals. Move was formerly known as Homestore.com. It was founded in 1993 and is based in Austin, Texas. In November 2014, Move was acquired by News at a valuation of $950M."/>
    <s v="Real Estate"/>
    <s v="Internet Software &amp; Services"/>
    <s v="Internet"/>
    <s v="003600000201tCs"/>
    <s v="Retained"/>
    <n v="30"/>
    <s v="USD"/>
    <n v="250000"/>
    <m/>
    <s v="8/31/2015"/>
    <d v="2015-10-09T00:00:00"/>
    <s v="www.move.com"/>
    <s v="$100M to $500M"/>
    <s v="USD"/>
    <n v="250000"/>
    <s v="Greg Sherman"/>
    <s v="No"/>
  </r>
  <r>
    <x v="62"/>
    <x v="338"/>
    <s v="Move is an online real estate platform operating various websites for rental listings, home finance services, and moving services. It provides real estate information, tools, and professional expertise across a family of websites and mobile experiences for consumers and real estate professionals through all stages of the home journey._x000a__x000a_The company was founded in 1996 and is headquartered in San Jose, California."/>
    <s v="Product Management"/>
    <s v="CXO"/>
    <s v="Public"/>
    <s v="Private (News Corp subsidiary)"/>
    <s v="Placement"/>
    <n v="0"/>
    <x v="315"/>
    <s v="Bay Area"/>
    <s v="Information Technology; Real Estate; E-Commerce; Information Services"/>
    <m/>
    <m/>
    <s v="http://www.move.com"/>
    <s v="Real Estate"/>
    <s v="USD"/>
    <n v="573000000"/>
    <s v="https://www.crunchbase.com/organization/move"/>
    <s v="Public"/>
    <s v="Public"/>
    <s v="Michael Morell"/>
    <x v="350"/>
    <s v="San Jose"/>
    <s v="United States"/>
    <x v="343"/>
    <s v="3/31/2015"/>
    <s v="Rich Riley"/>
    <m/>
    <s v="00160000017FKL9AAO"/>
    <s v="Closed Won"/>
    <s v="Move is an online real estate platform operating various websites for rental listings, home finance services, and moving services. It provides real estate information, tools, and professional expertise across a family of websites and mobile experiences for consumers and real estate professionals through all stages of the home journey._x000a__x000a_The company was founded in 1996 and is headquartered in San Jose, California."/>
    <s v="Move provides real estate information, tools, and expertise across a network of websites and mobile experiences. It offers services, including home-buying and selling resources, property rental information, and tools for real estate professionals to manage businesses. It primarily serves consumers and real estate professionals. Move was formerly known as Homestore.com. It was founded in 1993 and is based in Austin, Texas. In November 2014, Move was acquired by News at a valuation of $950M."/>
    <s v="Real Estate"/>
    <s v="Internet Software &amp; Services"/>
    <s v="Internet"/>
    <s v="0036000001vJ9yL"/>
    <s v="Retained"/>
    <n v="48"/>
    <s v="USD"/>
    <n v="210000"/>
    <m/>
    <s v="1/16/2015"/>
    <s v="1/27/2015"/>
    <s v="www.move.com"/>
    <s v="$100M to $500M"/>
    <s v="USD"/>
    <n v="210000"/>
    <s v="Greg Sherman"/>
    <s v="No"/>
  </r>
  <r>
    <x v="63"/>
    <x v="339"/>
    <s v="NetDocuments enables businesses of all sizes to create, secure, manage, access, and collaborate on documents and email anywhere at any time. With hundreds of thousands of users across 140 countries, organizations enjoy the power and simplicity of built-in disaster recovery, matter centricity, enterprise search, mobility, records management, collaboration, and compliance for documents and email._x000a__x000a_It was founded in 1999 and headquartered in Lehi, Utah."/>
    <s v="Marketing"/>
    <s v="VP"/>
    <s v="PE-Backed"/>
    <s v="Private (PE-backed)"/>
    <s v="Placement"/>
    <n v="0"/>
    <x v="316"/>
    <s v="Utah"/>
    <s v="SaaS; Software; Enterprise Software; Email; Cloud Data Services"/>
    <s v="USD"/>
    <n v="300000000"/>
    <s v="http://netdocuments.com"/>
    <s v="Content &amp; Data Management"/>
    <s v="USD"/>
    <n v="100000000"/>
    <s v="https://www.crunchbase.com/organization/netdocuments"/>
    <s v="PE-Backed"/>
    <s v="PE-Backed"/>
    <s v="Justin Cottrell"/>
    <x v="351"/>
    <s v="Los Altos"/>
    <s v="United States"/>
    <x v="344"/>
    <m/>
    <s v="Claudia Reese"/>
    <s v="NetDocuments"/>
    <s v="0010z00001X6MVSAA3"/>
    <s v="Closed Won"/>
    <s v="NetDocuments enables businesses of all sizes to create, secure, manage, access, and collaborate on documents and email anywhere at any time. With hundreds of thousands of users across 140 countries, organizations enjoy the power and simplicity of built-in disaster recovery, matter centricity, enterprise search, mobility, records management, collaboration, and compliance for documents and email._x000a__x000a_It was founded in 1999 and headquartered in Lehi, Utah."/>
    <s v="NetDocuments provides enterprise content management within the legal sector with a cloud-based platform for document and email management. The company's services include cloud document management, legal email management, optical character recognition, and integrations with Microsoft 365, targeting law firms, corporate legal departments, and the public sector. It was founded in 1998 and is based in Lehi, Utah."/>
    <s v="Content Management"/>
    <s v="Internet Software &amp; Services"/>
    <s v="Internet"/>
    <s v="0034z000032h1yl"/>
    <s v="Retained"/>
    <n v="70"/>
    <s v="USD"/>
    <n v="124800"/>
    <m/>
    <s v="10/28/2025"/>
    <d v="2025-01-12T00:00:00"/>
    <s v="www.netdocuments.com"/>
    <s v="$50M to $100M"/>
    <s v="USD"/>
    <n v="124800"/>
    <s v="Michael Morell"/>
    <s v="No"/>
  </r>
  <r>
    <x v="63"/>
    <x v="340"/>
    <s v="NetDocuments enables businesses of all sizes to create, secure, manage, access, and collaborate on documents and email anywhere at any time. With hundreds of thousands of users across 140 countries, organizations enjoy the power and simplicity of built-in disaster recovery, matter centricity, enterprise search, mobility, records management, collaboration, and compliance for documents and email._x000a__x000a_It was founded in 1999 and headquartered in Lehi, Utah."/>
    <s v="Information Technology"/>
    <s v="VP"/>
    <s v="PE-Backed"/>
    <s v="Private (PE-backed)"/>
    <s v="Placement"/>
    <n v="0"/>
    <x v="317"/>
    <s v="Other Southwest"/>
    <s v="SaaS; Software; Enterprise Software; Email; Cloud Data Services"/>
    <s v="USD"/>
    <n v="200000000"/>
    <s v="http://netdocuments.com"/>
    <s v="Content &amp; Data Management"/>
    <s v="USD"/>
    <n v="100000000"/>
    <s v="https://www.crunchbase.com/organization/netdocuments"/>
    <s v="PE-Backed"/>
    <s v="PE-Backed"/>
    <s v="Justin Cottrell"/>
    <x v="352"/>
    <s v="San Francisco"/>
    <s v="US"/>
    <x v="345"/>
    <s v="5/20/2024"/>
    <s v="Claudia Reese"/>
    <s v="NetDocuments"/>
    <s v="0010z00001X6MVSAA3"/>
    <s v="Closed Won"/>
    <s v="NetDocuments enables businesses of all sizes to create, secure, manage, access, and collaborate on documents and email anywhere at any time. With hundreds of thousands of users across 140 countries, organizations enjoy the power and simplicity of built-in disaster recovery, matter centricity, enterprise search, mobility, records management, collaboration, and compliance for documents and email._x000a__x000a_It was founded in 1999 and headquartered in Lehi, Utah."/>
    <s v="NetDocuments provides enterprise content management within the legal sector with a cloud-based platform for document and email management. The company's services include cloud document management, legal email management, optical character recognition, and integrations with Microsoft 365, targeting law firms, corporate legal departments, and the public sector. It was founded in 1998 and is based in Lehi, Utah."/>
    <s v="Content Management"/>
    <s v="Internet Software &amp; Services"/>
    <s v="Internet"/>
    <s v="003Pj00000DDnzZ"/>
    <s v="Retained"/>
    <n v="133"/>
    <s v="USD"/>
    <n v="109350"/>
    <m/>
    <d v="2023-01-12T00:00:00"/>
    <d v="2023-11-12T00:00:00"/>
    <s v="www.netdocuments.com"/>
    <s v="$50M to $100M"/>
    <s v="USD"/>
    <n v="109350"/>
    <s v="Michael Morell"/>
    <s v="No"/>
  </r>
  <r>
    <x v="63"/>
    <x v="341"/>
    <s v="NetDocuments enables businesses of all sizes to create, secure, manage, access, and collaborate on documents and email anywhere at any time. With hundreds of thousands of users across 140 countries, organizations enjoy the power and simplicity of built-in disaster recovery, matter centricity, enterprise search, mobility, records management, collaboration, and compliance for documents and email._x000a__x000a_It was founded in 1999 and headquartered in Lehi, Utah."/>
    <s v="Engineering"/>
    <s v="Director"/>
    <s v="PE-Backed"/>
    <s v="Private (PE-backed)"/>
    <s v="Placement"/>
    <n v="0"/>
    <x v="318"/>
    <s v="Utah"/>
    <s v="SaaS; Software; Enterprise Software; Email; Cloud Data Services"/>
    <s v="USD"/>
    <n v="52000000"/>
    <s v="http://netdocuments.com"/>
    <s v="Content &amp; Data Management"/>
    <s v="USD"/>
    <n v="100000000"/>
    <s v="https://www.crunchbase.com/organization/netdocuments"/>
    <s v="PE-Backed"/>
    <s v="PE-Backed"/>
    <s v="Justin Cottrell"/>
    <x v="353"/>
    <s v="Missoula"/>
    <s v="United States"/>
    <x v="346"/>
    <d v="2023-11-12T00:00:00"/>
    <s v="John Motz"/>
    <s v="NetDocuments"/>
    <s v="0010z00001X6MVSAA3"/>
    <s v="Closed Won"/>
    <s v="NetDocuments enables businesses of all sizes to create, secure, manage, access, and collaborate on documents and email anywhere at any time. With hundreds of thousands of users across 140 countries, organizations enjoy the power and simplicity of built-in disaster recovery, matter centricity, enterprise search, mobility, records management, collaboration, and compliance for documents and email._x000a__x000a_It was founded in 1999 and headquartered in Lehi, Utah."/>
    <s v="NetDocuments provides enterprise content management within the legal sector with a cloud-based platform for document and email management. The company's services include cloud document management, legal email management, optical character recognition, and integrations with Microsoft 365, targeting law firms, corporate legal departments, and the public sector. It was founded in 1998 and is based in Lehi, Utah."/>
    <s v="Content Management"/>
    <s v="Internet Software &amp; Services"/>
    <s v="Internet"/>
    <s v="003Pj000004wQhO"/>
    <s v="Retained"/>
    <n v="68"/>
    <s v="USD"/>
    <n v="100000"/>
    <m/>
    <s v="8/17/2023"/>
    <s v="9/13/2023"/>
    <s v="www.netdocuments.com"/>
    <s v="$50M to $100M"/>
    <s v="USD"/>
    <n v="100000"/>
    <s v="Michael Morell"/>
    <s v="No"/>
  </r>
  <r>
    <x v="63"/>
    <x v="342"/>
    <s v="NetDocuments enables businesses of all sizes to create, secure, manage, access, and collaborate on documents and email anywhere at any time. With hundreds of thousands of users across 140 countries, organizations enjoy the power and simplicity of built-in disaster recovery, matter centricity, enterprise search, mobility, records management, collaboration, and compliance for documents and email._x000a__x000a_It was founded in 1999 and headquartered in Lehi, Utah."/>
    <s v="Engineering"/>
    <s v="CXO"/>
    <s v="PE-Backed"/>
    <s v="Private (PE-backed)"/>
    <s v="Placement"/>
    <n v="0"/>
    <x v="319"/>
    <m/>
    <s v="SaaS; Software; Enterprise Software; Email; Cloud Data Services"/>
    <m/>
    <m/>
    <s v="http://netdocuments.com"/>
    <s v="Content &amp; Data Management"/>
    <s v="USD"/>
    <n v="100000000"/>
    <s v="https://www.crunchbase.com/organization/netdocuments"/>
    <s v="PE-Backed"/>
    <s v="PE-Backed"/>
    <s v="Justin Cottrell"/>
    <x v="354"/>
    <s v="Newbury Park"/>
    <s v="United States"/>
    <x v="347"/>
    <d v="2022-07-11T00:00:00"/>
    <s v="Debra Somers"/>
    <s v="Warburg Pincus"/>
    <s v="0010z00001X6MVSAA3"/>
    <s v="Closed Won"/>
    <s v="NetDocuments enables businesses of all sizes to create, secure, manage, access, and collaborate on documents and email anywhere at any time. With hundreds of thousands of users across 140 countries, organizations enjoy the power and simplicity of built-in disaster recovery, matter centricity, enterprise search, mobility, records management, collaboration, and compliance for documents and email._x000a__x000a_It was founded in 1999 and headquartered in Lehi, Utah."/>
    <s v="NetDocuments provides enterprise content management within the legal sector with a cloud-based platform for document and email management. The company's services include cloud document management, legal email management, optical character recognition, and integrations with Microsoft 365, targeting law firms, corporate legal departments, and the public sector. It was founded in 1998 and is based in Lehi, Utah."/>
    <s v="Content Management"/>
    <s v="Internet Software &amp; Services"/>
    <s v="Internet"/>
    <s v="0034z00002sX2cF"/>
    <s v="Retained"/>
    <n v="162"/>
    <s v="USD"/>
    <n v="173250"/>
    <m/>
    <s v="1/26/2022"/>
    <d v="2022-05-04T00:00:00"/>
    <s v="www.netdocuments.com"/>
    <s v="$50M to $100M"/>
    <s v="USD"/>
    <n v="173250"/>
    <s v="Michael Morell"/>
    <s v="No"/>
  </r>
  <r>
    <x v="64"/>
    <x v="343"/>
    <s v="NIELSEN is a global performance management company that provides a comprehensive understanding of what consumers watch and buy. Nielsen's Watch segment provides media and advertising clients with Total Audience measurement services for all devices on which content?video, audio and text?is consumed. The Buy segment offers consumer packaged goods manufacturers and retailers the industry's only global view of retail performance measurement. By integrating information from its Watch and Buy segments and other data sources, Nielsen also provides its clients with analytics that help improve performance."/>
    <s v="Product Management"/>
    <s v="VP"/>
    <s v="Public"/>
    <s v="Private (PE-backed)"/>
    <s v="Placement"/>
    <n v="0"/>
    <x v="320"/>
    <s v="SoCal"/>
    <s v="Advertising; Analytics; Digital Media; Marketing; Market Research; Video Streaming; Advertising Platforms; Test and Measurement; TV; Internet Radio"/>
    <s v="USD"/>
    <n v="3500000000"/>
    <s v="https://www.nielsen.com"/>
    <s v="Media Production"/>
    <s v="USD"/>
    <n v="3500000000"/>
    <s v="https://www.crunchbase.com/organization/nielsen"/>
    <s v="PE-Backed"/>
    <s v="PE-Backed"/>
    <s v="Megan Sleeper"/>
    <x v="355"/>
    <m/>
    <s v="US"/>
    <x v="348"/>
    <m/>
    <s v="Bess Hawker"/>
    <s v="Elliott Management"/>
    <s v="0016000001IiE1WAAV"/>
    <s v="Closed Won"/>
    <s v="NIELSEN is a global performance management company that provides a comprehensive understanding of what consumers watch and buy. Nielsen's Watch segment provides media and advertising clients with Total Audience measurement services for all devices on which content?video, audio and text?is consumed. The Buy segment offers consumer packaged goods manufacturers and retailers the industry's only global view of retail performance measurement. By integrating information from its Watch and Buy segments and other data sources, Nielsen also provides its clients with analytics that help improve performance."/>
    <s v="Nielsen is a measurement and data analytics company that operates in the media and advertising industries. The company provides services including audience measurement, media planning, and marketing optimization, focusing on consumer behavior and media consumption. Nielsen's products assist businesses in understanding audience preferences. It was founded in 1923 and is based in New York, New York."/>
    <s v="Market, Industry &amp; Competitive Research"/>
    <s v="Consulting &amp; Outsourcing"/>
    <s v="Business Products &amp; Services"/>
    <s v="003Pj000014Yli3"/>
    <s v="Retained"/>
    <n v="182"/>
    <s v="USD"/>
    <n v="172500"/>
    <m/>
    <d v="2025-09-07T00:00:00"/>
    <d v="2025-11-08T00:00:00"/>
    <s v="www.nielsen.com"/>
    <s v="$1B to $10B"/>
    <s v="USD"/>
    <n v="172500"/>
    <s v="Rivi HQ"/>
    <s v="No"/>
  </r>
  <r>
    <x v="64"/>
    <x v="344"/>
    <s v="NIELSEN is a global performance management company that provides a comprehensive understanding of what consumers watch and buy. Nielsen's Watch segment provides media and advertising clients with Total Audience measurement services for all devices on which content?video, audio and text?is consumed. The Buy segment offers consumer packaged goods manufacturers and retailers the industry's only global view of retail performance measurement. By integrating information from its Watch and Buy segments and other data sources, Nielsen also provides its clients with analytics that help improve performance."/>
    <s v="Product Management"/>
    <s v="VP"/>
    <s v="PE-Backed"/>
    <s v="Private (PE-backed)"/>
    <s v="Placement"/>
    <n v="0"/>
    <x v="321"/>
    <s v="New York"/>
    <s v="Advertising; Analytics; Digital Media; Marketing; Market Research; Video Streaming; Advertising Platforms; Test and Measurement; TV; Internet Radio"/>
    <s v="USD"/>
    <n v="3500000000"/>
    <s v="https://www.nielsen.com"/>
    <s v="Media Production"/>
    <s v="USD"/>
    <n v="3500000000"/>
    <s v="https://www.crunchbase.com/organization/nielsen"/>
    <s v="PE-Backed"/>
    <s v="PE-Backed"/>
    <s v="Megan Sleeper"/>
    <x v="356"/>
    <s v="Los Angeles"/>
    <s v="United States"/>
    <x v="349"/>
    <d v="2025-04-08T00:00:00"/>
    <s v="Bess Hawker"/>
    <s v="Elliott Management"/>
    <s v="0016000001IiE1WAAV"/>
    <s v="Closed Won"/>
    <s v="NIELSEN is a global performance management company that provides a comprehensive understanding of what consumers watch and buy. Nielsen's Watch segment provides media and advertising clients with Total Audience measurement services for all devices on which content?video, audio and text?is consumed. The Buy segment offers consumer packaged goods manufacturers and retailers the industry's only global view of retail performance measurement. By integrating information from its Watch and Buy segments and other data sources, Nielsen also provides its clients with analytics that help improve performance."/>
    <s v="Nielsen is a measurement and data analytics company that operates in the media and advertising industries. The company provides services including audience measurement, media planning, and marketing optimization, focusing on consumer behavior and media consumption. Nielsen's products assist businesses in understanding audience preferences. It was founded in 1923 and is based in New York, New York."/>
    <s v="Market, Industry &amp; Competitive Research"/>
    <s v="Consulting &amp; Outsourcing"/>
    <s v="Business Products &amp; Services"/>
    <s v="0034z000032h23y"/>
    <s v="Retained"/>
    <n v="227"/>
    <s v="USD"/>
    <n v="175500"/>
    <m/>
    <d v="2024-05-11T00:00:00"/>
    <s v="11/25/2024"/>
    <s v="www.nielsen.com"/>
    <s v="$1B to $10B"/>
    <s v="USD"/>
    <n v="175500"/>
    <s v="Rivi HQ"/>
    <s v="No"/>
  </r>
  <r>
    <x v="64"/>
    <x v="345"/>
    <s v="NIELSEN is a global performance management company that provides a comprehensive understanding of what consumers watch and buy. Nielsen's Watch segment provides media and advertising clients with Total Audience measurement services for all devices on which content?video, audio and text?is consumed. The Buy segment offers consumer packaged goods manufacturers and retailers the industry's only global view of retail performance measurement. By integrating information from its Watch and Buy segments and other data sources, Nielsen also provides its clients with analytics that help improve performance."/>
    <s v="Product Management"/>
    <s v="VP"/>
    <s v="PE-Backed"/>
    <s v="Private (PE-backed)"/>
    <s v="Placement"/>
    <n v="0"/>
    <x v="322"/>
    <s v="New York"/>
    <s v="Advertising; Analytics; Digital Media; Marketing; Market Research; Video Streaming; Advertising Platforms; Test and Measurement; TV; Internet Radio"/>
    <s v="USD"/>
    <n v="3500000000"/>
    <s v="https://www.nielsen.com"/>
    <s v="Media Production"/>
    <s v="USD"/>
    <n v="3500000000"/>
    <s v="https://www.crunchbase.com/organization/nielsen"/>
    <s v="PE-Backed"/>
    <s v="PE-Backed"/>
    <s v="Megan Sleeper"/>
    <x v="357"/>
    <s v="San Francisco Bay Area"/>
    <s v="United States"/>
    <x v="350"/>
    <s v="7/14/2025"/>
    <s v="Bess Hawker"/>
    <s v="Elliott Management"/>
    <s v="0016000001IiE1WAAV"/>
    <s v="Closed Won"/>
    <s v="NIELSEN is a global performance management company that provides a comprehensive understanding of what consumers watch and buy. Nielsen's Watch segment provides media and advertising clients with Total Audience measurement services for all devices on which content?video, audio and text?is consumed. The Buy segment offers consumer packaged goods manufacturers and retailers the industry's only global view of retail performance measurement. By integrating information from its Watch and Buy segments and other data sources, Nielsen also provides its clients with analytics that help improve performance."/>
    <s v="Nielsen is a measurement and data analytics company that operates in the media and advertising industries. The company provides services including audience measurement, media planning, and marketing optimization, focusing on consumer behavior and media consumption. Nielsen's products assist businesses in understanding audience preferences. It was founded in 1923 and is based in New York, New York."/>
    <s v="Market, Industry &amp; Competitive Research"/>
    <s v="Consulting &amp; Outsourcing"/>
    <s v="Business Products &amp; Services"/>
    <s v="003Pj00000fKNQq"/>
    <s v="Retained"/>
    <n v="189"/>
    <s v="USD"/>
    <n v="136500"/>
    <m/>
    <d v="2024-12-11T00:00:00"/>
    <s v="11/25/2024"/>
    <s v="www.nielsen.com"/>
    <s v="$1B to $10B"/>
    <s v="USD"/>
    <n v="136500"/>
    <s v="Rivi HQ"/>
    <s v="No"/>
  </r>
  <r>
    <x v="65"/>
    <x v="346"/>
    <s v="Reorg Research offers its subscribers an informational advantage over its competitors by providing time-sensitive, market-moving, and independent news, commentary, and analysis on the distressed debt market._x000a__x000a_By combining proprietary technology and a dedicated team of experienced journalists and analysts._x000a__x000a_It was founded in 2012 and headquartered in New York, United States."/>
    <s v="Engineering"/>
    <s v="VP"/>
    <s v="PE-Backed"/>
    <s v="Private (PE-backed)"/>
    <s v="Placement"/>
    <n v="0"/>
    <x v="323"/>
    <s v="New York"/>
    <s v="Software; Financial Services; Credit"/>
    <s v="USD"/>
    <n v="100000000"/>
    <s v="https://octus.com"/>
    <s v="Analytics/Data"/>
    <s v="USD"/>
    <n v="295600000"/>
    <s v="https://www.crunchbase.com/organization/reorg-research"/>
    <s v="PE-Backed"/>
    <s v="PE-Backed"/>
    <s v="Robert Seiden"/>
    <x v="358"/>
    <s v="New York"/>
    <s v="US"/>
    <x v="351"/>
    <s v="5/14/2024"/>
    <s v="Vishal Saxena"/>
    <s v="Octus (fka Reorg)"/>
    <s v="0014z00001mzAeCAAU"/>
    <s v="Closed Won"/>
    <s v="Reorg Research offers its subscribers an informational advantage over its competitors by providing time-sensitive, market-moving, and independent news, commentary, and analysis on the distressed debt market._x000a__x000a_By combining proprietary technology and a dedicated team of experienced journalists and analysts._x000a__x000a_It was founded in 2012 and headquartered in New York, United States."/>
    <s v="Octus provides credit intelligence and data within the financial services sector. The company offers tools and services that provide insights, data analysis, and workflow solutions to assist investment decisions, legal processes, and financial advisory services. Octus serves buy-side firms, investment banks, law firms, and advisory firms with solutions to support their operations and decision-making. Octus was formerly known as Reorg. It was founded in 2013 and is based in New York, New York."/>
    <s v="Business Intelligence, Analytics &amp; Performance Mgmt"/>
    <s v="Internet Software &amp; Services"/>
    <s v="Internet"/>
    <s v="003Pj00000CsyV1"/>
    <s v="Retained"/>
    <n v="106"/>
    <s v="USD"/>
    <n v="106500"/>
    <m/>
    <s v="12/15/2023"/>
    <d v="2024-08-01T00:00:00"/>
    <s v="www.octus.com"/>
    <s v="$100M to $500M"/>
    <s v="USD"/>
    <n v="106500"/>
    <s v="Eric Larson"/>
    <s v="No"/>
  </r>
  <r>
    <x v="65"/>
    <x v="347"/>
    <s v="Reorg Research offers its subscribers an informational advantage over its competitors by providing time-sensitive, market-moving, and independent news, commentary, and analysis on the distressed debt market._x000a__x000a_By combining proprietary technology and a dedicated team of experienced journalists and analysts._x000a__x000a_It was founded in 2012 and headquartered in New York, United States."/>
    <s v="Information Security"/>
    <s v="Head"/>
    <s v="PE-Backed"/>
    <s v="Private (PE-backed)"/>
    <s v="Placement"/>
    <n v="0"/>
    <x v="324"/>
    <s v="New York"/>
    <s v="Software; Financial Services; Credit"/>
    <s v="USD"/>
    <n v="100000000"/>
    <s v="https://octus.com"/>
    <s v="Analytics/Data"/>
    <s v="USD"/>
    <n v="295600000"/>
    <s v="https://www.crunchbase.com/organization/reorg-research"/>
    <s v="PE-Backed"/>
    <s v="PE-Backed"/>
    <s v="Robert Seiden"/>
    <x v="359"/>
    <s v="Boston"/>
    <s v="Canada"/>
    <x v="352"/>
    <d v="2023-01-11T00:00:00"/>
    <s v="Andy Young"/>
    <s v="Permira"/>
    <s v="0014z00001mzAeCAAU"/>
    <s v="Closed Won"/>
    <s v="Reorg Research offers its subscribers an informational advantage over its competitors by providing time-sensitive, market-moving, and independent news, commentary, and analysis on the distressed debt market._x000a__x000a_By combining proprietary technology and a dedicated team of experienced journalists and analysts._x000a__x000a_It was founded in 2012 and headquartered in New York, United States."/>
    <s v="Octus provides credit intelligence and data within the financial services sector. The company offers tools and services that provide insights, data analysis, and workflow solutions to assist investment decisions, legal processes, and financial advisory services. Octus serves buy-side firms, investment banks, law firms, and advisory firms with solutions to support their operations and decision-making. Octus was formerly known as Reorg. It was founded in 2013 and is based in New York, New York."/>
    <s v="Business Intelligence, Analytics &amp; Performance Mgmt"/>
    <s v="Internet Software &amp; Services"/>
    <s v="Internet"/>
    <s v="0034z000038MxCv"/>
    <s v="Retained"/>
    <n v="337"/>
    <s v="USD"/>
    <n v="111000"/>
    <m/>
    <d v="2022-06-10T00:00:00"/>
    <d v="2022-10-11T00:00:00"/>
    <s v="www.octus.com"/>
    <s v="$100M to $500M"/>
    <s v="USD"/>
    <n v="111000"/>
    <s v="Eric Larson"/>
    <s v="No"/>
  </r>
  <r>
    <x v="65"/>
    <x v="348"/>
    <s v="Reorg Research offers its subscribers an informational advantage over its competitors by providing time-sensitive, market-moving, and independent news, commentary, and analysis on the distressed debt market._x000a__x000a_By combining proprietary technology and a dedicated team of experienced journalists and analysts._x000a__x000a_It was founded in 2012 and headquartered in New York, United States."/>
    <s v="Engineering"/>
    <s v="CXO"/>
    <s v="PE-Backed"/>
    <s v="Private (PE-backed)"/>
    <s v="Placement"/>
    <n v="0"/>
    <x v="325"/>
    <s v="New York"/>
    <s v="Software; Financial Services; Credit"/>
    <s v="USD"/>
    <n v="100000000"/>
    <s v="https://octus.com"/>
    <s v="Analytics/Data"/>
    <s v="USD"/>
    <n v="295600000"/>
    <s v="https://www.crunchbase.com/organization/reorg-research"/>
    <s v="PE-Backed"/>
    <s v="PE-Backed"/>
    <s v="Robert Seiden"/>
    <x v="360"/>
    <s v="New York"/>
    <s v="United States"/>
    <x v="353"/>
    <d v="2023-01-05T00:00:00"/>
    <s v="Andrew Young"/>
    <s v="Permira"/>
    <s v="0014z00001mzAeCAAU"/>
    <s v="Closed Won"/>
    <s v="Reorg Research offers its subscribers an informational advantage over its competitors by providing time-sensitive, market-moving, and independent news, commentary, and analysis on the distressed debt market._x000a__x000a_By combining proprietary technology and a dedicated team of experienced journalists and analysts._x000a__x000a_It was founded in 2012 and headquartered in New York, United States."/>
    <s v="Octus provides credit intelligence and data within the financial services sector. The company offers tools and services that provide insights, data analysis, and workflow solutions to assist investment decisions, legal processes, and financial advisory services. Octus serves buy-side firms, investment banks, law firms, and advisory firms with solutions to support their operations and decision-making. Octus was formerly known as Reorg. It was founded in 2013 and is based in New York, New York."/>
    <s v="Business Intelligence, Analytics &amp; Performance Mgmt"/>
    <s v="Internet Software &amp; Services"/>
    <s v="Internet"/>
    <s v="0034z00002zGn5l"/>
    <s v="Retained"/>
    <n v="116"/>
    <s v="USD"/>
    <n v="210000"/>
    <m/>
    <s v="10/19/2022"/>
    <s v="10/31/2022"/>
    <s v="www.octus.com"/>
    <s v="$100M to $500M"/>
    <s v="USD"/>
    <n v="210000"/>
    <s v="Eric Larson"/>
    <s v="No"/>
  </r>
  <r>
    <x v="66"/>
    <x v="349"/>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Executive Management"/>
    <s v="CXO"/>
    <s v="Public"/>
    <s v="Public"/>
    <s v="Placement"/>
    <n v="0"/>
    <x v="326"/>
    <s v="Bay Area"/>
    <s v="Enterprise Software; Web Development; CRM; Identity Management; IT Infrastructure"/>
    <s v="USD"/>
    <n v="2610000000"/>
    <s v="http://www.okta.com"/>
    <s v="Security"/>
    <s v="USD"/>
    <n v="2533000000"/>
    <s v="https://www.crunchbase.com/organization/okta"/>
    <s v="Public"/>
    <s v="Public"/>
    <s v="Michael Morell"/>
    <x v="361"/>
    <s v="Santa Barbara"/>
    <s v="United States"/>
    <x v="354"/>
    <d v="2025-01-10T00:00:00"/>
    <s v="Todd McKinnon"/>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4z000030nhSf"/>
    <s v="Retained"/>
    <n v="337"/>
    <s v="USD"/>
    <n v="317000"/>
    <m/>
    <d v="2024-03-07T00:00:00"/>
    <s v="8/23/2024"/>
    <s v="www.okta.com"/>
    <s v="$1B to $10B"/>
    <s v="USD"/>
    <n v="317000"/>
    <s v="Sean Cleary"/>
    <s v="Yes"/>
  </r>
  <r>
    <x v="66"/>
    <x v="350"/>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Engineering"/>
    <s v="VP"/>
    <s v="Public"/>
    <s v="Public"/>
    <s v="Placement"/>
    <n v="0"/>
    <x v="81"/>
    <s v="Bay Area"/>
    <s v="Enterprise Software; Web Development; CRM; Identity Management; IT Infrastructure"/>
    <m/>
    <m/>
    <s v="http://www.okta.com"/>
    <s v="Security"/>
    <s v="USD"/>
    <n v="2533000000"/>
    <s v="https://www.crunchbase.com/organization/okta"/>
    <s v="Public"/>
    <s v="Public"/>
    <s v="Dante Carpinito"/>
    <x v="362"/>
    <m/>
    <s v="United States"/>
    <x v="355"/>
    <s v="3/14/2022"/>
    <s v="Alvina Antar"/>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4z00002kBX8t"/>
    <s v="Retained"/>
    <n v="285"/>
    <s v="USD"/>
    <n v="149400"/>
    <m/>
    <d v="2021-07-04T00:00:00"/>
    <s v="4/14/2021"/>
    <s v="www.okta.com"/>
    <s v="$1B to $10B"/>
    <s v="USD"/>
    <n v="149400"/>
    <s v="Sean Cleary"/>
    <s v="Yes"/>
  </r>
  <r>
    <x v="66"/>
    <x v="351"/>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Engineering"/>
    <s v="VP"/>
    <s v="Public"/>
    <s v="Public"/>
    <s v="Placement"/>
    <n v="0"/>
    <x v="327"/>
    <s v="Bay Area"/>
    <s v="Enterprise Software; Web Development; CRM; Identity Management; IT Infrastructure"/>
    <m/>
    <m/>
    <s v="http://www.okta.com"/>
    <s v="Security"/>
    <s v="USD"/>
    <n v="2533000000"/>
    <s v="https://www.crunchbase.com/organization/okta"/>
    <s v="Public"/>
    <s v="Public"/>
    <s v="Dante Carpinito"/>
    <x v="363"/>
    <s v="San Francisco"/>
    <s v="USA"/>
    <x v="356"/>
    <s v="11/29/2021"/>
    <s v="Tony Bush"/>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4z00002jFL74"/>
    <s v="Retained"/>
    <n v="201"/>
    <s v="USD"/>
    <n v="209550"/>
    <m/>
    <s v="4/28/2021"/>
    <d v="2021-07-05T00:00:00"/>
    <s v="www.okta.com"/>
    <s v="$1B to $10B"/>
    <s v="USD"/>
    <n v="209550"/>
    <s v="Sean Cleary"/>
    <s v="Yes"/>
  </r>
  <r>
    <x v="66"/>
    <x v="352"/>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Engineering"/>
    <s v="VP"/>
    <s v="Public"/>
    <s v="Public"/>
    <s v="Placement"/>
    <n v="0"/>
    <x v="328"/>
    <s v="Bay Area"/>
    <s v="Enterprise Software; Web Development; CRM; Identity Management; IT Infrastructure"/>
    <m/>
    <m/>
    <s v="http://www.okta.com"/>
    <s v="Security"/>
    <s v="USD"/>
    <n v="2533000000"/>
    <s v="https://www.crunchbase.com/organization/okta"/>
    <s v="Public"/>
    <s v="Public"/>
    <s v="Dante Carpinito"/>
    <x v="364"/>
    <s v="San Francisco"/>
    <s v="United States"/>
    <x v="357"/>
    <s v="9/20/2021"/>
    <s v="Tony Bush"/>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4z00002gwqv5"/>
    <s v="Retained"/>
    <n v="117"/>
    <s v="USD"/>
    <n v="151200"/>
    <m/>
    <d v="2021-01-04T00:00:00"/>
    <d v="2021-06-04T00:00:00"/>
    <s v="www.okta.com"/>
    <s v="$1B to $10B"/>
    <s v="USD"/>
    <n v="151200"/>
    <s v="Sean Cleary"/>
    <s v="Yes"/>
  </r>
  <r>
    <x v="66"/>
    <x v="353"/>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Engineering"/>
    <s v="CXO"/>
    <s v="Public"/>
    <s v="Public"/>
    <s v="Placement"/>
    <n v="0"/>
    <x v="329"/>
    <s v="Bay Area"/>
    <s v="Enterprise Software; Web Development; CRM; Identity Management; IT Infrastructure"/>
    <m/>
    <m/>
    <s v="http://www.okta.com"/>
    <s v="Security"/>
    <s v="USD"/>
    <n v="2533000000"/>
    <s v="https://www.crunchbase.com/organization/okta"/>
    <s v="Public"/>
    <s v="Public"/>
    <s v="Michael Morell"/>
    <x v="365"/>
    <s v="Knightdale"/>
    <s v="United States"/>
    <x v="358"/>
    <d v="2021-12-07T00:00:00"/>
    <s v="Todd McKinnon"/>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4z00002fXni1"/>
    <s v="Retained"/>
    <n v="103"/>
    <s v="USD"/>
    <n v="209550"/>
    <m/>
    <s v="2/14/2021"/>
    <s v="2/18/2021"/>
    <s v="www.okta.com"/>
    <s v="$1B to $10B"/>
    <s v="USD"/>
    <n v="209550"/>
    <s v="Sean Cleary"/>
    <s v="Yes"/>
  </r>
  <r>
    <x v="66"/>
    <x v="354"/>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Product Management"/>
    <s v="Director"/>
    <s v="Public"/>
    <s v="Public"/>
    <s v="Placement"/>
    <n v="0"/>
    <x v="197"/>
    <s v="Bay Area"/>
    <s v="Enterprise Software; Web Development; CRM; Identity Management; IT Infrastructure"/>
    <m/>
    <m/>
    <s v="http://www.okta.com"/>
    <s v="Security"/>
    <s v="USD"/>
    <n v="2533000000"/>
    <s v="https://www.crunchbase.com/organization/okta"/>
    <s v="Growth"/>
    <s v="Growth"/>
    <s v="Andrew Abramson"/>
    <x v="366"/>
    <s v="Seattle"/>
    <s v="United States"/>
    <x v="359"/>
    <s v="2/22/2021"/>
    <s v="Diya Jolly"/>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4z00002dGdXn"/>
    <s v="Retained"/>
    <n v="95"/>
    <s v="USD"/>
    <n v="90000"/>
    <m/>
    <s v="10/14/2020"/>
    <s v="10/29/2020"/>
    <s v="www.okta.com"/>
    <s v="$1B to $10B"/>
    <s v="USD"/>
    <n v="90000"/>
    <s v="Sean Cleary"/>
    <s v="Yes"/>
  </r>
  <r>
    <x v="66"/>
    <x v="355"/>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Data/ML/AI"/>
    <s v="VP"/>
    <s v="Public"/>
    <s v="Public"/>
    <s v="Placement"/>
    <n v="0"/>
    <x v="330"/>
    <s v="Bay Area"/>
    <s v="Enterprise Software; Web Development; CRM; Identity Management; IT Infrastructure"/>
    <m/>
    <m/>
    <s v="http://www.okta.com"/>
    <s v="Security"/>
    <s v="USD"/>
    <n v="2533000000"/>
    <s v="https://www.crunchbase.com/organization/okta"/>
    <s v="Public"/>
    <s v="Public"/>
    <s v="Dante Carpinito"/>
    <x v="367"/>
    <s v="San Francisco"/>
    <s v="United States"/>
    <x v="360"/>
    <d v="2021-01-02T00:00:00"/>
    <s v="Alvina Antar"/>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4z00002dG7bz"/>
    <s v="Retained"/>
    <n v="98"/>
    <s v="USD"/>
    <n v="140400"/>
    <m/>
    <d v="2020-12-10T00:00:00"/>
    <s v="10/20/2020"/>
    <s v="www.okta.com"/>
    <s v="$1B to $10B"/>
    <s v="USD"/>
    <n v="140400"/>
    <s v="Sean Cleary"/>
    <s v="Yes"/>
  </r>
  <r>
    <x v="66"/>
    <x v="356"/>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Information Technology"/>
    <s v="VP"/>
    <s v="Public"/>
    <s v="Public"/>
    <s v="Placement"/>
    <n v="0"/>
    <x v="331"/>
    <s v="Bay Area"/>
    <s v="Enterprise Software; Web Development; CRM; Identity Management; IT Infrastructure"/>
    <m/>
    <m/>
    <s v="http://www.okta.com"/>
    <s v="Security"/>
    <s v="USD"/>
    <n v="2533000000"/>
    <s v="https://www.crunchbase.com/organization/okta"/>
    <s v="Public"/>
    <s v="Public"/>
    <s v="Dante Carpinito"/>
    <x v="368"/>
    <s v="Danville"/>
    <s v="United States"/>
    <x v="361"/>
    <d v="2021-11-01T00:00:00"/>
    <s v="Alvina Antar"/>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4z00002dEgDR"/>
    <s v="Bluebird"/>
    <n v="0"/>
    <s v="USD"/>
    <n v="100000"/>
    <m/>
    <s v="12/22/2020"/>
    <s v="12/22/2020"/>
    <s v="www.okta.com"/>
    <s v="$1B to $10B"/>
    <s v="USD"/>
    <n v="100000"/>
    <s v="Sean Cleary"/>
    <s v="Yes"/>
  </r>
  <r>
    <x v="66"/>
    <x v="357"/>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Information Technology"/>
    <s v="CXO"/>
    <s v="Public"/>
    <s v="Public"/>
    <s v="Placement"/>
    <n v="0"/>
    <x v="332"/>
    <s v="Bay Area"/>
    <s v="Enterprise Software; Web Development; CRM; Identity Management; IT Infrastructure"/>
    <m/>
    <m/>
    <s v="http://www.okta.com"/>
    <s v="Security"/>
    <s v="USD"/>
    <n v="2533000000"/>
    <s v="https://www.crunchbase.com/organization/okta"/>
    <s v="Public"/>
    <s v="Growth"/>
    <s v="Dante Carpinito"/>
    <x v="369"/>
    <s v="Menlo Park"/>
    <s v="United States"/>
    <x v="362"/>
    <s v="8/17/2020"/>
    <s v="Hector Aguilar"/>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0z00002acqkZ"/>
    <s v="Retained"/>
    <n v="160"/>
    <s v="USD"/>
    <n v="136875"/>
    <m/>
    <s v="1/20/2020"/>
    <d v="2020-03-02T00:00:00"/>
    <s v="www.okta.com"/>
    <s v="$1B to $10B"/>
    <s v="USD"/>
    <n v="136875"/>
    <s v="Sean Cleary"/>
    <s v="Yes"/>
  </r>
  <r>
    <x v="66"/>
    <x v="358"/>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Product Management"/>
    <s v="VP"/>
    <s v="Public"/>
    <s v="Public"/>
    <s v="Placement"/>
    <n v="0"/>
    <x v="333"/>
    <s v="Bay Area"/>
    <s v="Enterprise Software; Web Development; CRM; Identity Management; IT Infrastructure"/>
    <m/>
    <m/>
    <s v="http://www.okta.com"/>
    <s v="Security"/>
    <s v="USD"/>
    <n v="2533000000"/>
    <s v="https://www.crunchbase.com/organization/okta"/>
    <s v="Growth"/>
    <s v="Growth"/>
    <s v="Andrew Abramson"/>
    <x v="370"/>
    <s v="Burlingame"/>
    <s v="United States"/>
    <x v="363"/>
    <d v="2020-06-07T00:00:00"/>
    <s v="Diya Jolly"/>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0z00002NvpsQ"/>
    <s v="Bluebird"/>
    <n v="-1"/>
    <s v="USD"/>
    <n v="105000"/>
    <m/>
    <d v="2020-12-06T00:00:00"/>
    <d v="2020-12-06T00:00:00"/>
    <s v="www.okta.com"/>
    <s v="$1B to $10B"/>
    <s v="USD"/>
    <n v="105000"/>
    <s v="Sean Cleary"/>
    <s v="Yes"/>
  </r>
  <r>
    <x v="66"/>
    <x v="359"/>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Product Management"/>
    <s v="VP"/>
    <s v="Public"/>
    <s v="Public"/>
    <s v="Placement"/>
    <n v="0"/>
    <x v="90"/>
    <s v="Bay Area"/>
    <s v="Enterprise Software; Web Development; CRM; Identity Management; IT Infrastructure"/>
    <m/>
    <m/>
    <s v="http://www.okta.com"/>
    <s v="Security"/>
    <s v="USD"/>
    <n v="2533000000"/>
    <s v="https://www.crunchbase.com/organization/okta"/>
    <s v="Growth"/>
    <s v="Growth"/>
    <s v="Andrew Abramson"/>
    <x v="371"/>
    <s v="San Francisco"/>
    <s v="United States"/>
    <x v="364"/>
    <d v="2020-03-08T00:00:00"/>
    <s v="Diya Jolly"/>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0z00002abTp8"/>
    <s v="Retained"/>
    <n v="230"/>
    <s v="USD"/>
    <n v="150000"/>
    <m/>
    <s v="8/28/2019"/>
    <s v="10/22/2019"/>
    <s v="www.okta.com"/>
    <s v="$1B to $10B"/>
    <s v="USD"/>
    <n v="150000"/>
    <s v="Sean Cleary"/>
    <s v="Yes"/>
  </r>
  <r>
    <x v="66"/>
    <x v="360"/>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Information Security"/>
    <s v="CXO"/>
    <s v="Public"/>
    <s v="Public"/>
    <s v="Placement"/>
    <n v="0"/>
    <x v="334"/>
    <s v="Bay Area"/>
    <s v="Enterprise Software; Web Development; CRM; Identity Management; IT Infrastructure"/>
    <m/>
    <m/>
    <s v="http://www.okta.com"/>
    <s v="Security"/>
    <s v="USD"/>
    <n v="2533000000"/>
    <s v="https://www.crunchbase.com/organization/okta"/>
    <s v="Public"/>
    <s v="Public"/>
    <s v="Michael Morell"/>
    <x v="372"/>
    <s v="San Francisco"/>
    <s v="United States"/>
    <x v="365"/>
    <d v="2020-10-04T00:00:00"/>
    <s v="Todd McKinnon"/>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0z00002ZU4pk"/>
    <s v="Retained"/>
    <n v="305"/>
    <s v="USD"/>
    <n v="157500"/>
    <m/>
    <d v="2019-09-05T00:00:00"/>
    <s v="5/17/2019"/>
    <s v="www.okta.com"/>
    <s v="$1B to $10B"/>
    <s v="USD"/>
    <n v="157500"/>
    <s v="Sean Cleary"/>
    <s v="Yes"/>
  </r>
  <r>
    <x v="66"/>
    <x v="361"/>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Product Management"/>
    <s v="VP"/>
    <s v="Public"/>
    <s v="Public"/>
    <s v="Placement"/>
    <n v="0"/>
    <x v="335"/>
    <s v="Bay Area"/>
    <s v="Enterprise Software; Web Development; CRM; Identity Management; IT Infrastructure"/>
    <m/>
    <m/>
    <s v="http://www.okta.com"/>
    <s v="Security"/>
    <s v="USD"/>
    <n v="2533000000"/>
    <s v="https://www.crunchbase.com/organization/okta"/>
    <s v="Growth"/>
    <s v="Public"/>
    <s v="Andrew Abramson"/>
    <x v="373"/>
    <s v="San Francisco"/>
    <s v="United States"/>
    <x v="366"/>
    <d v="2019-01-10T00:00:00"/>
    <s v="Diya Jolly"/>
    <s v="Okta"/>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0z00002WeDVt"/>
    <s v="Retained"/>
    <n v="77"/>
    <s v="USD"/>
    <n v="149025"/>
    <m/>
    <d v="2019-10-06T00:00:00"/>
    <s v="6/20/2019"/>
    <s v="www.okta.com"/>
    <s v="$1B to $10B"/>
    <s v="USD"/>
    <n v="149025"/>
    <s v="Sean Cleary"/>
    <s v="Yes"/>
  </r>
  <r>
    <x v="66"/>
    <x v="362"/>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Product Management"/>
    <s v="CXO"/>
    <s v="Public"/>
    <s v="Public"/>
    <s v="Placement"/>
    <n v="0"/>
    <x v="336"/>
    <s v="Bay Area"/>
    <s v="Enterprise Software; Web Development; CRM; Identity Management; IT Infrastructure"/>
    <m/>
    <m/>
    <s v="http://www.okta.com"/>
    <s v="Security"/>
    <s v="USD"/>
    <n v="2533000000"/>
    <s v="https://www.crunchbase.com/organization/okta"/>
    <s v="Public"/>
    <s v="Public"/>
    <s v="Michael Morell"/>
    <x v="374"/>
    <s v="Palo Alto"/>
    <s v="United States"/>
    <x v="367"/>
    <s v="4/29/2019"/>
    <s v="Jeff Stump"/>
    <s v="Andreessen Horowitz"/>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0z00002UAq0i"/>
    <s v="Retained"/>
    <n v="337"/>
    <s v="USD"/>
    <n v="146250"/>
    <m/>
    <s v="3/19/2018"/>
    <s v="3/22/2018"/>
    <s v="www.okta.com"/>
    <s v="$1B to $10B"/>
    <s v="USD"/>
    <n v="146250"/>
    <s v="Sean Cleary"/>
    <s v="Yes"/>
  </r>
  <r>
    <x v="66"/>
    <x v="363"/>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Product Management"/>
    <s v="Other"/>
    <s v="Series E+"/>
    <s v="Public"/>
    <s v="Placement"/>
    <n v="0"/>
    <x v="337"/>
    <m/>
    <s v="Enterprise Software; Web Development; CRM; Identity Management; IT Infrastructure"/>
    <m/>
    <m/>
    <s v="http://www.okta.com"/>
    <s v="Security"/>
    <s v="USD"/>
    <n v="2533000000"/>
    <s v="https://www.crunchbase.com/organization/okta"/>
    <s v="Operations"/>
    <m/>
    <s v="Rivi HQ"/>
    <x v="375"/>
    <s v="San Francisco"/>
    <s v="United States"/>
    <x v="368"/>
    <d v="2014-08-09T00:00:00"/>
    <s v="Thomas Robinson"/>
    <m/>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s v="0036000001lVFLU"/>
    <s v="Contingency"/>
    <m/>
    <s v="USD"/>
    <n v="30000"/>
    <m/>
    <s v="8/26/2014"/>
    <s v="8/26/2014"/>
    <s v="www.okta.com"/>
    <s v="$1B to $10B"/>
    <s v="USD"/>
    <n v="30000"/>
    <s v="Sean Cleary"/>
    <s v="Yes"/>
  </r>
  <r>
    <x v="66"/>
    <x v="364"/>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Engineering"/>
    <s v="VP"/>
    <m/>
    <s v="Public"/>
    <s v="Placement"/>
    <m/>
    <x v="338"/>
    <m/>
    <s v="Enterprise Software; Web Development; CRM; Identity Management; IT Infrastructure"/>
    <m/>
    <m/>
    <s v="http://www.okta.com"/>
    <s v="Security"/>
    <s v="USD"/>
    <n v="2533000000"/>
    <s v="https://www.crunchbase.com/organization/okta"/>
    <s v="Public"/>
    <s v="Public"/>
    <s v="Michael Morell"/>
    <x v="319"/>
    <m/>
    <m/>
    <x v="132"/>
    <m/>
    <s v="Jeff Stump"/>
    <m/>
    <s v="0016000000Rg4x3AAB"/>
    <s v="Closed Won"/>
    <s v="Okta is the provider of identity for the enterprise. The Okta Identity Cloud connects and protects employees of many enterprises. It also securely connects enterprises to their partners, suppliers, and customers. With deep integrations to over 5,000 apps, the Okta Identity Cloud enables simple and secure access from any device._x000a__x000a_Okta helps customers fulfill their missions faster by making it safe and easy to use the technologies they need to do their significant work."/>
    <s v="Okta specializes in identity security within the technology sector. It offers a range of services, including identity and access management, customer identity and access management, and identity governance and administration, designed to secure and manage identities for employees, customers, and artificial intelligence (AI) agents. It primarily serves sectors such as the public sector, financial services, healthcare, manufacturing, retail, travel, hospitality, and technology. Okta was formerly known as Saasure. It was founded in 2009 and is based in San Francisco, California."/>
    <s v="Monitoring &amp; Security"/>
    <s v="Internet Software &amp; Services"/>
    <s v="Internet"/>
    <m/>
    <s v="Retained"/>
    <n v="285"/>
    <s v="USD"/>
    <n v="70000"/>
    <m/>
    <s v="1/14/2011"/>
    <d v="2011-04-03T00:00:00"/>
    <s v="www.okta.com"/>
    <s v="$1B to $10B"/>
    <s v="USD"/>
    <n v="70000"/>
    <s v="Sean Cleary"/>
    <s v="Yes"/>
  </r>
  <r>
    <x v="67"/>
    <x v="365"/>
    <s v="Oracle is an integrated cloud application and platform services that sells a wide range of enterprise IT solutions. The company also offers software-as-a-service, platform-as-a-service, and infrastructure-as-a-service offerings. It also creates autonomous database to help organize and secure customers? data."/>
    <s v="Engineering"/>
    <s v="Other"/>
    <m/>
    <s v="Public"/>
    <s v="Placement"/>
    <n v="0"/>
    <x v="339"/>
    <s v="Bay Area"/>
    <s v="SaaS; Software; Hardware; Cloud Computing; Supply Chain Management; Retail Technology; Data Governance; Data Management; Artificial Intelligence (AI); AI Infrastructure"/>
    <m/>
    <m/>
    <s v="https://www.oracle.com/"/>
    <s v="Computer Software"/>
    <s v="USD"/>
    <n v="54933000000"/>
    <s v="https://www.crunchbase.com/organization/oracle"/>
    <s v="Non Exec"/>
    <s v="Public"/>
    <s v="Thor Bucy"/>
    <x v="376"/>
    <s v="Melbourne"/>
    <s v="Australia"/>
    <x v="369"/>
    <s v="9/14/2015"/>
    <s v="Kelly Kinnard"/>
    <m/>
    <s v="0016000000QegZDAAZ"/>
    <s v="Closed Won"/>
    <s v="Oracle is an integrated cloud application and platform services that sells a wide range of enterprise IT solutions. The company also offers software-as-a-service, platform-as-a-service, and infrastructure-as-a-service offerings._x000a__x000a_It was founded in 1977 and is headquartered in Redwood Shores, California."/>
    <s v="Oracle operates as a cloud technology company that provides computing infrastructure and software solutions across various sectors. Its offerings include an autonomous database for data organization and security, as well as cloud infrastructure and applications. Oracle's products cater to businesses, governments, and non-profit organizations. Oracle was formerly known as Relational Software. It was founded in 1977 and is based in Austin, Texas."/>
    <s v="IT Solutions &amp; Software Development"/>
    <s v="IT Services"/>
    <s v="Computer Hardware &amp; Services"/>
    <s v="0036000001zXSI6"/>
    <s v="Team Svcs Placement"/>
    <n v="216"/>
    <s v="USD"/>
    <n v="0"/>
    <m/>
    <s v="1/22/2015"/>
    <d v="2015-11-09T00:00:00"/>
    <s v="www.oracle.com"/>
    <s v="$10B+"/>
    <s v="USD"/>
    <n v="0"/>
    <s v="Rivi HQ"/>
    <s v="No"/>
  </r>
  <r>
    <x v="67"/>
    <x v="366"/>
    <s v="Oracle is an integrated cloud application and platform services that sells a wide range of enterprise IT solutions. The company also offers software-as-a-service, platform-as-a-service, and infrastructure-as-a-service offerings. It also creates autonomous database to help organize and secure customers? data."/>
    <s v="Engineering"/>
    <s v="Other"/>
    <m/>
    <s v="Public"/>
    <s v="Placement"/>
    <n v="0"/>
    <x v="340"/>
    <s v="Bay Area"/>
    <s v="SaaS; Software; Hardware; Cloud Computing; Supply Chain Management; Retail Technology; Data Governance; Data Management; Artificial Intelligence (AI); AI Infrastructure"/>
    <m/>
    <m/>
    <s v="https://www.oracle.com/"/>
    <s v="Computer Software"/>
    <s v="USD"/>
    <n v="54933000000"/>
    <s v="https://www.crunchbase.com/organization/oracle"/>
    <s v="Operations"/>
    <s v="Public"/>
    <s v="Rivi HQ"/>
    <x v="377"/>
    <s v="Redwood City"/>
    <s v="United States"/>
    <x v="132"/>
    <s v="8/24/2015"/>
    <s v="Kelly Kinnard"/>
    <m/>
    <s v="0016000000QegZDAAZ"/>
    <s v="Closed Won"/>
    <s v="Oracle is an integrated cloud application and platform services that sells a wide range of enterprise IT solutions. The company also offers software-as-a-service, platform-as-a-service, and infrastructure-as-a-service offerings._x000a__x000a_It was founded in 1977 and is headquartered in Redwood Shores, California."/>
    <s v="Oracle operates as a cloud technology company that provides computing infrastructure and software solutions across various sectors. Its offerings include an autonomous database for data organization and security, as well as cloud infrastructure and applications. Oracle's products cater to businesses, governments, and non-profit organizations. Oracle was formerly known as Relational Software. It was founded in 1977 and is based in Austin, Texas."/>
    <s v="IT Solutions &amp; Software Development"/>
    <s v="IT Services"/>
    <s v="Computer Hardware &amp; Services"/>
    <s v="0036000001xn5ID"/>
    <s v="Team Svcs Placement"/>
    <n v="88"/>
    <s v="USD"/>
    <n v="0"/>
    <m/>
    <s v="4/14/2015"/>
    <s v="7/13/2015"/>
    <s v="www.oracle.com"/>
    <s v="$10B+"/>
    <s v="USD"/>
    <n v="0"/>
    <s v="Rivi HQ"/>
    <s v="No"/>
  </r>
  <r>
    <x v="67"/>
    <x v="367"/>
    <s v="Oracle is an integrated cloud application and platform services that sells a wide range of enterprise IT solutions. The company also offers software-as-a-service, platform-as-a-service, and infrastructure-as-a-service offerings. It also creates autonomous database to help organize and secure customers? data."/>
    <s v="Product Management"/>
    <s v="VP"/>
    <s v="Public"/>
    <s v="Public"/>
    <s v="Placement"/>
    <n v="1"/>
    <x v="162"/>
    <s v="Bay Area"/>
    <s v="SaaS; Software; Hardware; Cloud Computing; Supply Chain Management; Retail Technology; Data Governance; Data Management; Artificial Intelligence (AI); AI Infrastructure"/>
    <m/>
    <m/>
    <s v="https://www.oracle.com/"/>
    <s v="Computer Software"/>
    <s v="USD"/>
    <n v="54933000000"/>
    <s v="https://www.crunchbase.com/organization/oracle"/>
    <m/>
    <s v="Exec"/>
    <s v="Austin Brizendine"/>
    <x v="224"/>
    <m/>
    <m/>
    <x v="132"/>
    <s v="6/16/2015"/>
    <s v="Kelly Kinnard"/>
    <m/>
    <s v="0016000000QegZDAAZ"/>
    <s v="Closed Won"/>
    <s v="Oracle is an integrated cloud application and platform services that sells a wide range of enterprise IT solutions. The company also offers software-as-a-service, platform-as-a-service, and infrastructure-as-a-service offerings._x000a__x000a_It was founded in 1977 and is headquartered in Redwood Shores, California."/>
    <s v="Oracle operates as a cloud technology company that provides computing infrastructure and software solutions across various sectors. Its offerings include an autonomous database for data organization and security, as well as cloud infrastructure and applications. Oracle's products cater to businesses, governments, and non-profit organizations. Oracle was formerly known as Relational Software. It was founded in 1977 and is based in Austin, Texas."/>
    <s v="IT Solutions &amp; Software Development"/>
    <s v="IT Services"/>
    <s v="Computer Hardware &amp; Services"/>
    <s v="0036000001cUJ1n"/>
    <s v="Retained"/>
    <n v="279"/>
    <s v="USD"/>
    <n v="120000"/>
    <m/>
    <d v="2014-10-06T00:00:00"/>
    <d v="2014-03-09T00:00:00"/>
    <s v="www.oracle.com"/>
    <s v="$10B+"/>
    <s v="USD"/>
    <n v="120000"/>
    <s v="Rivi HQ"/>
    <s v="No"/>
  </r>
  <r>
    <x v="67"/>
    <x v="368"/>
    <s v="Oracle is an integrated cloud application and platform services that sells a wide range of enterprise IT solutions. The company also offers software-as-a-service, platform-as-a-service, and infrastructure-as-a-service offerings. It also creates autonomous database to help organize and secure customers? data."/>
    <s v="Product Management"/>
    <s v="VP"/>
    <s v="Public"/>
    <s v="Public"/>
    <s v="Placement"/>
    <n v="0"/>
    <x v="341"/>
    <s v="Bay Area"/>
    <s v="SaaS; Software; Hardware; Cloud Computing; Supply Chain Management; Retail Technology; Data Governance; Data Management; Artificial Intelligence (AI); AI Infrastructure"/>
    <m/>
    <m/>
    <s v="https://www.oracle.com/"/>
    <s v="Computer Software"/>
    <s v="USD"/>
    <n v="54933000000"/>
    <s v="https://www.crunchbase.com/organization/oracle"/>
    <m/>
    <s v="Public"/>
    <s v="Austin Brizendine"/>
    <x v="378"/>
    <s v="Redwood City"/>
    <s v="United States"/>
    <x v="370"/>
    <s v="4/21/2015"/>
    <s v="Kelly Kinnard"/>
    <m/>
    <s v="0016000000QegZDAAZ"/>
    <s v="Closed Won"/>
    <s v="Oracle is an integrated cloud application and platform services that sells a wide range of enterprise IT solutions. The company also offers software-as-a-service, platform-as-a-service, and infrastructure-as-a-service offerings._x000a__x000a_It was founded in 1977 and is headquartered in Redwood Shores, California."/>
    <s v="Oracle operates as a cloud technology company that provides computing infrastructure and software solutions across various sectors. Its offerings include an autonomous database for data organization and security, as well as cloud infrastructure and applications. Oracle's products cater to businesses, governments, and non-profit organizations. Oracle was formerly known as Relational Software. It was founded in 1977 and is based in Austin, Texas."/>
    <s v="IT Solutions &amp; Software Development"/>
    <s v="IT Services"/>
    <s v="Computer Hardware &amp; Services"/>
    <s v="0036000001vIiit"/>
    <s v="Retained"/>
    <n v="150"/>
    <s v="USD"/>
    <n v="120000"/>
    <m/>
    <s v="6/24/2014"/>
    <s v="10/13/2014"/>
    <s v="www.oracle.com"/>
    <s v="$10B+"/>
    <s v="USD"/>
    <n v="120000"/>
    <s v="Rivi HQ"/>
    <s v="No"/>
  </r>
  <r>
    <x v="67"/>
    <x v="369"/>
    <s v="Oracle is an integrated cloud application and platform services that sells a wide range of enterprise IT solutions. The company also offers software-as-a-service, platform-as-a-service, and infrastructure-as-a-service offerings. It also creates autonomous database to help organize and secure customers? data."/>
    <s v="Product Management"/>
    <s v="Other"/>
    <s v="Public"/>
    <s v="Public"/>
    <s v="Placement"/>
    <n v="0"/>
    <x v="342"/>
    <s v="Bay Area"/>
    <s v="SaaS; Software; Hardware; Cloud Computing; Supply Chain Management; Retail Technology; Data Governance; Data Management; Artificial Intelligence (AI); AI Infrastructure"/>
    <m/>
    <m/>
    <s v="https://www.oracle.com/"/>
    <s v="Computer Software"/>
    <s v="USD"/>
    <n v="54933000000"/>
    <s v="https://www.crunchbase.com/organization/oracle"/>
    <m/>
    <m/>
    <s v="Austin Brizendine"/>
    <x v="379"/>
    <s v="Los Altos"/>
    <s v="United States"/>
    <x v="371"/>
    <s v="2/18/2015"/>
    <s v="Thomas Robinson"/>
    <m/>
    <s v="0016000000QegZDAAZ"/>
    <s v="Closed Won"/>
    <s v="Oracle is an integrated cloud application and platform services that sells a wide range of enterprise IT solutions. The company also offers software-as-a-service, platform-as-a-service, and infrastructure-as-a-service offerings._x000a__x000a_It was founded in 1977 and is headquartered in Redwood Shores, California."/>
    <s v="Oracle operates as a cloud technology company that provides computing infrastructure and software solutions across various sectors. Its offerings include an autonomous database for data organization and security, as well as cloud infrastructure and applications. Oracle's products cater to businesses, governments, and non-profit organizations. Oracle was formerly known as Relational Software. It was founded in 1977 and is based in Austin, Texas."/>
    <s v="IT Solutions &amp; Software Development"/>
    <s v="IT Services"/>
    <s v="Computer Hardware &amp; Services"/>
    <s v="0030z00002S2Ty2"/>
    <s v="Bluebird"/>
    <n v="167"/>
    <s v="USD"/>
    <n v="120000"/>
    <m/>
    <s v="2/24/2015"/>
    <s v="2/24/2015"/>
    <s v="www.oracle.com"/>
    <s v="$10B+"/>
    <s v="USD"/>
    <n v="120000"/>
    <s v="Rivi HQ"/>
    <s v="No"/>
  </r>
  <r>
    <x v="67"/>
    <x v="370"/>
    <s v="Oracle is an integrated cloud application and platform services that sells a wide range of enterprise IT solutions. The company also offers software-as-a-service, platform-as-a-service, and infrastructure-as-a-service offerings. It also creates autonomous database to help organize and secure customers? data."/>
    <s v="Engineering"/>
    <s v="VP"/>
    <s v="Public"/>
    <s v="Public"/>
    <s v="Placement"/>
    <n v="0"/>
    <x v="343"/>
    <s v="Bay Area"/>
    <s v="SaaS; Software; Hardware; Cloud Computing; Supply Chain Management; Retail Technology; Data Governance; Data Management; Artificial Intelligence (AI); AI Infrastructure"/>
    <m/>
    <m/>
    <s v="https://www.oracle.com/"/>
    <s v="Computer Software"/>
    <s v="USD"/>
    <n v="54933000000"/>
    <s v="https://www.crunchbase.com/organization/oracle"/>
    <s v="Public"/>
    <s v="Exec"/>
    <s v="Michael Morell"/>
    <x v="380"/>
    <s v="Redwood City"/>
    <s v="United States"/>
    <x v="372"/>
    <s v="1/19/2015"/>
    <s v="Kelly Kinnard"/>
    <m/>
    <s v="0016000000QegZDAAZ"/>
    <s v="Closed Won"/>
    <s v="Oracle is an integrated cloud application and platform services that sells a wide range of enterprise IT solutions. The company also offers software-as-a-service, platform-as-a-service, and infrastructure-as-a-service offerings._x000a__x000a_It was founded in 1977 and is headquartered in Redwood Shores, California."/>
    <s v="Oracle operates as a cloud technology company that provides computing infrastructure and software solutions across various sectors. Its offerings include an autonomous database for data organization and security, as well as cloud infrastructure and applications. Oracle's products cater to businesses, governments, and non-profit organizations. Oracle was formerly known as Relational Software. It was founded in 1977 and is based in Austin, Texas."/>
    <s v="IT Solutions &amp; Software Development"/>
    <s v="IT Services"/>
    <s v="Computer Hardware &amp; Services"/>
    <s v="0036000001qs8DF"/>
    <s v="Retained"/>
    <n v="104"/>
    <s v="USD"/>
    <n v="120000"/>
    <m/>
    <s v="6/24/2014"/>
    <d v="2014-03-09T00:00:00"/>
    <s v="www.oracle.com"/>
    <s v="$10B+"/>
    <s v="USD"/>
    <n v="120000"/>
    <s v="Rivi HQ"/>
    <s v="No"/>
  </r>
  <r>
    <x v="68"/>
    <x v="371"/>
    <s v="PagerDuty is an operations performance platform delivering visibility and actionable intelligence across the entire incident lifecycle.  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
    <s v="Product Management"/>
    <s v="VP"/>
    <s v="Public"/>
    <s v="Public"/>
    <s v="Placement"/>
    <n v="0"/>
    <x v="344"/>
    <s v="Bay Area"/>
    <s v="Information Technology; SaaS; Software; Analytics; Cloud Computing; IT Management; Generative AI; Agentic AI"/>
    <m/>
    <m/>
    <s v="http://www.pagerduty.com"/>
    <s v="DevOps &amp; Infrastructure"/>
    <s v="USD"/>
    <n v="457170000"/>
    <s v="https://www.crunchbase.com/organization/pagerduty"/>
    <s v="Growth"/>
    <s v="Growth"/>
    <s v="Andrew Abramson"/>
    <x v="381"/>
    <s v="San Francisco"/>
    <s v="United States"/>
    <x v="373"/>
    <s v="8/16/2021"/>
    <s v="Sean Scott"/>
    <s v="PagerDuty"/>
    <s v="0010z00001S526NAAR"/>
    <s v="Closed Won"/>
    <s v="PagerDuty is an operations performance platform delivering visibility and actionable intelligence across the entire incident lifecycle. _x000a__x000a_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
    <s v="PagerDuty provides a platform for incident management and artificial intelligence for IT operations (AIOps), serving sectors including financial services, healthcare, and retail. The company offers services such as automation and customer service operations, which are aimed at operational tasks. PagerDuty's platform is used by businesses to handle incidents and reduce alert noise. It was founded in 2009 and is based in San Francisco, California."/>
    <s v="Business Intelligence, Analytics &amp; Performance Mgmt"/>
    <s v="Internet Software &amp; Services"/>
    <s v="Internet"/>
    <s v="0034z00002fYkaZ"/>
    <s v="Retained"/>
    <n v="133"/>
    <s v="USD"/>
    <n v="182500"/>
    <m/>
    <s v="1/22/2021"/>
    <d v="2021-09-02T00:00:00"/>
    <s v="www.pagerduty.com"/>
    <s v="$100M to $500M"/>
    <s v="USD"/>
    <n v="182500"/>
    <s v="Will Potter"/>
    <s v="Yes"/>
  </r>
  <r>
    <x v="68"/>
    <x v="372"/>
    <s v="PagerDuty is an operations performance platform delivering visibility and actionable intelligence across the entire incident lifecycle.  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
    <s v="Engineering"/>
    <s v="Architect"/>
    <s v="Public"/>
    <s v="Public"/>
    <s v="Placement"/>
    <n v="0"/>
    <x v="116"/>
    <s v="Bay Area"/>
    <s v="Information Technology; SaaS; Software; Analytics; Cloud Computing; IT Management; Generative AI; Agentic AI"/>
    <m/>
    <m/>
    <s v="http://www.pagerduty.com"/>
    <s v="DevOps &amp; Infrastructure"/>
    <s v="USD"/>
    <n v="457170000"/>
    <s v="https://www.crunchbase.com/organization/pagerduty"/>
    <s v="Public"/>
    <s v="Exec"/>
    <s v="Michael Tumasian"/>
    <x v="382"/>
    <s v="Arlington"/>
    <s v="United States"/>
    <x v="374"/>
    <s v="5/17/2021"/>
    <s v="Tim Armandpour"/>
    <s v="PagerDuty"/>
    <s v="0010z00001S526NAAR"/>
    <s v="Closed Won"/>
    <s v="PagerDuty is an operations performance platform delivering visibility and actionable intelligence across the entire incident lifecycle. _x000a__x000a_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
    <s v="PagerDuty provides a platform for incident management and artificial intelligence for IT operations (AIOps), serving sectors including financial services, healthcare, and retail. The company offers services such as automation and customer service operations, which are aimed at operational tasks. PagerDuty's platform is used by businesses to handle incidents and reduce alert noise. It was founded in 2009 and is based in San Francisco, California."/>
    <s v="Business Intelligence, Analytics &amp; Performance Mgmt"/>
    <s v="Internet Software &amp; Services"/>
    <s v="Internet"/>
    <s v="0034z00002euzUL"/>
    <s v="Retained"/>
    <n v="165"/>
    <s v="USD"/>
    <n v="144000"/>
    <m/>
    <d v="2020-04-04T00:00:00"/>
    <s v="10/30/2020"/>
    <s v="www.pagerduty.com"/>
    <s v="$100M to $500M"/>
    <s v="USD"/>
    <n v="144000"/>
    <s v="Will Potter"/>
    <s v="Yes"/>
  </r>
  <r>
    <x v="68"/>
    <x v="373"/>
    <s v="PagerDuty is an operations performance platform delivering visibility and actionable intelligence across the entire incident lifecycle.  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
    <s v="Product Management"/>
    <s v="CXO"/>
    <s v="Public"/>
    <s v="Public"/>
    <s v="Placement"/>
    <n v="0"/>
    <x v="345"/>
    <s v="Bay Area"/>
    <s v="Information Technology; SaaS; Software; Analytics; Cloud Computing; IT Management; Generative AI; Agentic AI"/>
    <m/>
    <m/>
    <s v="http://www.pagerduty.com"/>
    <s v="DevOps &amp; Infrastructure"/>
    <s v="USD"/>
    <n v="457170000"/>
    <s v="https://www.crunchbase.com/organization/pagerduty"/>
    <s v="Growth"/>
    <s v="Operations"/>
    <s v="Andrew Abramson"/>
    <x v="383"/>
    <s v="Seattle"/>
    <s v="United States"/>
    <x v="375"/>
    <s v="12/28/2020"/>
    <s v="Rivi Website"/>
    <s v="Riviera Partners"/>
    <s v="0010z00001S526NAAR"/>
    <s v="Closed Won"/>
    <s v="PagerDuty is an operations performance platform delivering visibility and actionable intelligence across the entire incident lifecycle. _x000a__x000a_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
    <s v="PagerDuty provides a platform for incident management and artificial intelligence for IT operations (AIOps), serving sectors including financial services, healthcare, and retail. The company offers services such as automation and customer service operations, which are aimed at operational tasks. PagerDuty's platform is used by businesses to handle incidents and reduce alert noise. It was founded in 2009 and is based in San Francisco, California."/>
    <s v="Business Intelligence, Analytics &amp; Performance Mgmt"/>
    <s v="Internet Software &amp; Services"/>
    <s v="Internet"/>
    <s v="0034z00002dDkdB"/>
    <s v="Retained"/>
    <n v="160"/>
    <s v="USD"/>
    <n v="201500"/>
    <m/>
    <d v="2020-05-05T00:00:00"/>
    <s v="6/23/2020"/>
    <s v="www.pagerduty.com"/>
    <s v="$100M to $500M"/>
    <s v="USD"/>
    <n v="201500"/>
    <s v="Will Potter"/>
    <s v="Yes"/>
  </r>
  <r>
    <x v="68"/>
    <x v="374"/>
    <s v="PagerDuty is an operations performance platform delivering visibility and actionable intelligence across the entire incident lifecycle.  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
    <s v="Engineering"/>
    <s v="VP"/>
    <s v="Series C"/>
    <s v="Public"/>
    <s v="Placement"/>
    <n v="0"/>
    <x v="346"/>
    <s v="Bay Area"/>
    <s v="Information Technology; SaaS; Software; Analytics; Cloud Computing; IT Management; Generative AI; Agentic AI"/>
    <m/>
    <m/>
    <s v="http://www.pagerduty.com"/>
    <s v="DevOps &amp; Infrastructure"/>
    <s v="USD"/>
    <n v="457170000"/>
    <s v="https://www.crunchbase.com/organization/pagerduty"/>
    <s v="Search Excellence"/>
    <s v="Exec"/>
    <s v="Sandy Ma"/>
    <x v="384"/>
    <s v="San Francisco"/>
    <s v="United States"/>
    <x v="376"/>
    <d v="2018-04-09T00:00:00"/>
    <s v="Tim Armandpour"/>
    <m/>
    <s v="0010z00001S526NAAR"/>
    <s v="Closed Won"/>
    <s v="PagerDuty is an operations performance platform delivering visibility and actionable intelligence across the entire incident lifecycle. _x000a__x000a_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
    <s v="PagerDuty provides a platform for incident management and artificial intelligence for IT operations (AIOps), serving sectors including financial services, healthcare, and retail. The company offers services such as automation and customer service operations, which are aimed at operational tasks. PagerDuty's platform is used by businesses to handle incidents and reduce alert noise. It was founded in 2009 and is based in San Francisco, California."/>
    <s v="Business Intelligence, Analytics &amp; Performance Mgmt"/>
    <s v="Internet Software &amp; Services"/>
    <s v="Internet"/>
    <s v="0030z00002QX4oF"/>
    <s v="Retained"/>
    <n v="337"/>
    <s v="USD"/>
    <n v="85000"/>
    <m/>
    <s v="8/18/2016"/>
    <s v="8/25/2017"/>
    <s v="www.pagerduty.com"/>
    <s v="$100M to $500M"/>
    <s v="USD"/>
    <n v="85000"/>
    <s v="Will Potter"/>
    <s v="Yes"/>
  </r>
  <r>
    <x v="68"/>
    <x v="375"/>
    <s v="PagerDuty is an operations performance platform delivering visibility and actionable intelligence across the entire incident lifecycle.  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
    <s v="Marketing"/>
    <s v="VP"/>
    <s v="Pre-Seed / Seed"/>
    <s v="Public"/>
    <s v="Placement"/>
    <n v="0"/>
    <x v="347"/>
    <m/>
    <s v="Information Technology; SaaS; Software; Analytics; Cloud Computing; IT Management; Generative AI; Agentic AI"/>
    <m/>
    <m/>
    <s v="http://www.pagerduty.com"/>
    <s v="DevOps &amp; Infrastructure"/>
    <s v="USD"/>
    <n v="457170000"/>
    <s v="https://www.crunchbase.com/organization/pagerduty"/>
    <s v="Retained"/>
    <s v="Exec"/>
    <s v="Kevin Buckby"/>
    <x v="385"/>
    <s v="London"/>
    <s v="GB"/>
    <x v="377"/>
    <d v="2012-02-07T00:00:00"/>
    <s v="Michael Dearing"/>
    <m/>
    <s v="0010z00001S526NAAR"/>
    <s v="Closed Won"/>
    <s v="PagerDuty is an operations performance platform delivering visibility and actionable intelligence across the entire incident lifecycle. _x000a__x000a_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
    <s v="PagerDuty provides a platform for incident management and artificial intelligence for IT operations (AIOps), serving sectors including financial services, healthcare, and retail. The company offers services such as automation and customer service operations, which are aimed at operational tasks. PagerDuty's platform is used by businesses to handle incidents and reduce alert noise. It was founded in 2009 and is based in San Francisco, California."/>
    <s v="Business Intelligence, Analytics &amp; Performance Mgmt"/>
    <s v="Internet Software &amp; Services"/>
    <s v="Internet"/>
    <s v="0036000001LZTHi"/>
    <s v="Retained"/>
    <n v="77"/>
    <s v="USD"/>
    <n v="65000"/>
    <m/>
    <d v="2012-12-02T00:00:00"/>
    <s v="3/23/2012"/>
    <s v="www.pagerduty.com"/>
    <s v="$100M to $500M"/>
    <s v="USD"/>
    <n v="65000"/>
    <s v="Will Potter"/>
    <s v="Yes"/>
  </r>
  <r>
    <x v="69"/>
    <x v="376"/>
    <s v="Palo Alto Networks is a cybersecurity company that offers cybersecurity solutions for organizations."/>
    <s v="Engineering"/>
    <s v="VP"/>
    <s v="Public"/>
    <s v="Public"/>
    <s v="Placement"/>
    <n v="0"/>
    <x v="348"/>
    <s v="Bay Area"/>
    <s v="Cyber Security; Security; Network Security; Cloud Security; Agentic AI"/>
    <m/>
    <m/>
    <s v="http://www.paloaltonetworks.com"/>
    <s v="Other"/>
    <s v="USD"/>
    <n v="8288200000"/>
    <s v="https://www.crunchbase.com/organization/palo-alto-networks"/>
    <s v="PE-Backed"/>
    <s v="PE-Backed"/>
    <s v="Jeff Campbell"/>
    <x v="386"/>
    <s v="San Francisco"/>
    <s v="United States"/>
    <x v="378"/>
    <d v="2022-12-12T00:00:00"/>
    <s v="Christopher Charles"/>
    <s v="Palo Alto Networks"/>
    <s v="0016000000jCcvuAAC"/>
    <s v="Closed Won"/>
    <s v="Palo Alto Networks is a cybersecurity company that offers cybersecurity solutions for organizations."/>
    <s v="Palo Alto Networks focuses on protecting digital environments through technology. The company offers various security products and services, including network security, cloud security, and AI-driven security operations. Palo Alto Networks serves sectors including the public sector, financial services, manufacturing, healthcare, and small to medium businesses. It was founded in 2005 and is based in Santa Clara, California."/>
    <s v="Monitoring &amp; Security"/>
    <s v="Internet Software &amp; Services"/>
    <s v="Internet"/>
    <s v="0034z00002tEjr2"/>
    <s v="Retained"/>
    <n v="175"/>
    <s v="USD"/>
    <n v="178250"/>
    <m/>
    <s v="3/29/2022"/>
    <d v="2022-12-05T00:00:00"/>
    <s v="www.paloaltonetworks.com"/>
    <s v="$1B to $10B"/>
    <s v="USD"/>
    <n v="178250"/>
    <s v="Sean Cleary"/>
    <s v="No"/>
  </r>
  <r>
    <x v="69"/>
    <x v="377"/>
    <s v="Palo Alto Networks is a cybersecurity company that offers cybersecurity solutions for organizations."/>
    <s v="Product Management"/>
    <s v="VP"/>
    <s v="Public"/>
    <s v="Public"/>
    <s v="Placement"/>
    <n v="0"/>
    <x v="349"/>
    <s v="Bay Area"/>
    <s v="Cyber Security; Security; Network Security; Cloud Security; Agentic AI"/>
    <m/>
    <m/>
    <s v="http://www.paloaltonetworks.com"/>
    <s v="Other"/>
    <s v="USD"/>
    <n v="8288200000"/>
    <s v="https://www.crunchbase.com/organization/palo-alto-networks"/>
    <s v="PE-Backed"/>
    <s v="PE-Backed"/>
    <s v="Jeff Campbell"/>
    <x v="387"/>
    <s v="Los Altos"/>
    <s v="United States"/>
    <x v="379"/>
    <d v="2022-07-03T00:00:00"/>
    <s v="Sam Wholley"/>
    <s v="Lightspeed Venture Partners"/>
    <s v="0016000000jCcvuAAC"/>
    <s v="Closed Won"/>
    <s v="Palo Alto Networks is a cybersecurity company that offers cybersecurity solutions for organizations."/>
    <s v="Palo Alto Networks focuses on protecting digital environments through technology. The company offers various security products and services, including network security, cloud security, and AI-driven security operations. Palo Alto Networks serves sectors including the public sector, financial services, manufacturing, healthcare, and small to medium businesses. It was founded in 2005 and is based in Santa Clara, California."/>
    <s v="Monitoring &amp; Security"/>
    <s v="Internet Software &amp; Services"/>
    <s v="Internet"/>
    <s v="0034z00002ko1QK"/>
    <s v="Retained"/>
    <n v="112"/>
    <s v="USD"/>
    <n v="176250"/>
    <m/>
    <s v="9/17/2021"/>
    <s v="10/13/2021"/>
    <s v="www.paloaltonetworks.com"/>
    <s v="$1B to $10B"/>
    <s v="USD"/>
    <n v="176250"/>
    <s v="Sean Cleary"/>
    <s v="No"/>
  </r>
  <r>
    <x v="69"/>
    <x v="378"/>
    <s v="Palo Alto Networks is a cybersecurity company that offers cybersecurity solutions for organizations."/>
    <s v="Product Management"/>
    <s v="VP"/>
    <s v="Public"/>
    <s v="Public"/>
    <s v="Placement"/>
    <n v="0"/>
    <x v="350"/>
    <s v="Bay Area"/>
    <s v="Cyber Security; Security; Network Security; Cloud Security; Agentic AI"/>
    <m/>
    <m/>
    <s v="http://www.paloaltonetworks.com"/>
    <s v="Other"/>
    <s v="USD"/>
    <n v="8288200000"/>
    <s v="https://www.crunchbase.com/organization/palo-alto-networks"/>
    <s v="Public"/>
    <s v="Public"/>
    <s v="Michael Morell"/>
    <x v="388"/>
    <s v="Santa Clara"/>
    <s v="USA"/>
    <x v="380"/>
    <s v="5/20/2016"/>
    <s v="Kristin Richards"/>
    <m/>
    <s v="0016000000jCcvuAAC"/>
    <s v="Closed Won"/>
    <s v="Palo Alto Networks is a cybersecurity company that offers cybersecurity solutions for organizations."/>
    <s v="Palo Alto Networks focuses on protecting digital environments through technology. The company offers various security products and services, including network security, cloud security, and AI-driven security operations. Palo Alto Networks serves sectors including the public sector, financial services, manufacturing, healthcare, and small to medium businesses. It was founded in 2005 and is based in Santa Clara, California."/>
    <s v="Monitoring &amp; Security"/>
    <s v="Internet Software &amp; Services"/>
    <s v="Internet"/>
    <s v="00360000024e6sM"/>
    <s v="Retained"/>
    <n v="185"/>
    <s v="USD"/>
    <n v="111540"/>
    <m/>
    <s v="9/21/2015"/>
    <s v="9/30/2015"/>
    <s v="www.paloaltonetworks.com"/>
    <s v="$1B to $10B"/>
    <s v="USD"/>
    <n v="111540"/>
    <s v="Sean Cleary"/>
    <s v="No"/>
  </r>
  <r>
    <x v="70"/>
    <x v="379"/>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Engineering"/>
    <s v="Director"/>
    <s v="Public"/>
    <s v="Private (Subsidiary)"/>
    <s v="Placement"/>
    <n v="0"/>
    <x v="351"/>
    <s v="SoCal"/>
    <s v="Information Technology; Manufacturing; Telecommunications; Consumer Electronics"/>
    <s v="USD"/>
    <n v="2000000000"/>
    <s v="http://www.panasonic.aero"/>
    <s v="Aerospace"/>
    <s v="USD"/>
    <n v="1000"/>
    <s v="https://www.crunchbase.com/organization/panasonic-avionics"/>
    <s v="Paragon"/>
    <s v="Paragon"/>
    <s v="Mike Callagy"/>
    <x v="389"/>
    <s v="LOS ANGELES"/>
    <s v="USA"/>
    <x v="381"/>
    <m/>
    <s v="Steve Thorne"/>
    <m/>
    <s v="0014z00001j19KPAAY"/>
    <s v="Closed Won"/>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
    <m/>
    <s v="Air"/>
    <s v="Automotive &amp; Transportation"/>
    <s v="003Pj00001AEjAJ"/>
    <s v="Retained"/>
    <n v="138"/>
    <s v="USD"/>
    <n v="198000"/>
    <m/>
    <d v="2025-03-11T00:00:00"/>
    <d v="2025-07-11T00:00:00"/>
    <s v="www.panasonic.aero"/>
    <s v="$500M to $1B"/>
    <s v="USD"/>
    <n v="198000"/>
    <s v="Chris Rice"/>
    <s v="No"/>
  </r>
  <r>
    <x v="70"/>
    <x v="380"/>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Engineering"/>
    <s v="IC"/>
    <m/>
    <s v="Private (Subsidiary)"/>
    <s v="Placement"/>
    <m/>
    <x v="45"/>
    <s v="SoCal"/>
    <s v="Information Technology; Manufacturing; Telecommunications; Consumer Electronics"/>
    <m/>
    <m/>
    <s v="http://www.panasonic.aero"/>
    <s v="Aerospace"/>
    <s v="USD"/>
    <n v="1000"/>
    <s v="https://www.crunchbase.com/organization/panasonic-avionics"/>
    <s v="Paragon"/>
    <s v="Paragon"/>
    <s v="Mike Callagy"/>
    <x v="319"/>
    <m/>
    <m/>
    <x v="132"/>
    <m/>
    <s v="Steve Thorne"/>
    <s v="Panasonic Avionics"/>
    <s v="0014z00001j19KPAAY"/>
    <s v="Closed Won"/>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
    <m/>
    <s v="Air"/>
    <s v="Automotive &amp; Transportation"/>
    <m/>
    <s v="Retained"/>
    <n v="81"/>
    <s v="USD"/>
    <n v="198000"/>
    <m/>
    <s v="9/22/2025"/>
    <s v="9/25/2025"/>
    <s v="www.panasonic.aero"/>
    <s v="$500M to $1B"/>
    <s v="USD"/>
    <n v="198000"/>
    <s v="Chris Rice"/>
    <s v="No"/>
  </r>
  <r>
    <x v="70"/>
    <x v="381"/>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Engineering"/>
    <s v="VP"/>
    <s v="Public"/>
    <s v="Private (Subsidiary)"/>
    <s v="Placement"/>
    <n v="0"/>
    <x v="352"/>
    <s v="SoCal"/>
    <s v="Information Technology; Manufacturing; Telecommunications; Consumer Electronics"/>
    <s v="USD"/>
    <n v="54000000000"/>
    <s v="http://www.panasonic.aero"/>
    <s v="Aerospace"/>
    <s v="USD"/>
    <n v="1000"/>
    <s v="https://www.crunchbase.com/organization/panasonic-avionics"/>
    <s v="Paragon"/>
    <s v="Paragon"/>
    <s v="Mike Callagy"/>
    <x v="390"/>
    <s v="Portland"/>
    <m/>
    <x v="382"/>
    <d v="2025-09-06T00:00:00"/>
    <s v="Steve Thorne"/>
    <s v="Panasonic Avionics"/>
    <s v="0014z00001j19KPAAY"/>
    <s v="Closed Won"/>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
    <m/>
    <s v="Air"/>
    <s v="Automotive &amp; Transportation"/>
    <s v="003Pj00000cwtz7"/>
    <s v="Retained"/>
    <n v="39"/>
    <s v="USD"/>
    <n v="250800"/>
    <m/>
    <d v="2025-12-02T00:00:00"/>
    <d v="2025-10-03T00:00:00"/>
    <s v="www.panasonic.aero"/>
    <s v="$500M to $1B"/>
    <s v="USD"/>
    <n v="250800"/>
    <s v="Chris Rice"/>
    <s v="No"/>
  </r>
  <r>
    <x v="70"/>
    <x v="382"/>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Engineering"/>
    <s v="Head"/>
    <m/>
    <s v="Private (Subsidiary)"/>
    <s v="Placement"/>
    <m/>
    <x v="353"/>
    <s v="SoCal"/>
    <s v="Information Technology; Manufacturing; Telecommunications; Consumer Electronics"/>
    <m/>
    <m/>
    <s v="http://www.panasonic.aero"/>
    <s v="Aerospace"/>
    <s v="USD"/>
    <n v="1000"/>
    <s v="https://www.crunchbase.com/organization/panasonic-avionics"/>
    <s v="Paragon"/>
    <s v="Paragon"/>
    <s v="Mike Callagy"/>
    <x v="319"/>
    <m/>
    <m/>
    <x v="132"/>
    <d v="2025-10-03T00:00:00"/>
    <s v="Guru Raj"/>
    <s v="Panasonic Avionics"/>
    <s v="0014z00001j19KPAAY"/>
    <s v="Closed Won"/>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
    <m/>
    <s v="Air"/>
    <s v="Automotive &amp; Transportation"/>
    <m/>
    <s v="Paragon"/>
    <m/>
    <s v="USD"/>
    <n v="0"/>
    <m/>
    <s v="2/20/2025"/>
    <s v="2/20/2025"/>
    <s v="www.panasonic.aero"/>
    <s v="$500M to $1B"/>
    <s v="USD"/>
    <n v="0"/>
    <s v="Chris Rice"/>
    <s v="No"/>
  </r>
  <r>
    <x v="70"/>
    <x v="383"/>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Engineering"/>
    <s v="Manager"/>
    <m/>
    <s v="Private (Subsidiary)"/>
    <s v="Placement"/>
    <m/>
    <x v="354"/>
    <s v="SoCal"/>
    <s v="Information Technology; Manufacturing; Telecommunications; Consumer Electronics"/>
    <m/>
    <m/>
    <s v="http://www.panasonic.aero"/>
    <s v="Aerospace"/>
    <s v="USD"/>
    <n v="1000"/>
    <s v="https://www.crunchbase.com/organization/panasonic-avionics"/>
    <s v="Paragon"/>
    <s v="Paragon"/>
    <s v="Mike Callagy"/>
    <x v="319"/>
    <m/>
    <m/>
    <x v="132"/>
    <d v="2025-03-03T00:00:00"/>
    <s v="Satyen Yadav"/>
    <s v="Panasonic Avionics"/>
    <s v="0014z00001j19KPAAY"/>
    <s v="Closed Won"/>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
    <m/>
    <s v="Air"/>
    <s v="Automotive &amp; Transportation"/>
    <m/>
    <s v="Paragon"/>
    <m/>
    <s v="USD"/>
    <n v="0"/>
    <m/>
    <s v="2/13/2025"/>
    <s v="2/13/2025"/>
    <s v="www.panasonic.aero"/>
    <s v="$500M to $1B"/>
    <s v="USD"/>
    <n v="0"/>
    <s v="Chris Rice"/>
    <s v="No"/>
  </r>
  <r>
    <x v="70"/>
    <x v="382"/>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Engineering"/>
    <s v="Head"/>
    <m/>
    <s v="Private (Subsidiary)"/>
    <s v="Placement"/>
    <m/>
    <x v="355"/>
    <s v="SoCal"/>
    <s v="Information Technology; Manufacturing; Telecommunications; Consumer Electronics"/>
    <m/>
    <m/>
    <s v="http://www.panasonic.aero"/>
    <s v="Aerospace"/>
    <s v="USD"/>
    <n v="1000"/>
    <s v="https://www.crunchbase.com/organization/panasonic-avionics"/>
    <s v="Paragon"/>
    <s v="Paragon"/>
    <s v="Alby Tam"/>
    <x v="319"/>
    <m/>
    <m/>
    <x v="132"/>
    <d v="2025-03-02T00:00:00"/>
    <s v="Guru Raj"/>
    <s v="Panasonic Avionics"/>
    <s v="0014z00001j19KPAAY"/>
    <s v="Closed Won"/>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
    <m/>
    <s v="Air"/>
    <s v="Automotive &amp; Transportation"/>
    <m/>
    <s v="Paragon"/>
    <m/>
    <s v="USD"/>
    <n v="0"/>
    <m/>
    <d v="2025-06-02T00:00:00"/>
    <d v="2025-06-02T00:00:00"/>
    <s v="www.panasonic.aero"/>
    <s v="$500M to $1B"/>
    <s v="USD"/>
    <n v="0"/>
    <s v="Chris Rice"/>
    <s v="No"/>
  </r>
  <r>
    <x v="70"/>
    <x v="384"/>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Engineering"/>
    <s v="Director"/>
    <s v="Public"/>
    <s v="Private (Subsidiary)"/>
    <s v="Placement"/>
    <n v="0"/>
    <x v="356"/>
    <s v="SoCal"/>
    <s v="Information Technology; Manufacturing; Telecommunications; Consumer Electronics"/>
    <m/>
    <m/>
    <s v="http://www.panasonic.aero"/>
    <s v="Aerospace"/>
    <s v="USD"/>
    <n v="1000"/>
    <s v="https://www.crunchbase.com/organization/panasonic-avionics"/>
    <s v="Paragon"/>
    <s v="Paragon"/>
    <s v="Chris Rice"/>
    <x v="391"/>
    <s v="Irvine"/>
    <s v="United States"/>
    <x v="383"/>
    <d v="2023-02-10T00:00:00"/>
    <s v="Premkumar Bangole"/>
    <s v="Panasonic Avionics"/>
    <s v="0014z00001j19KPAAY"/>
    <s v="Closed Won"/>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
    <m/>
    <s v="Air"/>
    <s v="Automotive &amp; Transportation"/>
    <s v="003Pj00000B0qV4"/>
    <s v="Paragon"/>
    <n v="104"/>
    <s v="USD"/>
    <n v="198000"/>
    <m/>
    <d v="2023-05-05T00:00:00"/>
    <s v="5/25/2023"/>
    <s v="www.panasonic.aero"/>
    <s v="$500M to $1B"/>
    <s v="USD"/>
    <n v="198000"/>
    <s v="Chris Rice"/>
    <s v="No"/>
  </r>
  <r>
    <x v="70"/>
    <x v="385"/>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Engineering"/>
    <s v="Director"/>
    <s v="Public"/>
    <s v="Private (Subsidiary)"/>
    <s v="Placement"/>
    <n v="0"/>
    <x v="357"/>
    <s v="SoCal"/>
    <s v="Information Technology; Manufacturing; Telecommunications; Consumer Electronics"/>
    <m/>
    <m/>
    <s v="http://www.panasonic.aero"/>
    <s v="Aerospace"/>
    <s v="USD"/>
    <n v="1000"/>
    <s v="https://www.crunchbase.com/organization/panasonic-avionics"/>
    <s v="Paragon"/>
    <s v="Paragon"/>
    <s v="Chris Rice"/>
    <x v="392"/>
    <s v="Irvine"/>
    <s v="US"/>
    <x v="384"/>
    <s v="10/16/2023"/>
    <s v="Beth Reyes"/>
    <s v="Panasonic Avionics"/>
    <s v="0014z00001j19KPAAY"/>
    <s v="Closed Won"/>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
    <m/>
    <s v="Air"/>
    <s v="Automotive &amp; Transportation"/>
    <s v="0034z000038MzEj"/>
    <s v="Paragon"/>
    <n v="123"/>
    <s v="USD"/>
    <n v="198000"/>
    <m/>
    <s v="3/31/2023"/>
    <s v="4/28/2023"/>
    <s v="www.panasonic.aero"/>
    <s v="$500M to $1B"/>
    <s v="USD"/>
    <n v="198000"/>
    <s v="Chris Rice"/>
    <s v="No"/>
  </r>
  <r>
    <x v="70"/>
    <x v="386"/>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Information Security"/>
    <s v="Director"/>
    <s v="Public"/>
    <s v="Private (Subsidiary)"/>
    <s v="Placement"/>
    <n v="0"/>
    <x v="358"/>
    <s v="SoCal"/>
    <s v="Information Technology; Manufacturing; Telecommunications; Consumer Electronics"/>
    <m/>
    <m/>
    <s v="http://www.panasonic.aero"/>
    <s v="Aerospace"/>
    <s v="USD"/>
    <n v="1000"/>
    <s v="https://www.crunchbase.com/organization/panasonic-avionics"/>
    <s v="Paragon"/>
    <s v="Paragon"/>
    <s v="Chris Rice"/>
    <x v="393"/>
    <s v="Huntington Beach"/>
    <s v="United States"/>
    <x v="385"/>
    <d v="2023-10-07T00:00:00"/>
    <s v="Beth Reyes"/>
    <s v="Panasonic Avionics"/>
    <s v="0014z00001j19KPAAY"/>
    <s v="Closed Won"/>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
    <m/>
    <s v="Air"/>
    <s v="Automotive &amp; Transportation"/>
    <s v="0034z000035vEYK"/>
    <s v="Paragon"/>
    <n v="57"/>
    <s v="USD"/>
    <n v="198000"/>
    <m/>
    <s v="3/31/2023"/>
    <s v="4/28/2023"/>
    <s v="www.panasonic.aero"/>
    <s v="$500M to $1B"/>
    <s v="USD"/>
    <n v="198000"/>
    <s v="Chris Rice"/>
    <s v="No"/>
  </r>
  <r>
    <x v="70"/>
    <x v="387"/>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Engineering"/>
    <s v="Director"/>
    <s v="Public"/>
    <s v="Private (Subsidiary)"/>
    <s v="Placement"/>
    <n v="0"/>
    <x v="359"/>
    <s v="SoCal"/>
    <s v="Information Technology; Manufacturing; Telecommunications; Consumer Electronics"/>
    <m/>
    <m/>
    <s v="http://www.panasonic.aero"/>
    <s v="Aerospace"/>
    <s v="USD"/>
    <n v="1000"/>
    <s v="https://www.crunchbase.com/organization/panasonic-avionics"/>
    <s v="Paragon"/>
    <s v="Paragon"/>
    <s v="Mike Callagy"/>
    <x v="394"/>
    <s v="Irvine"/>
    <s v="United States"/>
    <x v="386"/>
    <s v="2/13/2023"/>
    <s v="Satyen Yadav"/>
    <s v="Panasonic Avionics"/>
    <s v="0014z00001j19KPAAY"/>
    <s v="Closed Won"/>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
    <m/>
    <s v="Air"/>
    <s v="Automotive &amp; Transportation"/>
    <s v="0034z00002x5OHk"/>
    <s v="Paragon"/>
    <n v="77"/>
    <s v="USD"/>
    <n v="198000"/>
    <m/>
    <d v="2022-07-09T00:00:00"/>
    <s v="10/19/2022"/>
    <s v="www.panasonic.aero"/>
    <s v="$500M to $1B"/>
    <s v="USD"/>
    <n v="198000"/>
    <s v="Chris Rice"/>
    <s v="No"/>
  </r>
  <r>
    <x v="70"/>
    <x v="388"/>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Engineering"/>
    <s v="VP"/>
    <s v="Public"/>
    <s v="Private (Subsidiary)"/>
    <s v="Placement"/>
    <n v="0"/>
    <x v="360"/>
    <s v="SoCal"/>
    <s v="Information Technology; Manufacturing; Telecommunications; Consumer Electronics"/>
    <s v="USD"/>
    <n v="58000000000"/>
    <s v="http://www.panasonic.aero"/>
    <s v="Aerospace"/>
    <s v="USD"/>
    <n v="1000"/>
    <s v="https://www.crunchbase.com/organization/panasonic-avionics"/>
    <s v="Paragon"/>
    <s v="Public"/>
    <s v="Chris Rice"/>
    <x v="395"/>
    <s v="Los Angeles"/>
    <s v="United States"/>
    <x v="387"/>
    <s v="1/23/2023"/>
    <s v="Joe Bentley"/>
    <s v="Panasonic Avionics"/>
    <s v="0014z00001j19KPAAY"/>
    <s v="Closed Won"/>
    <s v="Panasonic Avionics Corporation is the world?s leading supplier of inflight entertainment and communication systems. The company?s best-in-class solutions, supported by professional maintenance services, fully integrate with the cabin enabling its customers to deliver the ultimate travel experiences with a rich variety of entertainment choices, resulting in improved quality communication systems and solutions, reduced time-to-market and lower overall costs._x000a__x000a_Established in 1979, Panasonic Avionics Corporation, a U.S. corporation, is a subsidiary of Panasonic Corporation of North America, the principal North American subsidiary of Panasonic Corporation. Headquartered in Lake Forest, California with over 4,100 employees and operations in 80 locations worldwide, it serves over 200 customers worldwide and provides IFEC systems on over 3,700 aircraft."/>
    <s v="Panasonic Avionics specializes in in-flight entertainment and connectivity solutions for the airline industry. The company offers services including in-flight entertainment systems, connectivity solutions, digital transformation tools, and technical support services. Panasonic Avionics serves the airline industry by providing technology and services. Panasonic Avionics was formerly known as Matsushita Avionics Systems. It was founded in 1979 and is based in Irvine, California."/>
    <m/>
    <s v="Air"/>
    <s v="Automotive &amp; Transportation"/>
    <s v="0034z00002x4rV1"/>
    <s v="Paragon"/>
    <n v="189"/>
    <s v="USD"/>
    <n v="268125"/>
    <m/>
    <d v="2022-02-05T00:00:00"/>
    <s v="6/24/2022"/>
    <s v="www.panasonic.aero"/>
    <s v="$500M to $1B"/>
    <s v="USD"/>
    <n v="268125"/>
    <s v="Chris Rice"/>
    <s v="No"/>
  </r>
  <r>
    <x v="71"/>
    <x v="389"/>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Design/UX"/>
    <s v="VP"/>
    <s v="Public"/>
    <s v="Public"/>
    <s v="Placement"/>
    <n v="0"/>
    <x v="361"/>
    <s v="Bay Area"/>
    <s v="FinTech; Payments; Consumer; Mobile Payments; E-Commerce Platforms; Transaction Processing"/>
    <m/>
    <m/>
    <s v="https://www.paypal.com/home"/>
    <s v="FinTech"/>
    <s v="USD"/>
    <n v="31457000000"/>
    <s v="https://www.crunchbase.com/organization/paypal"/>
    <s v="Growth"/>
    <s v="Growth"/>
    <s v="Dirk Cleveland"/>
    <x v="396"/>
    <s v="San Francisco"/>
    <s v="United States"/>
    <x v="388"/>
    <s v="8/15/2022"/>
    <s v="Meg Myers"/>
    <s v="PayPal"/>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4z00002m9TBm"/>
    <s v="Retained"/>
    <n v="114"/>
    <s v="USD"/>
    <n v="177000"/>
    <m/>
    <d v="2022-07-01T00:00:00"/>
    <s v="2/16/2022"/>
    <s v="www.paypal.com"/>
    <s v="$10B+"/>
    <s v="USD"/>
    <n v="177000"/>
    <s v="John Twamley"/>
    <s v="Yes"/>
  </r>
  <r>
    <x v="71"/>
    <x v="390"/>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Design/UX"/>
    <s v="Director"/>
    <s v="Public"/>
    <s v="Public"/>
    <s v="Placement"/>
    <n v="0"/>
    <x v="115"/>
    <s v="Bay Area"/>
    <s v="FinTech; Payments; Consumer; Mobile Payments; E-Commerce Platforms; Transaction Processing"/>
    <m/>
    <m/>
    <s v="https://www.paypal.com/home"/>
    <s v="FinTech"/>
    <s v="USD"/>
    <n v="31457000000"/>
    <s v="https://www.crunchbase.com/organization/paypal"/>
    <s v="Growth"/>
    <s v="Growth"/>
    <s v="Dirk Cleveland"/>
    <x v="397"/>
    <s v="Seattle"/>
    <s v="United States"/>
    <x v="389"/>
    <s v="11/22/2021"/>
    <s v="Laura Hopper"/>
    <s v="PayPal"/>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4z00002huiNZ"/>
    <s v="Retained"/>
    <n v="95"/>
    <s v="USD"/>
    <n v="153000"/>
    <m/>
    <d v="2021-08-06T00:00:00"/>
    <s v="6/28/2021"/>
    <s v="www.paypal.com"/>
    <s v="$10B+"/>
    <s v="USD"/>
    <n v="153000"/>
    <s v="John Twamley"/>
    <s v="Yes"/>
  </r>
  <r>
    <x v="71"/>
    <x v="391"/>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Product Management"/>
    <s v="Director"/>
    <s v="Public"/>
    <s v="Public"/>
    <s v="Placement"/>
    <n v="0"/>
    <x v="362"/>
    <s v="Bay Area"/>
    <s v="FinTech; Payments; Consumer; Mobile Payments; E-Commerce Platforms; Transaction Processing"/>
    <m/>
    <m/>
    <s v="https://www.paypal.com/home"/>
    <s v="FinTech"/>
    <s v="USD"/>
    <n v="31457000000"/>
    <s v="https://www.crunchbase.com/organization/paypal"/>
    <s v="Paragon"/>
    <s v="Public"/>
    <s v="Mike Callagy"/>
    <x v="398"/>
    <s v="Austin"/>
    <s v="United States"/>
    <x v="390"/>
    <s v="10/18/2021"/>
    <s v="Laura Hopper"/>
    <s v="PayPal"/>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4z00002hu85H"/>
    <s v="Bluebird"/>
    <n v="0"/>
    <s v="USD"/>
    <n v="70000"/>
    <m/>
    <s v="9/22/2021"/>
    <s v="9/22/2021"/>
    <s v="www.paypal.com"/>
    <s v="$10B+"/>
    <s v="USD"/>
    <n v="70000"/>
    <s v="John Twamley"/>
    <s v="Yes"/>
  </r>
  <r>
    <x v="71"/>
    <x v="392"/>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Product Management"/>
    <s v="Director"/>
    <s v="Public"/>
    <s v="Public"/>
    <s v="Placement"/>
    <n v="0"/>
    <x v="363"/>
    <s v="SoCal"/>
    <s v="FinTech; Payments; Consumer; Mobile Payments; E-Commerce Platforms; Transaction Processing"/>
    <m/>
    <m/>
    <s v="https://www.paypal.com/home"/>
    <s v="FinTech"/>
    <s v="USD"/>
    <n v="31457000000"/>
    <s v="https://www.crunchbase.com/organization/paypal"/>
    <s v="Paragon"/>
    <s v="Public"/>
    <s v="Mike Callagy"/>
    <x v="399"/>
    <s v="Bellevue"/>
    <s v="United States"/>
    <x v="391"/>
    <s v="9/26/2021"/>
    <s v="Laura Hopper"/>
    <s v="PayPal"/>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4z00002gyqX6"/>
    <s v="Retained"/>
    <n v="104"/>
    <s v="USD"/>
    <n v="132000"/>
    <m/>
    <d v="2021-07-05T00:00:00"/>
    <d v="2021-12-05T00:00:00"/>
    <s v="www.paypal.com"/>
    <s v="$10B+"/>
    <s v="USD"/>
    <n v="132000"/>
    <s v="John Twamley"/>
    <s v="Yes"/>
  </r>
  <r>
    <x v="71"/>
    <x v="393"/>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Design/UX"/>
    <s v="Head"/>
    <s v="Public"/>
    <s v="Public"/>
    <s v="Placement"/>
    <n v="1"/>
    <x v="364"/>
    <s v="Bay Area"/>
    <s v="FinTech; Payments; Consumer; Mobile Payments; E-Commerce Platforms; Transaction Processing"/>
    <m/>
    <m/>
    <s v="https://www.paypal.com/home"/>
    <s v="FinTech"/>
    <s v="USD"/>
    <n v="31457000000"/>
    <s v="https://www.crunchbase.com/organization/paypal"/>
    <s v="Growth"/>
    <s v="Growth"/>
    <s v="Dirk Cleveland"/>
    <x v="400"/>
    <s v="Mountain View"/>
    <s v="United States"/>
    <x v="392"/>
    <d v="2020-03-02T00:00:00"/>
    <s v="Daniela Jorge"/>
    <s v="PayPal"/>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0z00002YOaK8"/>
    <s v="Retained"/>
    <n v="242"/>
    <s v="USD"/>
    <n v="150000"/>
    <m/>
    <d v="2019-05-04T00:00:00"/>
    <s v="5/13/2019"/>
    <s v="www.paypal.com"/>
    <s v="$10B+"/>
    <s v="USD"/>
    <n v="150000"/>
    <s v="John Twamley"/>
    <s v="Yes"/>
  </r>
  <r>
    <x v="71"/>
    <x v="394"/>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Engineering"/>
    <s v="Director"/>
    <s v="Public"/>
    <s v="Public"/>
    <s v="Placement"/>
    <n v="0"/>
    <x v="15"/>
    <s v="Bay Area"/>
    <s v="FinTech; Payments; Consumer; Mobile Payments; E-Commerce Platforms; Transaction Processing"/>
    <m/>
    <m/>
    <s v="https://www.paypal.com/home"/>
    <s v="FinTech"/>
    <s v="USD"/>
    <n v="31457000000"/>
    <s v="https://www.crunchbase.com/organization/paypal"/>
    <s v="Public"/>
    <s v="Growth"/>
    <s v="Gino Morell"/>
    <x v="401"/>
    <s v="San Carlos"/>
    <s v="United States"/>
    <x v="393"/>
    <s v="9/24/2018"/>
    <s v="Michael Kascsak"/>
    <s v="PayPal"/>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0z00002RH5ay"/>
    <s v="Retained"/>
    <n v="117"/>
    <s v="USD"/>
    <n v="150000"/>
    <m/>
    <s v="4/20/2018"/>
    <d v="2018-02-05T00:00:00"/>
    <s v="www.paypal.com"/>
    <s v="$10B+"/>
    <s v="USD"/>
    <n v="150000"/>
    <s v="John Twamley"/>
    <s v="Yes"/>
  </r>
  <r>
    <x v="71"/>
    <x v="395"/>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Design/UX"/>
    <s v="Director"/>
    <s v="Public"/>
    <s v="Public"/>
    <s v="Placement"/>
    <n v="0"/>
    <x v="365"/>
    <s v="Bay Area"/>
    <s v="FinTech; Payments; Consumer; Mobile Payments; E-Commerce Platforms; Transaction Processing"/>
    <m/>
    <m/>
    <s v="https://www.paypal.com/home"/>
    <s v="FinTech"/>
    <s v="USD"/>
    <n v="31457000000"/>
    <s v="https://www.crunchbase.com/organization/paypal"/>
    <s v="Growth"/>
    <s v="Growth"/>
    <s v="Dirk Cleveland"/>
    <x v="402"/>
    <s v="San Francisco"/>
    <s v="United States"/>
    <x v="394"/>
    <s v="7/23/2018"/>
    <s v="Daniela Jorge"/>
    <s v="PayPal"/>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0z00002QVTmx"/>
    <s v="Retained"/>
    <n v="101"/>
    <s v="USD"/>
    <n v="150000"/>
    <m/>
    <s v="3/15/2018"/>
    <d v="2018-06-04T00:00:00"/>
    <s v="www.paypal.com"/>
    <s v="$10B+"/>
    <s v="USD"/>
    <n v="150000"/>
    <s v="John Twamley"/>
    <s v="Yes"/>
  </r>
  <r>
    <x v="71"/>
    <x v="396"/>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Engineering"/>
    <s v="IC"/>
    <s v="Public"/>
    <s v="Public"/>
    <s v="Placement"/>
    <n v="0"/>
    <x v="366"/>
    <s v="Bay Area"/>
    <s v="FinTech; Payments; Consumer; Mobile Payments; E-Commerce Platforms; Transaction Processing"/>
    <m/>
    <m/>
    <s v="https://www.paypal.com/home"/>
    <s v="FinTech"/>
    <s v="USD"/>
    <n v="31457000000"/>
    <s v="https://www.crunchbase.com/organization/paypal"/>
    <s v="Operations"/>
    <s v="Public"/>
    <s v="Rivi HQ"/>
    <x v="403"/>
    <s v="Sunnyvale"/>
    <s v="United States"/>
    <x v="395"/>
    <d v="2018-07-05T00:00:00"/>
    <s v="Thomas Robinson"/>
    <s v="Domino Data Lab"/>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0z00002PguWV"/>
    <s v="Contingency"/>
    <m/>
    <s v="USD"/>
    <n v="0"/>
    <m/>
    <d v="2018-09-05T00:00:00"/>
    <d v="2018-09-05T00:00:00"/>
    <s v="www.paypal.com"/>
    <s v="$10B+"/>
    <s v="USD"/>
    <n v="0"/>
    <s v="John Twamley"/>
    <s v="Yes"/>
  </r>
  <r>
    <x v="71"/>
    <x v="397"/>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Engineering"/>
    <s v="Manager"/>
    <s v="Public"/>
    <s v="Public"/>
    <s v="Placement"/>
    <n v="0"/>
    <x v="367"/>
    <s v="Bay Area"/>
    <s v="FinTech; Payments; Consumer; Mobile Payments; E-Commerce Platforms; Transaction Processing"/>
    <m/>
    <m/>
    <s v="https://www.paypal.com/home"/>
    <s v="FinTech"/>
    <s v="USD"/>
    <n v="31457000000"/>
    <s v="https://www.crunchbase.com/organization/paypal"/>
    <s v="Operations"/>
    <s v="Public"/>
    <s v="Rivi HQ"/>
    <x v="404"/>
    <s v="Austin"/>
    <s v="United States"/>
    <x v="396"/>
    <d v="2018-05-03T00:00:00"/>
    <s v="Thomas Robinson"/>
    <s v="Domino Data Lab"/>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0z00002OTGqN"/>
    <s v="Contingency"/>
    <m/>
    <s v="USD"/>
    <n v="0"/>
    <m/>
    <d v="2018-08-02T00:00:00"/>
    <d v="2018-08-02T00:00:00"/>
    <s v="www.paypal.com"/>
    <s v="$10B+"/>
    <s v="USD"/>
    <n v="0"/>
    <s v="John Twamley"/>
    <s v="Yes"/>
  </r>
  <r>
    <x v="71"/>
    <x v="396"/>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Engineering"/>
    <s v="IC"/>
    <s v="Public"/>
    <s v="Public"/>
    <s v="Placement"/>
    <n v="0"/>
    <x v="368"/>
    <s v="Bay Area"/>
    <s v="FinTech; Payments; Consumer; Mobile Payments; E-Commerce Platforms; Transaction Processing"/>
    <m/>
    <m/>
    <s v="https://www.paypal.com/home"/>
    <s v="FinTech"/>
    <s v="USD"/>
    <n v="31457000000"/>
    <s v="https://www.crunchbase.com/organization/paypal"/>
    <s v="Operations"/>
    <s v="Public"/>
    <s v="Will Hunsinger"/>
    <x v="405"/>
    <s v="San Francisco"/>
    <s v="United States"/>
    <x v="397"/>
    <s v="3/19/2018"/>
    <s v="Thomas Robinson"/>
    <s v="Domino Data Lab"/>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0z00002NzE49"/>
    <s v="Contingency"/>
    <m/>
    <s v="USD"/>
    <n v="0"/>
    <m/>
    <d v="2018-05-02T00:00:00"/>
    <d v="2018-02-02T00:00:00"/>
    <s v="www.paypal.com"/>
    <s v="$10B+"/>
    <s v="USD"/>
    <n v="0"/>
    <s v="John Twamley"/>
    <s v="Yes"/>
  </r>
  <r>
    <x v="71"/>
    <x v="398"/>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Data/ML/AI"/>
    <s v="Director"/>
    <s v="Public"/>
    <s v="Public"/>
    <s v="Placement"/>
    <n v="0"/>
    <x v="369"/>
    <s v="Bay Area"/>
    <s v="FinTech; Payments; Consumer; Mobile Payments; E-Commerce Platforms; Transaction Processing"/>
    <m/>
    <m/>
    <s v="https://www.paypal.com/home"/>
    <s v="FinTech"/>
    <s v="USD"/>
    <n v="31457000000"/>
    <s v="https://www.crunchbase.com/organization/paypal"/>
    <s v="Public"/>
    <s v="Public"/>
    <s v="Gino Morell"/>
    <x v="406"/>
    <s v="San Francisco"/>
    <s v="United States"/>
    <x v="398"/>
    <s v="8/14/2017"/>
    <s v="John Macilwaine"/>
    <m/>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0z00002S2U2g"/>
    <s v="Retained"/>
    <n v="81"/>
    <s v="USD"/>
    <n v="100000"/>
    <m/>
    <s v="3/20/2017"/>
    <s v="4/21/2017"/>
    <s v="www.paypal.com"/>
    <s v="$10B+"/>
    <s v="USD"/>
    <n v="100000"/>
    <s v="John Twamley"/>
    <s v="Yes"/>
  </r>
  <r>
    <x v="71"/>
    <x v="398"/>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 to join and thrive in the global economy."/>
    <s v="Data/ML/AI"/>
    <s v="Director"/>
    <s v="Public"/>
    <s v="Public"/>
    <s v="Placement"/>
    <n v="1"/>
    <x v="369"/>
    <s v="Bay Area"/>
    <s v="FinTech; Payments; Consumer; Mobile Payments; E-Commerce Platforms; Transaction Processing"/>
    <m/>
    <m/>
    <s v="https://www.paypal.com/home"/>
    <s v="FinTech"/>
    <s v="USD"/>
    <n v="31457000000"/>
    <s v="https://www.crunchbase.com/organization/paypal"/>
    <s v="Public"/>
    <s v="Public"/>
    <s v="Gino Morell"/>
    <x v="407"/>
    <s v="Mill Valley"/>
    <s v="United States"/>
    <x v="399"/>
    <s v="8/14/2017"/>
    <s v="John Macilwaine"/>
    <m/>
    <s v="0016000000QegdNAAR"/>
    <s v="Closed Won"/>
    <s v="PayPal has remained at the forefront of the digital payment revolution for more than 20 years. By leveraging technology to make financial services and commerce more convenient, affordable, and secure, the PayPal platform is empowering more than 375 million consumers and merchants in more than 200 markets to join and thrive in the global economy."/>
    <s v="PayPal engages as a financial technology company operating in the digital payments and financial services sector. The company provides a platform for individuals and businesses to send and receive money online, and manage financial transactions. PayPal offers financial products including savings accounts, credit and debit cards, and cryptocurrency trading services. Its services target personal users, small businesses, and larger enterprises. It was founded in 1998 and is based in San Jose, California."/>
    <s v="Payments"/>
    <s v="Internet Software &amp; Services"/>
    <s v="Internet"/>
    <s v="0030z00002KuKCT"/>
    <s v="Retained"/>
    <n v="81"/>
    <s v="USD"/>
    <n v="100000"/>
    <m/>
    <s v="3/20/2017"/>
    <s v="4/21/2017"/>
    <s v="www.paypal.com"/>
    <s v="$10B+"/>
    <s v="USD"/>
    <n v="100000"/>
    <s v="John Twamley"/>
    <s v="Yes"/>
  </r>
  <r>
    <x v="72"/>
    <x v="399"/>
    <s v="PDI Technologies provides software solutions for retail and petroleum wholesale businesses. They manage fuel and petroleum ecosystem with logistics solutions software designed for retailers and wholesalers. Their soultions includes consumer applications, store systems, logistics, network management, cybersecurity, and analytics solutions."/>
    <s v="Product Management"/>
    <s v="SVP"/>
    <s v="PE-Backed"/>
    <s v="Private (PE-backed)"/>
    <s v="Placement"/>
    <n v="0"/>
    <x v="370"/>
    <s v="Atlanta Metro"/>
    <s v="Information Technology; Software; Consulting; Retail; Logistics; Computer; Sales; Wholesale"/>
    <s v="USD"/>
    <n v="600000000"/>
    <s v="https://pditechnologies.com"/>
    <s v="Computer Software"/>
    <s v="USD"/>
    <n v="22222000"/>
    <s v="https://www.crunchbase.com/organization/pdi-software"/>
    <s v="PE-Backed"/>
    <s v="PE-Backed"/>
    <s v="Ned Lanphier"/>
    <x v="408"/>
    <m/>
    <m/>
    <x v="400"/>
    <m/>
    <s v="Linnea Geiss"/>
    <s v="PDI Technologies"/>
    <s v="001Pj00000DuFxlIAF"/>
    <s v="Closed Won"/>
    <s v="PDI Technologies provides software solutions for retail and petroleum wholesale businesses. They manage fuel and petroleum ecosystem with logistics solutions software designed for retailers and wholesalers. Their soultions includes consumer applications, store systems, logistics, network management, cybersecurity, and analytics solutions."/>
    <s v="PDI Technologies operates within the convenience retail and petroleum wholesale sectors, offering solutions aimed at improving productivity and supporting decision-making for businesses. These solutions serve the convenience retail and petroleum wholesale ecosystem. PDI Technologies was formerly known as PDI. It was founded in 1983 and is based in Alpharetta, Georgia."/>
    <s v="Retail &amp; Inventory"/>
    <s v="Internet Software &amp; Services"/>
    <s v="Internet"/>
    <s v="003Pj00000p0IzL"/>
    <s v="Retained"/>
    <n v="285"/>
    <s v="USD"/>
    <n v="175000"/>
    <m/>
    <s v="9/18/2024"/>
    <s v="5/16/2025"/>
    <s v="www.pditechnologies.com"/>
    <s v="$100M to $500M"/>
    <s v="USD"/>
    <n v="175000"/>
    <s v="Ned Lanphier"/>
    <s v="No"/>
  </r>
  <r>
    <x v="72"/>
    <x v="399"/>
    <s v="PDI Technologies provides software solutions for retail and petroleum wholesale businesses. They manage fuel and petroleum ecosystem with logistics solutions software designed for retailers and wholesalers. Their soultions includes consumer applications, store systems, logistics, network management, cybersecurity, and analytics solutions."/>
    <s v="Product Management"/>
    <s v="SVP"/>
    <s v="PE-Backed"/>
    <s v="Private (PE-backed)"/>
    <s v="Placement"/>
    <n v="0"/>
    <x v="370"/>
    <s v="Atlanta Metro"/>
    <s v="Information Technology; Software; Consulting; Retail; Logistics; Computer; Sales; Wholesale"/>
    <s v="USD"/>
    <n v="130000000"/>
    <s v="https://pditechnologies.com"/>
    <s v="Computer Software"/>
    <s v="USD"/>
    <n v="22222000"/>
    <s v="https://www.crunchbase.com/organization/pdi-software"/>
    <s v="PE-Backed"/>
    <s v="PE-Backed"/>
    <s v="Ned Lanphier"/>
    <x v="409"/>
    <s v="San Francisco"/>
    <s v="US"/>
    <x v="401"/>
    <m/>
    <s v="Linnea Geiss"/>
    <s v="PDI Technologies"/>
    <s v="001Pj00000DuFxlIAF"/>
    <s v="Closed Won"/>
    <s v="PDI Technologies provides software solutions for retail and petroleum wholesale businesses. They manage fuel and petroleum ecosystem with logistics solutions software designed for retailers and wholesalers. Their soultions includes consumer applications, store systems, logistics, network management, cybersecurity, and analytics solutions."/>
    <s v="PDI Technologies operates within the convenience retail and petroleum wholesale sectors, offering solutions aimed at improving productivity and supporting decision-making for businesses. These solutions serve the convenience retail and petroleum wholesale ecosystem. PDI Technologies was formerly known as PDI. It was founded in 1983 and is based in Alpharetta, Georgia."/>
    <s v="Retail &amp; Inventory"/>
    <s v="Internet Software &amp; Services"/>
    <s v="Internet"/>
    <s v="003Pj000017uXSz"/>
    <s v="Retained"/>
    <n v="285"/>
    <s v="USD"/>
    <n v="175000"/>
    <m/>
    <s v="9/18/2024"/>
    <s v="5/16/2025"/>
    <s v="www.pditechnologies.com"/>
    <s v="$100M to $500M"/>
    <s v="USD"/>
    <n v="175000"/>
    <s v="Ned Lanphier"/>
    <s v="No"/>
  </r>
  <r>
    <x v="72"/>
    <x v="400"/>
    <s v="PDI Technologies provides software solutions for retail and petroleum wholesale businesses. They manage fuel and petroleum ecosystem with logistics solutions software designed for retailers and wholesalers. Their soultions includes consumer applications, store systems, logistics, network management, cybersecurity, and analytics solutions."/>
    <s v="Engineering"/>
    <s v="CXO"/>
    <s v="PE-Backed"/>
    <s v="Private (PE-backed)"/>
    <s v="Placement"/>
    <n v="0"/>
    <x v="371"/>
    <s v="Atlanta Metro"/>
    <s v="Information Technology; Software; Consulting; Retail; Logistics; Computer; Sales; Wholesale"/>
    <s v="USD"/>
    <n v="600000000"/>
    <s v="https://pditechnologies.com"/>
    <s v="Computer Software"/>
    <s v="USD"/>
    <n v="22222000"/>
    <s v="https://www.crunchbase.com/organization/pdi-software"/>
    <s v="PE-Backed"/>
    <s v="PE-Backed"/>
    <s v="Ned Lanphier"/>
    <x v="410"/>
    <s v="Atlanta"/>
    <s v="United States"/>
    <x v="402"/>
    <d v="2024-07-10T00:00:00"/>
    <s v="Andrew Dunn"/>
    <s v="Insight Partners"/>
    <s v="001Pj00000DuFxlIAF"/>
    <s v="Closed Won"/>
    <s v="PDI Technologies provides software solutions for retail and petroleum wholesale businesses. They manage fuel and petroleum ecosystem with logistics solutions software designed for retailers and wholesalers. Their soultions includes consumer applications, store systems, logistics, network management, cybersecurity, and analytics solutions."/>
    <s v="PDI Technologies operates within the convenience retail and petroleum wholesale sectors, offering solutions aimed at improving productivity and supporting decision-making for businesses. These solutions serve the convenience retail and petroleum wholesale ecosystem. PDI Technologies was formerly known as PDI. It was founded in 1983 and is based in Alpharetta, Georgia."/>
    <s v="Retail &amp; Inventory"/>
    <s v="Internet Software &amp; Services"/>
    <s v="Internet"/>
    <s v="003Pj00000P1gJz"/>
    <s v="Retained"/>
    <n v="93"/>
    <s v="USD"/>
    <n v="184800"/>
    <m/>
    <s v="5/21/2024"/>
    <d v="2024-08-07T00:00:00"/>
    <s v="www.pditechnologies.com"/>
    <s v="$100M to $500M"/>
    <s v="USD"/>
    <n v="184800"/>
    <s v="Ned Lanphier"/>
    <s v="No"/>
  </r>
  <r>
    <x v="73"/>
    <x v="401"/>
    <s v="PracticeTek was established by investors and entrepreneurs who came together with a vision for the future of healthcare."/>
    <s v="General Management"/>
    <s v="GM"/>
    <s v="PE-Backed"/>
    <s v="Private (PE-backed)"/>
    <s v="Placement"/>
    <n v="0"/>
    <x v="372"/>
    <s v="SoCal"/>
    <s v="Health Care"/>
    <s v="USD"/>
    <n v="250000000"/>
    <s v="https://practicetek.com"/>
    <s v="Health, Wellness and Fitness"/>
    <s v="USD"/>
    <n v="4500000"/>
    <s v="https://www.crunchbase.com/organization/practicetek"/>
    <s v="PE-Backed"/>
    <s v="PE-Backed"/>
    <s v="Rick Harris"/>
    <x v="411"/>
    <s v="Indianapolis"/>
    <s v="United States"/>
    <x v="403"/>
    <d v="2025-10-06T00:00:00"/>
    <s v="Erica Hatch, SPHR, ACC"/>
    <s v="PracticeTek"/>
    <s v="001Pj000009OdflIAC"/>
    <s v="Closed Won"/>
    <s v="PracticeTek was established by investors and entrepreneurs who came together with a vision for the future of healthcare."/>
    <s v="PracticeTek is a software and services company that focuses on the retail healthcare market. The company offers solutions aimed at improving patient experiences, attracting new patients, and streamlining healthcare operations for clinicians. PracticeTek primarily serves sectors such as dental, orthodontics, optometry, chiropractic, physical therapy, dermatology, and medical spas. It was founded in 2020 and is based in San Diego, California."/>
    <s v="IT Solutions &amp; Software Development"/>
    <s v="IT Services"/>
    <s v="Computer Hardware &amp; Services"/>
    <s v="003Pj00000fe19A"/>
    <s v="Retained"/>
    <n v="217"/>
    <s v="USD"/>
    <n v="143500"/>
    <m/>
    <s v="10/28/2024"/>
    <d v="2024-04-11T00:00:00"/>
    <s v="www.practicetek.com"/>
    <s v="$1M to $10M"/>
    <s v="USD"/>
    <n v="143500"/>
    <s v="Eric Larson"/>
    <s v="No"/>
  </r>
  <r>
    <x v="73"/>
    <x v="401"/>
    <s v="PracticeTek was established by investors and entrepreneurs who came together with a vision for the future of healthcare."/>
    <s v="General Management"/>
    <s v="GM"/>
    <s v="PE-Backed"/>
    <s v="Private (PE-backed)"/>
    <s v="Placement"/>
    <n v="0"/>
    <x v="373"/>
    <s v="SoCal"/>
    <s v="Health Care"/>
    <s v="USD"/>
    <n v="250000000"/>
    <s v="https://practicetek.com"/>
    <s v="Health, Wellness and Fitness"/>
    <s v="USD"/>
    <n v="4500000"/>
    <s v="https://www.crunchbase.com/organization/practicetek"/>
    <s v="PE-Backed"/>
    <s v="PE-Backed"/>
    <s v="Matt Stravitz"/>
    <x v="412"/>
    <s v="British Columbia"/>
    <s v="Canada"/>
    <x v="404"/>
    <s v="10/21/2024"/>
    <s v="Steve Auerbach"/>
    <s v="PracticeTek"/>
    <s v="001Pj000009OdflIAC"/>
    <s v="Closed Won"/>
    <s v="PracticeTek was established by investors and entrepreneurs who came together with a vision for the future of healthcare."/>
    <s v="PracticeTek is a software and services company that focuses on the retail healthcare market. The company offers solutions aimed at improving patient experiences, attracting new patients, and streamlining healthcare operations for clinicians. PracticeTek primarily serves sectors such as dental, orthodontics, optometry, chiropractic, physical therapy, dermatology, and medical spas. It was founded in 2020 and is based in San Diego, California."/>
    <s v="IT Solutions &amp; Software Development"/>
    <s v="IT Services"/>
    <s v="Computer Hardware &amp; Services"/>
    <s v="003Pj00000QMeCj"/>
    <s v="Retained"/>
    <n v="117"/>
    <s v="USD"/>
    <n v="125250"/>
    <m/>
    <s v="4/15/2024"/>
    <s v="6/28/2024"/>
    <s v="www.practicetek.com"/>
    <s v="$1M to $10M"/>
    <s v="USD"/>
    <n v="125250"/>
    <s v="Eric Larson"/>
    <s v="No"/>
  </r>
  <r>
    <x v="73"/>
    <x v="402"/>
    <s v="PracticeTek was established by investors and entrepreneurs who came together with a vision for the future of healthcare."/>
    <s v="Executive Management"/>
    <s v="CXO"/>
    <s v="PE-Backed"/>
    <s v="Private (PE-backed)"/>
    <s v="Placement"/>
    <n v="0"/>
    <x v="374"/>
    <s v="SoCal"/>
    <s v="Health Care"/>
    <s v="USD"/>
    <n v="250000000"/>
    <s v="https://practicetek.com"/>
    <s v="Health, Wellness and Fitness"/>
    <s v="USD"/>
    <n v="4500000"/>
    <s v="https://www.crunchbase.com/organization/practicetek"/>
    <s v="PE-Backed"/>
    <s v="PE-Backed"/>
    <s v="Matt Stravitz"/>
    <x v="413"/>
    <s v="Boston"/>
    <s v="United States"/>
    <x v="405"/>
    <s v="7/29/2024"/>
    <s v="Steve Auerbach"/>
    <s v="PracticeTek"/>
    <s v="001Pj000009OdflIAC"/>
    <s v="Closed Won"/>
    <s v="PracticeTek was established by investors and entrepreneurs who came together with a vision for the future of healthcare."/>
    <s v="PracticeTek is a software and services company that focuses on the retail healthcare market. The company offers solutions aimed at improving patient experiences, attracting new patients, and streamlining healthcare operations for clinicians. PracticeTek primarily serves sectors such as dental, orthodontics, optometry, chiropractic, physical therapy, dermatology, and medical spas. It was founded in 2020 and is based in San Diego, California."/>
    <s v="IT Solutions &amp; Software Development"/>
    <s v="IT Services"/>
    <s v="Computer Hardware &amp; Services"/>
    <s v="0034z000032h1O7"/>
    <s v="Retained"/>
    <n v="96"/>
    <s v="USD"/>
    <n v="183000"/>
    <m/>
    <d v="2024-05-03T00:00:00"/>
    <s v="3/13/2024"/>
    <s v="www.practicetek.com"/>
    <s v="$1M to $10M"/>
    <s v="USD"/>
    <n v="183000"/>
    <s v="Eric Larson"/>
    <s v="No"/>
  </r>
  <r>
    <x v="74"/>
    <x v="403"/>
    <s v="Real Chemistry is a health innovation company dedicated to making the world a healthier place for everyone, its mission is to transform healthcare from what it is to what it should be by leveraging the industry's most advanced AI-powered insights, diverse expertise, and customer-centric ideas."/>
    <s v="Product Management"/>
    <s v="IC"/>
    <s v="PE-Backed"/>
    <s v="Private (PE-backed)"/>
    <s v="Placement"/>
    <n v="0"/>
    <x v="375"/>
    <s v="Bay Area"/>
    <s v="Health Care"/>
    <m/>
    <m/>
    <s v="https://www.realchemistry.com"/>
    <s v="Health Tech"/>
    <s v="USD"/>
    <n v="608000000"/>
    <s v="https://www.crunchbase.com/organization/real-chemistry"/>
    <s v="Venture Capital"/>
    <s v="Venture Capital"/>
    <s v="Sunil Chaudhary"/>
    <x v="414"/>
    <s v="Weehawken"/>
    <s v="United States"/>
    <x v="406"/>
    <s v="1/15/2024"/>
    <s v="Romain Bogaerts"/>
    <s v="Real Chemistry"/>
    <s v="0014z00001qT1UDAA0"/>
    <s v="Closed Won"/>
    <s v="Real Chemistry is a health innovation company dedicated to making the world a healthier place for everyone, its mission is to transform healthcare from what it is to what it should be by leveraging the industry's most advanced AI-powered insights, diverse expertise, and customer-centric ideas."/>
    <s v="Real Chemistry operates as a company focused on the intersection of artificial intelligence (AI) and innovative ideas in the healthcare sector. The company offers various plans to drive the commercial success of healthcare companies by creating AI-powered, customer-centric healthcare experiences. It primarily serves the healthcare industry. It was formerly known as W2O Group. It was founded in 2001 and is based in San Francisco, California."/>
    <m/>
    <s v="Healthcare Plans"/>
    <s v="Healthcare"/>
    <s v="003Pj000005betG"/>
    <s v="Retained"/>
    <n v="185"/>
    <s v="USD"/>
    <n v="70000"/>
    <m/>
    <d v="2023-05-06T00:00:00"/>
    <s v="6/13/2023"/>
    <s v="www.realchemistry.com"/>
    <s v="$500M to $1B"/>
    <s v="USD"/>
    <n v="70000"/>
    <s v="Sandy Ma"/>
    <s v="No"/>
  </r>
  <r>
    <x v="74"/>
    <x v="404"/>
    <s v="Real Chemistry is a health innovation company dedicated to making the world a healthier place for everyone, its mission is to transform healthcare from what it is to what it should be by leveraging the industry's most advanced AI-powered insights, diverse expertise, and customer-centric ideas."/>
    <s v="Product Management"/>
    <s v="IC"/>
    <s v="PE-Backed"/>
    <s v="Private (PE-backed)"/>
    <s v="Placement"/>
    <n v="0"/>
    <x v="376"/>
    <s v="Bay Area"/>
    <s v="Health Care"/>
    <m/>
    <m/>
    <s v="https://www.realchemistry.com"/>
    <s v="Health Tech"/>
    <s v="USD"/>
    <n v="608000000"/>
    <s v="https://www.crunchbase.com/organization/real-chemistry"/>
    <s v="Venture Capital"/>
    <s v="Venture Capital"/>
    <s v="Sunil Chaudhary"/>
    <x v="415"/>
    <s v="New York"/>
    <s v="United States"/>
    <x v="407"/>
    <s v="9/25/2023"/>
    <s v="Simeon Simeonov"/>
    <s v="FastIgnite"/>
    <s v="0014z00001qT1UDAA0"/>
    <s v="Closed Won"/>
    <s v="Real Chemistry is a health innovation company dedicated to making the world a healthier place for everyone, its mission is to transform healthcare from what it is to what it should be by leveraging the industry's most advanced AI-powered insights, diverse expertise, and customer-centric ideas."/>
    <s v="Real Chemistry operates as a company focused on the intersection of artificial intelligence (AI) and innovative ideas in the healthcare sector. The company offers various plans to drive the commercial success of healthcare companies by creating AI-powered, customer-centric healthcare experiences. It primarily serves the healthcare industry. It was formerly known as W2O Group. It was founded in 2001 and is based in San Francisco, California."/>
    <m/>
    <s v="Healthcare Plans"/>
    <s v="Healthcare"/>
    <s v="003Pj000001tY5L"/>
    <s v="Retained"/>
    <n v="168"/>
    <s v="USD"/>
    <n v="70000"/>
    <m/>
    <s v="3/23/2023"/>
    <s v="3/29/2023"/>
    <s v="www.realchemistry.com"/>
    <s v="$500M to $1B"/>
    <s v="USD"/>
    <n v="70000"/>
    <s v="Sandy Ma"/>
    <s v="No"/>
  </r>
  <r>
    <x v="74"/>
    <x v="405"/>
    <s v="Real Chemistry is a health innovation company dedicated to making the world a healthier place for everyone, its mission is to transform healthcare from what it is to what it should be by leveraging the industry's most advanced AI-powered insights, diverse expertise, and customer-centric ideas."/>
    <s v="Product Management"/>
    <s v="IC"/>
    <s v="PE-Backed"/>
    <s v="Private (PE-backed)"/>
    <s v="Placement"/>
    <n v="0"/>
    <x v="377"/>
    <s v="Bay Area"/>
    <s v="Health Care"/>
    <m/>
    <m/>
    <s v="https://www.realchemistry.com"/>
    <s v="Health Tech"/>
    <s v="USD"/>
    <n v="608000000"/>
    <s v="https://www.crunchbase.com/organization/real-chemistry"/>
    <s v="Venture Capital"/>
    <s v="Venture Capital"/>
    <s v="Kevin Reetz"/>
    <x v="416"/>
    <s v="Suffolk County"/>
    <s v="United States"/>
    <x v="408"/>
    <d v="2023-05-09T00:00:00"/>
    <s v="Simeon Simeonov"/>
    <s v="FastIgnite"/>
    <s v="0014z00001qT1UDAA0"/>
    <s v="Closed Won"/>
    <s v="Real Chemistry is a health innovation company dedicated to making the world a healthier place for everyone, its mission is to transform healthcare from what it is to what it should be by leveraging the industry's most advanced AI-powered insights, diverse expertise, and customer-centric ideas."/>
    <s v="Real Chemistry operates as a company focused on the intersection of artificial intelligence (AI) and innovative ideas in the healthcare sector. The company offers various plans to drive the commercial success of healthcare companies by creating AI-powered, customer-centric healthcare experiences. It primarily serves the healthcare industry. It was formerly known as W2O Group. It was founded in 2001 and is based in San Francisco, California."/>
    <m/>
    <s v="Healthcare Plans"/>
    <s v="Healthcare"/>
    <s v="0034z000035wndy"/>
    <s v="Retained"/>
    <n v="116"/>
    <s v="USD"/>
    <n v="70000"/>
    <m/>
    <s v="3/27/2023"/>
    <s v="3/29/2023"/>
    <s v="www.realchemistry.com"/>
    <s v="$500M to $1B"/>
    <s v="USD"/>
    <n v="70000"/>
    <s v="Sandy Ma"/>
    <s v="No"/>
  </r>
  <r>
    <x v="74"/>
    <x v="406"/>
    <s v="Real Chemistry is a health innovation company dedicated to making the world a healthier place for everyone, its mission is to transform healthcare from what it is to what it should be by leveraging the industry's most advanced AI-powered insights, diverse expertise, and customer-centric ideas."/>
    <s v="Engineering"/>
    <s v="VP"/>
    <s v="PE-Backed"/>
    <s v="Private (PE-backed)"/>
    <s v="Placement"/>
    <n v="0"/>
    <x v="378"/>
    <m/>
    <s v="Health Care"/>
    <s v="USD"/>
    <n v="500000000"/>
    <s v="https://www.realchemistry.com"/>
    <s v="Health Tech"/>
    <s v="USD"/>
    <n v="608000000"/>
    <s v="https://www.crunchbase.com/organization/real-chemistry"/>
    <s v="Venture Capital"/>
    <s v="Exec"/>
    <s v="Jason Hann"/>
    <x v="417"/>
    <s v="New York"/>
    <s v="United States"/>
    <x v="409"/>
    <d v="2023-05-07T00:00:00"/>
    <s v="Simeon Simeonov"/>
    <s v="Real Chemistry"/>
    <s v="0014z00001qT1UDAA0"/>
    <s v="Closed Won"/>
    <s v="Real Chemistry is a health innovation company dedicated to making the world a healthier place for everyone, its mission is to transform healthcare from what it is to what it should be by leveraging the industry's most advanced AI-powered insights, diverse expertise, and customer-centric ideas."/>
    <s v="Real Chemistry operates as a company focused on the intersection of artificial intelligence (AI) and innovative ideas in the healthcare sector. The company offers various plans to drive the commercial success of healthcare companies by creating AI-powered, customer-centric healthcare experiences. It primarily serves the healthcare industry. It was formerly known as W2O Group. It was founded in 2001 and is based in San Francisco, California."/>
    <m/>
    <s v="Healthcare Plans"/>
    <s v="Healthcare"/>
    <s v="0034z000032h2tJ"/>
    <s v="Retained"/>
    <n v="95"/>
    <s v="USD"/>
    <n v="165000"/>
    <m/>
    <s v="1/30/2023"/>
    <s v="3/13/2023"/>
    <s v="www.realchemistry.com"/>
    <s v="$500M to $1B"/>
    <s v="USD"/>
    <n v="165000"/>
    <s v="Sandy Ma"/>
    <s v="No"/>
  </r>
  <r>
    <x v="75"/>
    <x v="407"/>
    <s v="Redfin is a technology-driven residential real estate brokerage with the country?s most-visited real estate brokerage website. As part of Rocket Companies (NYSE: RKT), Redfin is creating an integrated homeownership platform from search to close to make the dream of homeownership more accessible and achievable for everyone. Redfin?s clients can see homes first with on-demand tours and save thousands in fees while working with a top agent, then be connected to Rocket Mortgage to easily apply for a home loan."/>
    <s v="Product Management"/>
    <s v="Director"/>
    <s v="Public"/>
    <s v="Private (Subsidiary)"/>
    <s v="Placement"/>
    <n v="0"/>
    <x v="379"/>
    <s v="Seattle"/>
    <s v="Internet; Real Estate; Online Portals; Marketplace; Property Management; Rental; Rental Property; PropTech; Real Estate Brokerage"/>
    <m/>
    <m/>
    <s v="https://www.redfin.com/"/>
    <s v="Consumer App"/>
    <s v="USD"/>
    <n v="1016774000"/>
    <s v="https://www.crunchbase.com/organization/redfin"/>
    <s v="Paragon"/>
    <s v="Search Excellence"/>
    <s v="Chris Rice"/>
    <x v="418"/>
    <s v="Seattle"/>
    <s v="United States"/>
    <x v="410"/>
    <s v="9/13/2021"/>
    <s v="Jane Nemenman"/>
    <s v="Redfin"/>
    <s v="0016000001E2RjpAAF"/>
    <s v="Closed Won"/>
    <s v="Redfin is a provider of real estate search and brokerage services through a combination of real estate web platforms accessible to agents. It represents people buying and selling homes and features all of the broker-listed homes for sale, as well as for-sale-by-owner properties. Its real estate agents work with the company's team of engineers to create tools that make the buying and selling process easier. On their site, Redfin combines MLS listing information with historical data into a single map. Customers can search for homes by neighborhood, city, zip code, MLS number, or school zone, and can refine results using detailed parameters like price and number of beds or baths."/>
    <s v="Redfin operates in the real estate brokerage, rentals, lending, title insurance, and renovations sectors. The company offers services such as home buying and selling, rental listings, mortgage lending, title insurance, and home renovations. It primarily serves the residential real estate market, offering services for homebuyers, sellers, and renters. It was founded in 2004 and is based in Seattle, Washington. In July 2025, Redfin was acquired by Rocket Companies at a valuation of $1.8B."/>
    <s v="Real Estate"/>
    <s v="Internet Software &amp; Services"/>
    <s v="Internet"/>
    <s v="0034z00002gyVkn"/>
    <s v="Retained"/>
    <n v="154"/>
    <s v="USD"/>
    <n v="86565.6"/>
    <m/>
    <s v="3/17/2021"/>
    <s v="3/25/2021"/>
    <s v="www.redfin.com"/>
    <s v="$500M to $1B"/>
    <s v="USD"/>
    <n v="86565.6"/>
    <s v="Rivi HQ"/>
    <s v="No"/>
  </r>
  <r>
    <x v="75"/>
    <x v="408"/>
    <s v="Redfin is a technology-driven residential real estate brokerage with the country?s most-visited real estate brokerage website. As part of Rocket Companies (NYSE: RKT), Redfin is creating an integrated homeownership platform from search to close to make the dream of homeownership more accessible and achievable for everyone. Redfin?s clients can see homes first with on-demand tours and save thousands in fees while working with a top agent, then be connected to Rocket Mortgage to easily apply for a home loan."/>
    <s v="Engineering"/>
    <s v="Director"/>
    <s v="Public"/>
    <s v="Private (Subsidiary)"/>
    <s v="Placement"/>
    <n v="0"/>
    <x v="380"/>
    <s v="Bay Area"/>
    <s v="Internet; Real Estate; Online Portals; Marketplace; Property Management; Rental; Rental Property; PropTech; Real Estate Brokerage"/>
    <m/>
    <m/>
    <s v="https://www.redfin.com/"/>
    <s v="Consumer App"/>
    <s v="USD"/>
    <n v="1016774000"/>
    <s v="https://www.crunchbase.com/organization/redfin"/>
    <s v="Public"/>
    <s v="Search Excellence"/>
    <s v="John Twamley"/>
    <x v="419"/>
    <s v="San Francisco"/>
    <s v="United States"/>
    <x v="411"/>
    <s v="12/28/2021"/>
    <s v="Jennifer Chao"/>
    <s v="Redfin"/>
    <s v="0016000001E2RjpAAF"/>
    <s v="Closed Won"/>
    <s v="Redfin is a provider of real estate search and brokerage services through a combination of real estate web platforms accessible to agents. It represents people buying and selling homes and features all of the broker-listed homes for sale, as well as for-sale-by-owner properties. Its real estate agents work with the company's team of engineers to create tools that make the buying and selling process easier. On their site, Redfin combines MLS listing information with historical data into a single map. Customers can search for homes by neighborhood, city, zip code, MLS number, or school zone, and can refine results using detailed parameters like price and number of beds or baths."/>
    <s v="Redfin operates in the real estate brokerage, rentals, lending, title insurance, and renovations sectors. The company offers services such as home buying and selling, rental listings, mortgage lending, title insurance, and home renovations. It primarily serves the residential real estate market, offering services for homebuyers, sellers, and renters. It was founded in 2004 and is based in Seattle, Washington. In July 2025, Redfin was acquired by Rocket Companies at a valuation of $1.8B."/>
    <s v="Real Estate"/>
    <s v="Internet Software &amp; Services"/>
    <s v="Internet"/>
    <s v="0034z00002faFLq"/>
    <s v="Retained"/>
    <n v="181"/>
    <s v="USD"/>
    <n v="128250"/>
    <m/>
    <s v="1/20/2021"/>
    <s v="1/21/2021"/>
    <s v="www.redfin.com"/>
    <s v="$500M to $1B"/>
    <s v="USD"/>
    <n v="128250"/>
    <s v="Rivi HQ"/>
    <s v="No"/>
  </r>
  <r>
    <x v="75"/>
    <x v="409"/>
    <s v="Redfin is a technology-driven residential real estate brokerage with the country?s most-visited real estate brokerage website. As part of Rocket Companies (NYSE: RKT), Redfin is creating an integrated homeownership platform from search to close to make the dream of homeownership more accessible and achievable for everyone. Redfin?s clients can see homes first with on-demand tours and save thousands in fees while working with a top agent, then be connected to Rocket Mortgage to easily apply for a home loan."/>
    <s v="Engineering"/>
    <s v="Director"/>
    <s v="Public"/>
    <s v="Private (Subsidiary)"/>
    <s v="Placement"/>
    <n v="0"/>
    <x v="381"/>
    <m/>
    <s v="Internet; Real Estate; Online Portals; Marketplace; Property Management; Rental; Rental Property; PropTech; Real Estate Brokerage"/>
    <m/>
    <m/>
    <s v="https://www.redfin.com/"/>
    <s v="Consumer App"/>
    <s v="USD"/>
    <n v="1016774000"/>
    <s v="https://www.crunchbase.com/organization/redfin"/>
    <s v="Public"/>
    <s v="Venture Capital"/>
    <s v="Michael Tumasian"/>
    <x v="420"/>
    <s v="San Francisco"/>
    <s v="United States"/>
    <x v="412"/>
    <s v="9/13/2021"/>
    <s v="Mike Euglow"/>
    <s v="One North Talent"/>
    <s v="0016000001E2RjpAAF"/>
    <s v="Closed Won"/>
    <s v="Redfin is a provider of real estate search and brokerage services through a combination of real estate web platforms accessible to agents. It represents people buying and selling homes and features all of the broker-listed homes for sale, as well as for-sale-by-owner properties. Its real estate agents work with the company's team of engineers to create tools that make the buying and selling process easier. On their site, Redfin combines MLS listing information with historical data into a single map. Customers can search for homes by neighborhood, city, zip code, MLS number, or school zone, and can refine results using detailed parameters like price and number of beds or baths."/>
    <s v="Redfin operates in the real estate brokerage, rentals, lending, title insurance, and renovations sectors. The company offers services such as home buying and selling, rental listings, mortgage lending, title insurance, and home renovations. It primarily serves the residential real estate market, offering services for homebuyers, sellers, and renters. It was founded in 2004 and is based in Seattle, Washington. In July 2025, Redfin was acquired by Rocket Companies at a valuation of $1.8B."/>
    <s v="Real Estate"/>
    <s v="Internet Software &amp; Services"/>
    <s v="Internet"/>
    <s v="0034z00002fZxpZ"/>
    <s v="Retained"/>
    <n v="198"/>
    <s v="USD"/>
    <n v="114000"/>
    <m/>
    <s v="11/17/2020"/>
    <s v="12/16/2020"/>
    <s v="www.redfin.com"/>
    <s v="$500M to $1B"/>
    <s v="USD"/>
    <n v="114000"/>
    <s v="Rivi HQ"/>
    <s v="No"/>
  </r>
  <r>
    <x v="75"/>
    <x v="410"/>
    <s v="Redfin is a technology-driven residential real estate brokerage with the country?s most-visited real estate brokerage website. As part of Rocket Companies (NYSE: RKT), Redfin is creating an integrated homeownership platform from search to close to make the dream of homeownership more accessible and achievable for everyone. Redfin?s clients can see homes first with on-demand tours and save thousands in fees while working with a top agent, then be connected to Rocket Mortgage to easily apply for a home loan."/>
    <s v="Engineering"/>
    <s v="IC"/>
    <s v="Public"/>
    <s v="Private (Subsidiary)"/>
    <s v="Placement"/>
    <n v="0"/>
    <x v="382"/>
    <s v="Bay Area"/>
    <s v="Internet; Real Estate; Online Portals; Marketplace; Property Management; Rental; Rental Property; PropTech; Real Estate Brokerage"/>
    <m/>
    <m/>
    <s v="https://www.redfin.com/"/>
    <s v="Consumer App"/>
    <s v="USD"/>
    <n v="1016774000"/>
    <s v="https://www.crunchbase.com/organization/redfin"/>
    <s v="Public"/>
    <s v="Search Excellence"/>
    <s v="John Twamley"/>
    <x v="421"/>
    <s v="San Francisco"/>
    <s v="United States"/>
    <x v="413"/>
    <d v="2021-07-06T00:00:00"/>
    <s v="Jennifer Chao"/>
    <s v="Redfin"/>
    <s v="0016000001E2RjpAAF"/>
    <s v="Closed Won"/>
    <s v="Redfin is a provider of real estate search and brokerage services through a combination of real estate web platforms accessible to agents. It represents people buying and selling homes and features all of the broker-listed homes for sale, as well as for-sale-by-owner properties. Its real estate agents work with the company's team of engineers to create tools that make the buying and selling process easier. On their site, Redfin combines MLS listing information with historical data into a single map. Customers can search for homes by neighborhood, city, zip code, MLS number, or school zone, and can refine results using detailed parameters like price and number of beds or baths."/>
    <s v="Redfin operates in the real estate brokerage, rentals, lending, title insurance, and renovations sectors. The company offers services such as home buying and selling, rental listings, mortgage lending, title insurance, and home renovations. It primarily serves the residential real estate market, offering services for homebuyers, sellers, and renters. It was founded in 2004 and is based in Seattle, Washington. In July 2025, Redfin was acquired by Rocket Companies at a valuation of $1.8B."/>
    <s v="Real Estate"/>
    <s v="Internet Software &amp; Services"/>
    <s v="Internet"/>
    <s v="0034z00002eONHR"/>
    <s v="Retained"/>
    <n v="30"/>
    <s v="USD"/>
    <n v="86625"/>
    <m/>
    <s v="4/19/2021"/>
    <s v="4/20/2021"/>
    <s v="www.redfin.com"/>
    <s v="$500M to $1B"/>
    <s v="USD"/>
    <n v="86625"/>
    <s v="Rivi HQ"/>
    <s v="No"/>
  </r>
  <r>
    <x v="75"/>
    <x v="411"/>
    <s v="Redfin is a technology-driven residential real estate brokerage with the country?s most-visited real estate brokerage website. As part of Rocket Companies (NYSE: RKT), Redfin is creating an integrated homeownership platform from search to close to make the dream of homeownership more accessible and achievable for everyone. Redfin?s clients can see homes first with on-demand tours and save thousands in fees while working with a top agent, then be connected to Rocket Mortgage to easily apply for a home loan."/>
    <s v="Engineering"/>
    <s v="IC"/>
    <s v="Public"/>
    <s v="Private (Subsidiary)"/>
    <s v="Placement"/>
    <n v="0"/>
    <x v="383"/>
    <s v="Bay Area"/>
    <s v="Internet; Real Estate; Online Portals; Marketplace; Property Management; Rental; Rental Property; PropTech; Real Estate Brokerage"/>
    <m/>
    <m/>
    <s v="https://www.redfin.com/"/>
    <s v="Consumer App"/>
    <s v="USD"/>
    <n v="1016774000"/>
    <s v="https://www.crunchbase.com/organization/redfin"/>
    <s v="Public"/>
    <s v="Search Excellence"/>
    <s v="John Twamley"/>
    <x v="422"/>
    <s v="Oakland"/>
    <s v="United States"/>
    <x v="414"/>
    <d v="2021-01-06T00:00:00"/>
    <s v="Jane Nemenman"/>
    <s v="Redfin"/>
    <s v="0016000001E2RjpAAF"/>
    <s v="Closed Won"/>
    <s v="Redfin is a provider of real estate search and brokerage services through a combination of real estate web platforms accessible to agents. It represents people buying and selling homes and features all of the broker-listed homes for sale, as well as for-sale-by-owner properties. Its real estate agents work with the company's team of engineers to create tools that make the buying and selling process easier. On their site, Redfin combines MLS listing information with historical data into a single map. Customers can search for homes by neighborhood, city, zip code, MLS number, or school zone, and can refine results using detailed parameters like price and number of beds or baths."/>
    <s v="Redfin operates in the real estate brokerage, rentals, lending, title insurance, and renovations sectors. The company offers services such as home buying and selling, rental listings, mortgage lending, title insurance, and home renovations. It primarily serves the residential real estate market, offering services for homebuyers, sellers, and renters. It was founded in 2004 and is based in Seattle, Washington. In July 2025, Redfin was acquired by Rocket Companies at a valuation of $1.8B."/>
    <s v="Real Estate"/>
    <s v="Internet Software &amp; Services"/>
    <s v="Internet"/>
    <s v="0034z00002e1FSH"/>
    <s v="Retained"/>
    <n v="69"/>
    <s v="USD"/>
    <n v="83160"/>
    <m/>
    <d v="2021-12-01T00:00:00"/>
    <s v="1/21/2021"/>
    <s v="www.redfin.com"/>
    <s v="$500M to $1B"/>
    <s v="USD"/>
    <n v="83160"/>
    <s v="Rivi HQ"/>
    <s v="No"/>
  </r>
  <r>
    <x v="76"/>
    <x v="412"/>
    <s v="Redpin connect global citizens and businesses by simplifying life's most crucial payments."/>
    <s v="Product Management"/>
    <s v="Head"/>
    <s v="PE-Backed"/>
    <s v="Private (PE-backed)"/>
    <s v="Placement"/>
    <n v="0"/>
    <x v="384"/>
    <s v="Europe"/>
    <s v="Finance; Financial Services"/>
    <s v="USD"/>
    <n v="264222824"/>
    <s v="https://www.redpincompany.com"/>
    <s v="FinTech"/>
    <s v="USD"/>
    <n v="142502000"/>
    <s v="https://www.crunchbase.com/organization/redpin"/>
    <s v="EU PE"/>
    <s v="EU PE"/>
    <s v="Myriam Vacher"/>
    <x v="423"/>
    <s v="London"/>
    <s v="United Kingdom"/>
    <x v="415"/>
    <d v="2024-09-09T00:00:00"/>
    <s v="Nathan Gill"/>
    <s v="Redpin (fka Currencies Direct)"/>
    <s v="0014z00001tqFW7AAM"/>
    <s v="Closed Won"/>
    <s v="Currencies Direct provides foreign exchange payment services to corporate and personal clients. The company?s products include spot contracts, forward contracts, regular transfers, limit orders, rate watches, stop loss orders, and multiple payments. It also offers overseas property, emigration, regular payment, online money transfer, travel money, international student, art and antique, business, business account, currency option, and risk management._x000a__x000a_Currencies Direct was founded in 1995 and is headquartered in London."/>
    <s v="Currencies Direct is a company that provides financial technology solutions within the foreign exchange and payments industry. They have a payments network and software services that facilitate international currency transfers and financial transactions for their clients. The company serves businesses operating in international markets and provides consultation and market insights to manage currency operations. Currencies Direct was formerly known as Currencies Direct Limited. It was founded in 2007 and is based in London, England."/>
    <s v="Payments"/>
    <s v="Internet Software &amp; Services"/>
    <s v="Internet"/>
    <s v="003Pj00000DXzg3"/>
    <s v="Retained"/>
    <n v="91"/>
    <s v="USD"/>
    <n v="88681.15"/>
    <m/>
    <s v="3/26/2024"/>
    <d v="2024-08-04T00:00:00"/>
    <s v="www.redpincompany.com"/>
    <m/>
    <s v="USD"/>
    <n v="88681.15"/>
    <s v="Pete Alexander"/>
    <s v="No"/>
  </r>
  <r>
    <x v="76"/>
    <x v="413"/>
    <s v="Redpin connect global citizens and businesses by simplifying life's most crucial payments."/>
    <s v="Engineering"/>
    <s v="CXO"/>
    <s v="PE-Backed"/>
    <s v="Private (PE-backed)"/>
    <s v="Placement"/>
    <n v="0"/>
    <x v="385"/>
    <s v="Europe"/>
    <s v="Finance; Financial Services"/>
    <s v="USD"/>
    <n v="264222824"/>
    <s v="https://www.redpincompany.com"/>
    <s v="FinTech"/>
    <s v="USD"/>
    <n v="142502000"/>
    <s v="https://www.crunchbase.com/organization/redpin"/>
    <s v="EU Ventures"/>
    <s v="EU PE"/>
    <s v="Pete Alexander"/>
    <x v="424"/>
    <s v="Berlin"/>
    <s v="Germany"/>
    <x v="416"/>
    <d v="2024-03-06T00:00:00"/>
    <s v="Shane Burgess"/>
    <s v="Stride.VC"/>
    <s v="0014z00001tqFW7AAM"/>
    <s v="Closed Won"/>
    <s v="Currencies Direct provides foreign exchange payment services to corporate and personal clients. The company?s products include spot contracts, forward contracts, regular transfers, limit orders, rate watches, stop loss orders, and multiple payments. It also offers overseas property, emigration, regular payment, online money transfer, travel money, international student, art and antique, business, business account, currency option, and risk management._x000a__x000a_Currencies Direct was founded in 1995 and is headquartered in London."/>
    <s v="Currencies Direct is a company that provides financial technology solutions within the foreign exchange and payments industry. They have a payments network and software services that facilitate international currency transfers and financial transactions for their clients. The company serves businesses operating in international markets and provides consultation and market insights to manage currency operations. Currencies Direct was formerly known as Currencies Direct Limited. It was founded in 2007 and is based in London, England."/>
    <s v="Payments"/>
    <s v="Internet Software &amp; Services"/>
    <s v="Internet"/>
    <s v="0034z000038MwCI"/>
    <s v="Retained"/>
    <n v="167"/>
    <s v="USD"/>
    <n v="190607.63"/>
    <m/>
    <s v="5/15/2023"/>
    <s v="11/29/2023"/>
    <s v="www.redpincompany.com"/>
    <m/>
    <s v="USD"/>
    <n v="190607.63"/>
    <s v="Pete Alexander"/>
    <s v="No"/>
  </r>
  <r>
    <x v="76"/>
    <x v="414"/>
    <s v="Redpin connect global citizens and businesses by simplifying life's most crucial payments."/>
    <s v="Product Management"/>
    <s v="Head"/>
    <s v="PE-Backed"/>
    <s v="Private (PE-backed)"/>
    <s v="Placement"/>
    <n v="0"/>
    <x v="238"/>
    <s v="Europe"/>
    <s v="Finance; Financial Services"/>
    <s v="USD"/>
    <n v="264222824"/>
    <s v="https://www.redpincompany.com"/>
    <s v="FinTech"/>
    <s v="USD"/>
    <n v="142502000"/>
    <s v="https://www.crunchbase.com/organization/redpin"/>
    <s v="EU PE"/>
    <s v="EU PE"/>
    <s v="Myriam Vacher"/>
    <x v="425"/>
    <s v="London"/>
    <s v="United Kingdom"/>
    <x v="417"/>
    <s v="6/17/2024"/>
    <s v="Erin Zas"/>
    <s v="Beat"/>
    <s v="0014z00001tqFW7AAM"/>
    <s v="Closed Won"/>
    <s v="Currencies Direct provides foreign exchange payment services to corporate and personal clients. The company?s products include spot contracts, forward contracts, regular transfers, limit orders, rate watches, stop loss orders, and multiple payments. It also offers overseas property, emigration, regular payment, online money transfer, travel money, international student, art and antique, business, business account, currency option, and risk management._x000a__x000a_Currencies Direct was founded in 1995 and is headquartered in London."/>
    <s v="Currencies Direct is a company that provides financial technology solutions within the foreign exchange and payments industry. They have a payments network and software services that facilitate international currency transfers and financial transactions for their clients. The company serves businesses operating in international markets and provides consultation and market insights to manage currency operations. Currencies Direct was formerly known as Currencies Direct Limited. It was founded in 2007 and is based in London, England."/>
    <s v="Payments"/>
    <s v="Internet Software &amp; Services"/>
    <s v="Internet"/>
    <s v="003Pj000002gaKT"/>
    <s v="Retained"/>
    <n v="225"/>
    <s v="USD"/>
    <n v="88428.5"/>
    <m/>
    <d v="2023-08-09T00:00:00"/>
    <s v="9/29/2023"/>
    <s v="www.redpincompany.com"/>
    <m/>
    <s v="USD"/>
    <n v="88428.5"/>
    <s v="Pete Alexander"/>
    <s v="No"/>
  </r>
  <r>
    <x v="76"/>
    <x v="415"/>
    <s v="Redpin connect global citizens and businesses by simplifying life's most crucial payments."/>
    <s v="Data/ML/AI"/>
    <s v="Director"/>
    <s v="PE-Backed"/>
    <s v="Private (PE-backed)"/>
    <s v="Placement"/>
    <n v="0"/>
    <x v="386"/>
    <s v="Europe"/>
    <s v="Finance; Financial Services"/>
    <m/>
    <m/>
    <s v="https://www.redpincompany.com"/>
    <s v="FinTech"/>
    <s v="USD"/>
    <n v="142502000"/>
    <s v="https://www.crunchbase.com/organization/redpin"/>
    <s v="EU PE"/>
    <s v="EU PE"/>
    <s v="James Ryan"/>
    <x v="426"/>
    <s v="London"/>
    <s v="United Kingdom"/>
    <x v="418"/>
    <s v="4/18/2024"/>
    <s v="Erin Zas"/>
    <s v="Redpin (fka Currencies Direct)"/>
    <s v="0014z00001tqFW7AAM"/>
    <s v="Closed Won"/>
    <s v="Currencies Direct provides foreign exchange payment services to corporate and personal clients. The company?s products include spot contracts, forward contracts, regular transfers, limit orders, rate watches, stop loss orders, and multiple payments. It also offers overseas property, emigration, regular payment, online money transfer, travel money, international student, art and antique, business, business account, currency option, and risk management._x000a__x000a_Currencies Direct was founded in 1995 and is headquartered in London."/>
    <s v="Currencies Direct is a company that provides financial technology solutions within the foreign exchange and payments industry. They have a payments network and software services that facilitate international currency transfers and financial transactions for their clients. The company serves businesses operating in international markets and provides consultation and market insights to manage currency operations. Currencies Direct was formerly known as Currencies Direct Limited. It was founded in 2007 and is based in London, England."/>
    <s v="Payments"/>
    <s v="Internet Software &amp; Services"/>
    <s v="Internet"/>
    <s v="003Pj00000CODq6"/>
    <s v="Retained"/>
    <n v="176"/>
    <s v="USD"/>
    <n v="88428.5"/>
    <m/>
    <d v="2023-07-10T00:00:00"/>
    <s v="10/23/2023"/>
    <s v="www.redpincompany.com"/>
    <m/>
    <s v="USD"/>
    <n v="88428.5"/>
    <s v="Pete Alexander"/>
    <s v="No"/>
  </r>
  <r>
    <x v="76"/>
    <x v="416"/>
    <s v="Redpin connect global citizens and businesses by simplifying life's most crucial payments."/>
    <s v="Product Management"/>
    <s v="Head"/>
    <s v="PE-Backed"/>
    <s v="Private (PE-backed)"/>
    <s v="Placement"/>
    <n v="0"/>
    <x v="387"/>
    <s v="Europe"/>
    <s v="Finance; Financial Services"/>
    <s v="USD"/>
    <n v="264222824"/>
    <s v="https://www.redpincompany.com"/>
    <s v="FinTech"/>
    <s v="USD"/>
    <n v="142502000"/>
    <s v="https://www.crunchbase.com/organization/redpin"/>
    <s v="EU PE"/>
    <s v="EU PE"/>
    <s v="Myriam Vacher"/>
    <x v="427"/>
    <s v="London"/>
    <s v="UK"/>
    <x v="419"/>
    <d v="2024-01-06T00:00:00"/>
    <s v="Erin Zas"/>
    <s v="Redpin (fka Currencies Direct)"/>
    <s v="0014z00001tqFW7AAM"/>
    <s v="Closed Won"/>
    <s v="Currencies Direct provides foreign exchange payment services to corporate and personal clients. The company?s products include spot contracts, forward contracts, regular transfers, limit orders, rate watches, stop loss orders, and multiple payments. It also offers overseas property, emigration, regular payment, online money transfer, travel money, international student, art and antique, business, business account, currency option, and risk management._x000a__x000a_Currencies Direct was founded in 1995 and is headquartered in London."/>
    <s v="Currencies Direct is a company that provides financial technology solutions within the foreign exchange and payments industry. They have a payments network and software services that facilitate international currency transfers and financial transactions for their clients. The company serves businesses operating in international markets and provides consultation and market insights to manage currency operations. Currencies Direct was formerly known as Currencies Direct Limited. It was founded in 2007 and is based in London, England."/>
    <s v="Payments"/>
    <s v="Internet Software &amp; Services"/>
    <s v="Internet"/>
    <s v="003Pj00000AQplt"/>
    <s v="Bluebird"/>
    <m/>
    <s v="USD"/>
    <n v="73521.98"/>
    <m/>
    <s v="3/18/2024"/>
    <s v="3/18/2024"/>
    <s v="www.redpincompany.com"/>
    <m/>
    <s v="USD"/>
    <n v="73521.98"/>
    <s v="Pete Alexander"/>
    <s v="No"/>
  </r>
  <r>
    <x v="76"/>
    <x v="417"/>
    <s v="Redpin connect global citizens and businesses by simplifying life's most crucial payments."/>
    <s v="Engineering"/>
    <s v="VP"/>
    <s v="PE-Backed"/>
    <s v="Private (PE-backed)"/>
    <s v="Placement"/>
    <n v="0"/>
    <x v="297"/>
    <s v="Europe"/>
    <s v="Finance; Financial Services"/>
    <s v="USD"/>
    <n v="264222824"/>
    <s v="https://www.redpincompany.com"/>
    <s v="FinTech"/>
    <s v="USD"/>
    <n v="142502000"/>
    <s v="https://www.crunchbase.com/organization/redpin"/>
    <s v="EU PE"/>
    <s v="EU Ventures"/>
    <s v="Myriam Vacher"/>
    <x v="428"/>
    <s v="Amsterdam"/>
    <s v="Netherlands"/>
    <x v="420"/>
    <s v="2/29/2024"/>
    <s v="Erin Zas"/>
    <s v="Redpin (fka Currencies Direct)"/>
    <s v="0014z00001tqFW7AAM"/>
    <s v="Closed Won"/>
    <s v="Currencies Direct provides foreign exchange payment services to corporate and personal clients. The company?s products include spot contracts, forward contracts, regular transfers, limit orders, rate watches, stop loss orders, and multiple payments. It also offers overseas property, emigration, regular payment, online money transfer, travel money, international student, art and antique, business, business account, currency option, and risk management._x000a__x000a_Currencies Direct was founded in 1995 and is headquartered in London."/>
    <s v="Currencies Direct is a company that provides financial technology solutions within the foreign exchange and payments industry. They have a payments network and software services that facilitate international currency transfers and financial transactions for their clients. The company serves businesses operating in international markets and provides consultation and market insights to manage currency operations. Currencies Direct was formerly known as Currencies Direct Limited. It was founded in 2007 and is based in London, England."/>
    <s v="Payments"/>
    <s v="Internet Software &amp; Services"/>
    <s v="Internet"/>
    <s v="003Pj000006nuKB"/>
    <s v="Retained"/>
    <n v="95"/>
    <s v="USD"/>
    <n v="137274.29"/>
    <m/>
    <s v="9/28/2023"/>
    <d v="2023-05-10T00:00:00"/>
    <s v="www.redpincompany.com"/>
    <m/>
    <s v="USD"/>
    <n v="137274.29"/>
    <s v="Pete Alexander"/>
    <s v="No"/>
  </r>
  <r>
    <x v="76"/>
    <x v="418"/>
    <s v="Redpin connect global citizens and businesses by simplifying life's most crucial payments."/>
    <s v="Product Management"/>
    <s v="Head"/>
    <s v="PE-Backed"/>
    <s v="Private (PE-backed)"/>
    <s v="Placement"/>
    <n v="0"/>
    <x v="388"/>
    <s v="Europe"/>
    <s v="Finance; Financial Services"/>
    <s v="USD"/>
    <n v="264222824"/>
    <s v="https://www.redpincompany.com"/>
    <s v="FinTech"/>
    <s v="USD"/>
    <n v="142502000"/>
    <s v="https://www.crunchbase.com/organization/redpin"/>
    <s v="EU PE"/>
    <s v="EU PE"/>
    <s v="Myriam Vacher"/>
    <x v="429"/>
    <s v="London"/>
    <s v="UK"/>
    <x v="421"/>
    <d v="2024-01-04T00:00:00"/>
    <s v="Erin Zas"/>
    <s v="Redpin (fka Currencies Direct)"/>
    <s v="0014z00001tqFW7AAM"/>
    <s v="Closed Won"/>
    <s v="Currencies Direct provides foreign exchange payment services to corporate and personal clients. The company?s products include spot contracts, forward contracts, regular transfers, limit orders, rate watches, stop loss orders, and multiple payments. It also offers overseas property, emigration, regular payment, online money transfer, travel money, international student, art and antique, business, business account, currency option, and risk management._x000a__x000a_Currencies Direct was founded in 1995 and is headquartered in London."/>
    <s v="Currencies Direct is a company that provides financial technology solutions within the foreign exchange and payments industry. They have a payments network and software services that facilitate international currency transfers and financial transactions for their clients. The company serves businesses operating in international markets and provides consultation and market insights to manage currency operations. Currencies Direct was formerly known as Currencies Direct Limited. It was founded in 2007 and is based in London, England."/>
    <s v="Payments"/>
    <s v="Internet Software &amp; Services"/>
    <s v="Internet"/>
    <s v="003Pj000006zKBM"/>
    <s v="Bluebird"/>
    <m/>
    <s v="USD"/>
    <n v="84133.4"/>
    <m/>
    <d v="2024-05-01T00:00:00"/>
    <d v="2024-05-01T00:00:00"/>
    <s v="www.redpincompany.com"/>
    <m/>
    <s v="USD"/>
    <n v="84133.4"/>
    <s v="Pete Alexander"/>
    <s v="No"/>
  </r>
  <r>
    <x v="77"/>
    <x v="419"/>
    <s v="At ResMed we pioneer innovative solutions that treat and keep people out of the hospital, empowering them to live healthier, higher-quality lives. Our digital health technologies and cloud-connected medical devices transform care for people with sleep apnea, COPD, and other chronic diseases. Our comprehensive out-of-hospital software platforms support the professionals and caregivers who help people stay healthy in the home or care setting of their choice. By enabling better care, we improve quality of life, reduce the impact of chronic disease, and lower costs for consumers and healthcare systems in more than 140 countries."/>
    <s v="Engineering"/>
    <s v="CXO"/>
    <s v="Public"/>
    <s v="Public"/>
    <s v="Placement"/>
    <n v="0"/>
    <x v="389"/>
    <s v="SoCal"/>
    <s v="Health Care; Medical; Medical Device"/>
    <m/>
    <m/>
    <s v="http://www.resmed.com"/>
    <s v="Health Tech"/>
    <s v="USD"/>
    <n v="4807485000"/>
    <s v="https://www.crunchbase.com/organization/resmed"/>
    <s v="Public"/>
    <s v="Public"/>
    <s v="Dante Carpinito"/>
    <x v="430"/>
    <s v="New York"/>
    <s v="United States"/>
    <x v="422"/>
    <s v="2/14/2022"/>
    <s v="Bobby Ghoshal"/>
    <s v="ResMed"/>
    <s v="0010z00001YGEkUAAX"/>
    <s v="Closed Won"/>
    <s v="At ResMed we pioneer innovative solutions that treat and keep people out of the hospital, empowering them to live healthier, higher-quality lives. Our digital health technologies and cloud-connected medical devices transform care for people with sleep apnea, COPD, and other chronic diseases. Our comprehensive out-of-hospital software platforms support the professionals and caregivers who help people stay healthy in the home or care setting of their choice. By enabling better care, we improve quality of life, reduce the impact of chronic disease, and lower costs for consumers and healthcare systems in more than 140 countries."/>
    <s v="Resmed focuses on healthcare solutions for chronic conditions, specifically in the medical device and software industry. The company offers cloud-connected medical devices for the treatment of sleep apnea and chronic obstructive pulmonary disease (COPD), along with software platforms designed to support healthcare professionals and caregivers. It's solutions aim to address chronic disease and healthcare costs. It was founded in 1989 and is based in San Diego, California."/>
    <s v="Healthcare"/>
    <s v="Internet Software &amp; Services"/>
    <s v="Internet"/>
    <s v="0034z00002k9Izd"/>
    <s v="Retained"/>
    <n v="89"/>
    <s v="USD"/>
    <n v="345520"/>
    <m/>
    <s v="9/24/2021"/>
    <d v="2021-06-10T00:00:00"/>
    <s v="www.resmed.com"/>
    <s v="$1B to $10B"/>
    <s v="USD"/>
    <n v="345520"/>
    <s v="Chris Rice"/>
    <s v="No"/>
  </r>
  <r>
    <x v="77"/>
    <x v="420"/>
    <s v="At ResMed we pioneer innovative solutions that treat and keep people out of the hospital, empowering them to live healthier, higher-quality lives. Our digital health technologies and cloud-connected medical devices transform care for people with sleep apnea, COPD, and other chronic diseases. Our comprehensive out-of-hospital software platforms support the professionals and caregivers who help people stay healthy in the home or care setting of their choice. By enabling better care, we improve quality of life, reduce the impact of chronic disease, and lower costs for consumers and healthcare systems in more than 140 countries."/>
    <s v="Engineering"/>
    <s v="Director"/>
    <s v="Public"/>
    <s v="Public"/>
    <s v="Placement"/>
    <n v="0"/>
    <x v="390"/>
    <s v="SoCal"/>
    <s v="Health Care; Medical; Medical Device"/>
    <m/>
    <m/>
    <s v="http://www.resmed.com"/>
    <s v="Health Tech"/>
    <s v="USD"/>
    <n v="4807485000"/>
    <s v="https://www.crunchbase.com/organization/resmed"/>
    <s v="PE-Backed"/>
    <s v="Public"/>
    <s v="Jeff Campbell"/>
    <x v="431"/>
    <s v="Seattle"/>
    <s v="United States"/>
    <x v="423"/>
    <s v="6/14/2021"/>
    <s v="Bobby Ghoshal"/>
    <s v="ResMed"/>
    <s v="0010z00001YGEkUAAX"/>
    <s v="Closed Won"/>
    <s v="At ResMed we pioneer innovative solutions that treat and keep people out of the hospital, empowering them to live healthier, higher-quality lives. Our digital health technologies and cloud-connected medical devices transform care for people with sleep apnea, COPD, and other chronic diseases. Our comprehensive out-of-hospital software platforms support the professionals and caregivers who help people stay healthy in the home or care setting of their choice. By enabling better care, we improve quality of life, reduce the impact of chronic disease, and lower costs for consumers and healthcare systems in more than 140 countries."/>
    <s v="Resmed focuses on healthcare solutions for chronic conditions, specifically in the medical device and software industry. The company offers cloud-connected medical devices for the treatment of sleep apnea and chronic obstructive pulmonary disease (COPD), along with software platforms designed to support healthcare professionals and caregivers. It's solutions aim to address chronic disease and healthcare costs. It was founded in 1989 and is based in San Diego, California."/>
    <s v="Healthcare"/>
    <s v="Internet Software &amp; Services"/>
    <s v="Internet"/>
    <s v="0034z00002fWmoo"/>
    <s v="Retained"/>
    <n v="112"/>
    <s v="USD"/>
    <n v="91800"/>
    <m/>
    <s v="1/18/2021"/>
    <s v="1/28/2021"/>
    <s v="www.resmed.com"/>
    <s v="$1B to $10B"/>
    <s v="USD"/>
    <n v="91800"/>
    <s v="Chris Rice"/>
    <s v="No"/>
  </r>
  <r>
    <x v="77"/>
    <x v="421"/>
    <s v="At ResMed we pioneer innovative solutions that treat and keep people out of the hospital, empowering them to live healthier, higher-quality lives. Our digital health technologies and cloud-connected medical devices transform care for people with sleep apnea, COPD, and other chronic diseases. Our comprehensive out-of-hospital software platforms support the professionals and caregivers who help people stay healthy in the home or care setting of their choice. By enabling better care, we improve quality of life, reduce the impact of chronic disease, and lower costs for consumers and healthcare systems in more than 140 countries."/>
    <s v="Engineering"/>
    <s v="VP"/>
    <s v="Public"/>
    <s v="Public"/>
    <s v="Placement"/>
    <n v="0"/>
    <x v="391"/>
    <s v="SoCal"/>
    <s v="Health Care; Medical; Medical Device"/>
    <m/>
    <m/>
    <s v="http://www.resmed.com"/>
    <s v="Health Tech"/>
    <s v="USD"/>
    <n v="4807485000"/>
    <s v="https://www.crunchbase.com/organization/resmed"/>
    <s v="Public"/>
    <s v="Operations"/>
    <s v="Dante Carpinito"/>
    <x v="432"/>
    <s v="San Diego"/>
    <s v="United States"/>
    <x v="424"/>
    <s v="6/15/2020"/>
    <s v="Travis Bushard"/>
    <s v="ResMed"/>
    <s v="0010z00001YGEkUAAX"/>
    <s v="Closed Won"/>
    <s v="At ResMed we pioneer innovative solutions that treat and keep people out of the hospital, empowering them to live healthier, higher-quality lives. Our digital health technologies and cloud-connected medical devices transform care for people with sleep apnea, COPD, and other chronic diseases. Our comprehensive out-of-hospital software platforms support the professionals and caregivers who help people stay healthy in the home or care setting of their choice. By enabling better care, we improve quality of life, reduce the impact of chronic disease, and lower costs for consumers and healthcare systems in more than 140 countries."/>
    <s v="Resmed focuses on healthcare solutions for chronic conditions, specifically in the medical device and software industry. The company offers cloud-connected medical devices for the treatment of sleep apnea and chronic obstructive pulmonary disease (COPD), along with software platforms designed to support healthcare professionals and caregivers. It's solutions aim to address chronic disease and healthcare costs. It was founded in 1989 and is based in San Diego, California."/>
    <s v="Healthcare"/>
    <s v="Internet Software &amp; Services"/>
    <s v="Internet"/>
    <s v="0030z00002aaeFH"/>
    <s v="Retained"/>
    <n v="76"/>
    <s v="USD"/>
    <n v="167500"/>
    <m/>
    <d v="2020-03-03T00:00:00"/>
    <d v="2020-09-03T00:00:00"/>
    <s v="www.resmed.com"/>
    <s v="$1B to $10B"/>
    <s v="USD"/>
    <n v="167500"/>
    <s v="Chris Rice"/>
    <s v="No"/>
  </r>
  <r>
    <x v="78"/>
    <x v="422"/>
    <s v="Revolution Medicines is developing new therapies through an innovative approach that harnesses the complex chemicals of life by reconfiguring natural substances into best-in-class medicines._x000a__x000a_REVOLUTION Medicines builds upon the vision of the company?s founder, Martin D. Burke, M.D., Ph.D., professor of chemistry, University of Illinois at Urbana-Champaign, and Early Career Scientist of the Howard Hughes Medical Institute, who invented a transformative method for synthesizing original compounds that are pharmaceutically optimized analogues of complex natural products. REVOLUTION Medicines has entered into an exclusive license agreement with the University of Illinois to practice and expand this technology._x000a__x000a_REVOLUTION Medicines? approach is a rapid, standardized and powerful process for assembling simple ?chemical building blocks? into refined natural product-like structures. These optimized compounds have significant potential as best-in-class drug candidates."/>
    <s v="Data/ML/AI"/>
    <s v="Director"/>
    <s v="Public"/>
    <s v="Public"/>
    <s v="Placement"/>
    <n v="0"/>
    <x v="392"/>
    <s v="Bay Area"/>
    <s v="Health Care; Medical; Life Science"/>
    <m/>
    <m/>
    <s v="https://www.revmed.com"/>
    <s v="Biotechnology"/>
    <s v="USD"/>
    <n v="50000000"/>
    <s v="https://www.crunchbase.com/organization/revolution-medicines"/>
    <s v="PE-Backed"/>
    <s v="Venture Capital"/>
    <s v="Doug Brown"/>
    <x v="433"/>
    <s v="Palo Alto"/>
    <s v="US"/>
    <x v="425"/>
    <m/>
    <s v="Giselle Labat"/>
    <s v="Revolution Medicines"/>
    <s v="001Pj00000TrhChIAJ"/>
    <s v="Closed Won"/>
    <m/>
    <s v="Revolution Medicines focuses on developing targeted medicines for cancer treatment within the biotechnology sector. The company specializes in therapeutic approaches to treat RAS-addicted cancers, which are a portion of new cancer diagnoses. Its work is centered on addressing challenging cancer types. It was founded in 2014 and is based in Redwood City, California."/>
    <m/>
    <s v="Drug Development"/>
    <s v="Healthcare"/>
    <s v="003Pj00001HYfrI"/>
    <s v="Retained"/>
    <n v="235"/>
    <s v="USD"/>
    <n v="116985"/>
    <m/>
    <s v="10/24/2025"/>
    <d v="2025-01-12T00:00:00"/>
    <s v="www.revmed.com"/>
    <m/>
    <s v="USD"/>
    <n v="116985"/>
    <s v="Jack Gage"/>
    <s v="No"/>
  </r>
  <r>
    <x v="78"/>
    <x v="423"/>
    <s v="Revolution Medicines is developing new therapies through an innovative approach that harnesses the complex chemicals of life by reconfiguring natural substances into best-in-class medicines._x000a__x000a_REVOLUTION Medicines builds upon the vision of the company?s founder, Martin D. Burke, M.D., Ph.D., professor of chemistry, University of Illinois at Urbana-Champaign, and Early Career Scientist of the Howard Hughes Medical Institute, who invented a transformative method for synthesizing original compounds that are pharmaceutically optimized analogues of complex natural products. REVOLUTION Medicines has entered into an exclusive license agreement with the University of Illinois to practice and expand this technology._x000a__x000a_REVOLUTION Medicines? approach is a rapid, standardized and powerful process for assembling simple ?chemical building blocks? into refined natural product-like structures. These optimized compounds have significant potential as best-in-class drug candidates."/>
    <s v="Data/ML/AI"/>
    <s v="Director"/>
    <s v="Public"/>
    <s v="Public"/>
    <s v="Placement"/>
    <n v="0"/>
    <x v="393"/>
    <s v="Bay Area"/>
    <s v="Health Care; Medical; Life Science"/>
    <m/>
    <m/>
    <s v="https://www.revmed.com"/>
    <s v="Biotechnology"/>
    <s v="USD"/>
    <n v="50000000"/>
    <s v="https://www.crunchbase.com/organization/revolution-medicines"/>
    <s v="PE-Backed"/>
    <s v="PE-Backed"/>
    <s v="Doug Brown"/>
    <x v="434"/>
    <s v="Boston"/>
    <s v="United States"/>
    <x v="426"/>
    <m/>
    <s v="Giselle Labat"/>
    <s v="Revolution Medicines"/>
    <s v="001Pj00000TrhChIAJ"/>
    <s v="Closed Won"/>
    <m/>
    <s v="Revolution Medicines focuses on developing targeted medicines for cancer treatment within the biotechnology sector. The company specializes in therapeutic approaches to treat RAS-addicted cancers, which are a portion of new cancer diagnoses. Its work is centered on addressing challenging cancer types. It was founded in 2014 and is based in Redwood City, California."/>
    <m/>
    <s v="Drug Development"/>
    <s v="Healthcare"/>
    <s v="003Pj00001F84QJ"/>
    <s v="Bluebird"/>
    <m/>
    <s v="USD"/>
    <n v="0"/>
    <m/>
    <s v="5/26/2026"/>
    <s v="5/26/2026"/>
    <s v="www.revmed.com"/>
    <m/>
    <s v="USD"/>
    <n v="0"/>
    <s v="Jack Gage"/>
    <s v="No"/>
  </r>
  <r>
    <x v="78"/>
    <x v="424"/>
    <s v="Revolution Medicines is developing new therapies through an innovative approach that harnesses the complex chemicals of life by reconfiguring natural substances into best-in-class medicines._x000a__x000a_REVOLUTION Medicines builds upon the vision of the company?s founder, Martin D. Burke, M.D., Ph.D., professor of chemistry, University of Illinois at Urbana-Champaign, and Early Career Scientist of the Howard Hughes Medical Institute, who invented a transformative method for synthesizing original compounds that are pharmaceutically optimized analogues of complex natural products. REVOLUTION Medicines has entered into an exclusive license agreement with the University of Illinois to practice and expand this technology._x000a__x000a_REVOLUTION Medicines? approach is a rapid, standardized and powerful process for assembling simple ?chemical building blocks? into refined natural product-like structures. These optimized compounds have significant potential as best-in-class drug candidates."/>
    <s v="Product Management"/>
    <s v="Head"/>
    <s v="Public"/>
    <s v="Public"/>
    <s v="Placement"/>
    <n v="0"/>
    <x v="70"/>
    <s v="Bay Area"/>
    <s v="Health Care; Medical; Life Science"/>
    <s v="USD"/>
    <n v="742000"/>
    <s v="https://www.revmed.com"/>
    <s v="Biotechnology"/>
    <s v="USD"/>
    <n v="50000000"/>
    <s v="https://www.crunchbase.com/organization/revolution-medicines"/>
    <s v="Venture Capital"/>
    <s v="PE-Backed"/>
    <s v="Brian Bocchino"/>
    <x v="435"/>
    <s v="Los Altos"/>
    <s v="United States"/>
    <x v="427"/>
    <m/>
    <s v="Alisha Lewis"/>
    <s v="Revolution Medicines"/>
    <s v="001Pj00000TrhChIAJ"/>
    <s v="Closed Won"/>
    <m/>
    <s v="Revolution Medicines focuses on developing targeted medicines for cancer treatment within the biotechnology sector. The company specializes in therapeutic approaches to treat RAS-addicted cancers, which are a portion of new cancer diagnoses. Its work is centered on addressing challenging cancer types. It was founded in 2014 and is based in Redwood City, California."/>
    <m/>
    <s v="Drug Development"/>
    <s v="Healthcare"/>
    <s v="0034z00002tG5EK"/>
    <s v="Retained"/>
    <n v="268"/>
    <s v="USD"/>
    <n v="153450"/>
    <m/>
    <d v="2025-10-01T00:00:00"/>
    <s v="2/14/2025"/>
    <s v="www.revmed.com"/>
    <m/>
    <s v="USD"/>
    <n v="153450"/>
    <s v="Jack Gage"/>
    <s v="No"/>
  </r>
  <r>
    <x v="79"/>
    <x v="425"/>
    <s v="Sonos is a developer of wireless multi-room music systems for the home. The Sonos Multi-Room Music System is the first, wireless multi-room music system that plays all kinds of music and is able to control it. Sonos liberates the music stored on a computer so it can be enjoyed all over the house._x000a__x000a_In addition, by partnering with audio services like Audible.com, Last.FM, Napster, Pandora, RadioTime, Rhapsody, SIRIUS Internet Radio, and more, Sonos gives music lovers instant, computer-free access to millions of songs, thousands of radio stations, audiobooks, and more."/>
    <s v="Product Management"/>
    <s v="VP"/>
    <s v="Public"/>
    <e v="#N/A"/>
    <s v="Placement"/>
    <n v="0"/>
    <x v="81"/>
    <s v="Bay Area"/>
    <s v="Music; Consumer Electronics; Wireless; Audio"/>
    <m/>
    <m/>
    <s v="http://www.sonos.com"/>
    <s v="Consumer Goods"/>
    <s v="USD"/>
    <n v="1518056000"/>
    <s v="https://www.crunchbase.com/organization/sonos"/>
    <s v="Growth"/>
    <s v="Growth"/>
    <s v="Justin Colsky"/>
    <x v="436"/>
    <s v="San Francisco"/>
    <s v="United States"/>
    <x v="428"/>
    <s v="2/14/2022"/>
    <s v="Laszlo Bock"/>
    <s v="Humu"/>
    <s v="0016000000jCZIxAAO"/>
    <s v="Closed Won"/>
    <s v="Sonos is a developer of wireless multi-room music systems for the home. The Sonos Multi-Room Music System is the first, wireless multi-room music system that plays all kinds of music and is able to control it. Sonos liberates the music stored on a computer so it can be enjoyed all over the house._x000a__x000a_In addition, by partnering with audio services like Audible.com, Last.FM, Napster, Pandora, RadioTime, Rhapsody, SIRIUS Internet Radio, and more, Sonos gives music lovers instant, computer-free access to millions of songs, thousands of radio stations, audiobooks, and more."/>
    <s v="Sonos is a sound experience company that creates wireless audio systems for various settings. The company offers a range of products including smart speakers, soundbars, and portable audio devices that can be integrated into a whole home audio system. Sonos products are compatible with streaming music services and support features like voice control and Apple AirPlay 2. Sonos was formerly known as Rincon Audio. It was founded in 2002 and is based in Goleta, California."/>
    <m/>
    <s v="Consumer Electronics"/>
    <s v="Consumer Products &amp; Services"/>
    <s v="0034z00002kBZ3s"/>
    <s v="Bluebird"/>
    <n v="0"/>
    <s v="USD"/>
    <n v="169537.5"/>
    <m/>
    <s v="1/26/2022"/>
    <s v="1/26/2022"/>
    <s v="www.sonos.com"/>
    <s v="$1B to $10B"/>
    <s v="USD"/>
    <n v="169537.5"/>
    <s v="Josh Narva"/>
    <s v="No"/>
  </r>
  <r>
    <x v="79"/>
    <x v="426"/>
    <s v="Sonos is a developer of wireless multi-room music systems for the home. The Sonos Multi-Room Music System is the first, wireless multi-room music system that plays all kinds of music and is able to control it. Sonos liberates the music stored on a computer so it can be enjoyed all over the house._x000a__x000a_In addition, by partnering with audio services like Audible.com, Last.FM, Napster, Pandora, RadioTime, Rhapsody, SIRIUS Internet Radio, and more, Sonos gives music lovers instant, computer-free access to millions of songs, thousands of radio stations, audiobooks, and more."/>
    <s v="Product Management"/>
    <s v="VP"/>
    <s v="Public"/>
    <e v="#N/A"/>
    <s v="Placement"/>
    <n v="0"/>
    <x v="394"/>
    <s v="Bay Area"/>
    <s v="Music; Consumer Electronics; Wireless; Audio"/>
    <m/>
    <m/>
    <s v="http://www.sonos.com"/>
    <s v="Consumer Goods"/>
    <s v="USD"/>
    <n v="1518056000"/>
    <s v="https://www.crunchbase.com/organization/sonos"/>
    <s v="Growth"/>
    <s v="Growth"/>
    <s v="Justin Colsky"/>
    <x v="437"/>
    <s v="Minneapolis"/>
    <s v="United States"/>
    <x v="429"/>
    <d v="2022-07-03T00:00:00"/>
    <s v="Laszlo Bock"/>
    <s v="Humu"/>
    <s v="0016000000jCZIxAAO"/>
    <s v="Closed Won"/>
    <s v="Sonos is a developer of wireless multi-room music systems for the home. The Sonos Multi-Room Music System is the first, wireless multi-room music system that plays all kinds of music and is able to control it. Sonos liberates the music stored on a computer so it can be enjoyed all over the house._x000a__x000a_In addition, by partnering with audio services like Audible.com, Last.FM, Napster, Pandora, RadioTime, Rhapsody, SIRIUS Internet Radio, and more, Sonos gives music lovers instant, computer-free access to millions of songs, thousands of radio stations, audiobooks, and more."/>
    <s v="Sonos is a sound experience company that creates wireless audio systems for various settings. The company offers a range of products including smart speakers, soundbars, and portable audio devices that can be integrated into a whole home audio system. Sonos products are compatible with streaming music services and support features like voice control and Apple AirPlay 2. Sonos was formerly known as Rincon Audio. It was founded in 2002 and is based in Goleta, California."/>
    <m/>
    <s v="Consumer Electronics"/>
    <s v="Consumer Products &amp; Services"/>
    <s v="0034z00002kB2Qy"/>
    <s v="Retained"/>
    <n v="126"/>
    <s v="USD"/>
    <n v="152005"/>
    <m/>
    <s v="8/17/2021"/>
    <s v="9/16/2021"/>
    <s v="www.sonos.com"/>
    <s v="$1B to $10B"/>
    <s v="USD"/>
    <n v="152005"/>
    <s v="Josh Narva"/>
    <s v="No"/>
  </r>
  <r>
    <x v="79"/>
    <x v="427"/>
    <s v="Sonos is a developer of wireless multi-room music systems for the home. The Sonos Multi-Room Music System is the first, wireless multi-room music system that plays all kinds of music and is able to control it. Sonos liberates the music stored on a computer so it can be enjoyed all over the house._x000a__x000a_In addition, by partnering with audio services like Audible.com, Last.FM, Napster, Pandora, RadioTime, Rhapsody, SIRIUS Internet Radio, and more, Sonos gives music lovers instant, computer-free access to millions of songs, thousands of radio stations, audiobooks, and more."/>
    <s v="Product Management"/>
    <s v="Director"/>
    <s v="Public"/>
    <e v="#N/A"/>
    <s v="Placement"/>
    <n v="0"/>
    <x v="394"/>
    <s v="Bay Area"/>
    <s v="Music; Consumer Electronics; Wireless; Audio"/>
    <m/>
    <m/>
    <s v="http://www.sonos.com"/>
    <s v="Consumer Goods"/>
    <s v="USD"/>
    <n v="1518056000"/>
    <s v="https://www.crunchbase.com/organization/sonos"/>
    <s v="Growth"/>
    <s v="Growth"/>
    <s v="Justin Colsky"/>
    <x v="438"/>
    <s v="Longmont"/>
    <s v="United States"/>
    <x v="430"/>
    <d v="2022-07-02T00:00:00"/>
    <s v="Laszlo Bock"/>
    <s v="Humu"/>
    <s v="0016000000jCZIxAAO"/>
    <s v="Closed Won"/>
    <s v="Sonos is a developer of wireless multi-room music systems for the home. The Sonos Multi-Room Music System is the first, wireless multi-room music system that plays all kinds of music and is able to control it. Sonos liberates the music stored on a computer so it can be enjoyed all over the house._x000a__x000a_In addition, by partnering with audio services like Audible.com, Last.FM, Napster, Pandora, RadioTime, Rhapsody, SIRIUS Internet Radio, and more, Sonos gives music lovers instant, computer-free access to millions of songs, thousands of radio stations, audiobooks, and more."/>
    <s v="Sonos is a sound experience company that creates wireless audio systems for various settings. The company offers a range of products including smart speakers, soundbars, and portable audio devices that can be integrated into a whole home audio system. Sonos products are compatible with streaming music services and support features like voice control and Apple AirPlay 2. Sonos was formerly known as Rincon Audio. It was founded in 2002 and is based in Goleta, California."/>
    <m/>
    <s v="Consumer Electronics"/>
    <s v="Consumer Products &amp; Services"/>
    <s v="0034z00002kB26A"/>
    <s v="Bluebird"/>
    <n v="0"/>
    <s v="USD"/>
    <n v="125812.5"/>
    <m/>
    <s v="1/20/2022"/>
    <s v="1/20/2022"/>
    <s v="www.sonos.com"/>
    <s v="$1B to $10B"/>
    <s v="USD"/>
    <n v="125812.5"/>
    <s v="Josh Narva"/>
    <s v="No"/>
  </r>
  <r>
    <x v="80"/>
    <x v="428"/>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Information Technology"/>
    <s v="Director"/>
    <s v="PE-Backed"/>
    <s v="Private"/>
    <s v="Placement"/>
    <n v="0"/>
    <x v="395"/>
    <s v="New York"/>
    <s v="Real Estate; Industrial; Building Maintenance"/>
    <s v="USD"/>
    <n v="11000000000"/>
    <s v="https://www.standardindustries.com"/>
    <s v="Energy"/>
    <s v="USD"/>
    <n v="11000000000"/>
    <s v="https://www.crunchbase.com/organization/standard-industries-2"/>
    <s v="PE-Backed"/>
    <s v="PE-Backed"/>
    <s v="Laura Cayabyab"/>
    <x v="439"/>
    <s v="New York"/>
    <s v="United States"/>
    <x v="431"/>
    <s v="4/28/2025"/>
    <s v="Laura Pyne"/>
    <s v="Standard Industries"/>
    <s v="0016000001GQQ19AAH"/>
    <s v="Closed Won"/>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Standard Industries is an industrial company focused on building solutions and performance materials across various sectors. The company offers products and services including roofing, solar technology, and advanced materials, along with logistics, real estate, and investment services. Standard Industries serves the construction and materials sectors. It was founded in 1886 and is based in New York, New York."/>
    <m/>
    <s v="Facilities"/>
    <s v="Business Products &amp; Services"/>
    <s v="003Pj00000atrf0"/>
    <s v="Retained"/>
    <n v="57"/>
    <s v="USD"/>
    <n v="103125"/>
    <m/>
    <s v="12/23/2024"/>
    <s v="1/29/2025"/>
    <s v="www.standardindustries.com"/>
    <s v="$10M to $50M"/>
    <s v="USD"/>
    <n v="103125"/>
    <s v="Eric Larson"/>
    <s v="No"/>
  </r>
  <r>
    <x v="80"/>
    <x v="429"/>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Information Technology"/>
    <s v="VP"/>
    <s v="PE-Backed"/>
    <s v="Private"/>
    <s v="Placement"/>
    <n v="0"/>
    <x v="396"/>
    <s v="New York"/>
    <s v="Real Estate; Industrial; Building Maintenance"/>
    <s v="USD"/>
    <n v="10000000000"/>
    <s v="https://www.standardindustries.com"/>
    <s v="Energy"/>
    <s v="USD"/>
    <n v="11000000000"/>
    <s v="https://www.crunchbase.com/organization/standard-industries-2"/>
    <s v="PE-Backed"/>
    <s v="PE-Backed"/>
    <s v="Matt Stravitz"/>
    <x v="440"/>
    <s v="Greenwich"/>
    <s v="United States"/>
    <x v="432"/>
    <d v="2024-11-03T00:00:00"/>
    <s v="Dorit Corwin"/>
    <s v="Standard Industries"/>
    <s v="0016000001GQQ19AAH"/>
    <s v="Closed Won"/>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Standard Industries is an industrial company focused on building solutions and performance materials across various sectors. The company offers products and services including roofing, solar technology, and advanced materials, along with logistics, real estate, and investment services. Standard Industries serves the construction and materials sectors. It was founded in 1886 and is based in New York, New York."/>
    <m/>
    <s v="Facilities"/>
    <s v="Business Products &amp; Services"/>
    <s v="0034z000032h0wr"/>
    <s v="Retained"/>
    <n v="126"/>
    <s v="USD"/>
    <n v="150000"/>
    <m/>
    <s v="9/27/2023"/>
    <s v="10/18/2023"/>
    <s v="www.standardindustries.com"/>
    <s v="$10M to $50M"/>
    <s v="USD"/>
    <n v="150000"/>
    <s v="Eric Larson"/>
    <s v="No"/>
  </r>
  <r>
    <x v="80"/>
    <x v="430"/>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Information Technology"/>
    <s v="VP"/>
    <s v="PE-Backed"/>
    <s v="Private"/>
    <s v="Placement"/>
    <n v="0"/>
    <x v="397"/>
    <s v="New York"/>
    <s v="Real Estate; Industrial; Building Maintenance"/>
    <s v="USD"/>
    <n v="10000000000"/>
    <s v="https://www.standardindustries.com"/>
    <s v="Energy"/>
    <s v="USD"/>
    <n v="11000000000"/>
    <s v="https://www.crunchbase.com/organization/standard-industries-2"/>
    <s v="PE-Backed"/>
    <s v="PE-Backed"/>
    <s v="Matt Stravitz"/>
    <x v="441"/>
    <s v="New York"/>
    <s v="United States"/>
    <x v="433"/>
    <s v="5/15/2023"/>
    <s v="Dorit Corwin"/>
    <s v="Standard Industries"/>
    <s v="0016000001GQQ19AAH"/>
    <s v="Closed Won"/>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Standard Industries is an industrial company focused on building solutions and performance materials across various sectors. The company offers products and services including roofing, solar technology, and advanced materials, along with logistics, real estate, and investment services. Standard Industries serves the construction and materials sectors. It was founded in 1886 and is based in New York, New York."/>
    <m/>
    <s v="Facilities"/>
    <s v="Business Products &amp; Services"/>
    <s v="0034z000032fffa"/>
    <s v="Retained"/>
    <n v="168"/>
    <s v="USD"/>
    <n v="150000"/>
    <m/>
    <s v="9/13/2022"/>
    <s v="10/18/2022"/>
    <s v="www.standardindustries.com"/>
    <s v="$10M to $50M"/>
    <s v="USD"/>
    <n v="150000"/>
    <s v="Eric Larson"/>
    <s v="No"/>
  </r>
  <r>
    <x v="80"/>
    <x v="431"/>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Engineering"/>
    <s v="Architect"/>
    <s v="Private / Bootstrapped"/>
    <s v="Private"/>
    <s v="Placement"/>
    <n v="0"/>
    <x v="29"/>
    <s v="New York"/>
    <s v="Real Estate; Industrial; Building Maintenance"/>
    <m/>
    <m/>
    <s v="https://www.standardindustries.com"/>
    <s v="Energy"/>
    <s v="USD"/>
    <n v="11000000000"/>
    <s v="https://www.crunchbase.com/organization/standard-industries-2"/>
    <s v="PE-Backed"/>
    <s v="PE-Backed"/>
    <s v="Eric Larson"/>
    <x v="442"/>
    <s v="New York"/>
    <m/>
    <x v="434"/>
    <d v="2019-09-09T00:00:00"/>
    <s v="Xavier Riley"/>
    <s v="Standard Industries"/>
    <s v="0016000001GQQ19AAH"/>
    <s v="Closed Won"/>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Standard Industries is an industrial company focused on building solutions and performance materials across various sectors. The company offers products and services including roofing, solar technology, and advanced materials, along with logistics, real estate, and investment services. Standard Industries serves the construction and materials sectors. It was founded in 1886 and is based in New York, New York."/>
    <m/>
    <s v="Facilities"/>
    <s v="Business Products &amp; Services"/>
    <s v="0030z00002VpCKc"/>
    <s v="Retained"/>
    <n v="57"/>
    <s v="USD"/>
    <n v="150000"/>
    <m/>
    <s v="5/28/2019"/>
    <d v="2019-10-06T00:00:00"/>
    <s v="www.standardindustries.com"/>
    <s v="$10M to $50M"/>
    <s v="USD"/>
    <n v="150000"/>
    <s v="Eric Larson"/>
    <s v="No"/>
  </r>
  <r>
    <x v="80"/>
    <x v="431"/>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Engineering"/>
    <s v="Architect"/>
    <s v="PE-Backed"/>
    <s v="Private"/>
    <s v="Placement"/>
    <n v="0"/>
    <x v="29"/>
    <s v="New York"/>
    <s v="Real Estate; Industrial; Building Maintenance"/>
    <m/>
    <m/>
    <s v="https://www.standardindustries.com"/>
    <s v="Energy"/>
    <s v="USD"/>
    <n v="11000000000"/>
    <s v="https://www.crunchbase.com/organization/standard-industries-2"/>
    <s v="PE-Backed"/>
    <s v="PE-Backed"/>
    <s v="Eric Larson"/>
    <x v="443"/>
    <s v="Oakland"/>
    <s v="United States"/>
    <x v="435"/>
    <d v="2019-09-09T00:00:00"/>
    <s v="Xavier Riley"/>
    <s v="Standard Industries"/>
    <s v="0016000001GQQ19AAH"/>
    <s v="Closed Won"/>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Standard Industries is an industrial company focused on building solutions and performance materials across various sectors. The company offers products and services including roofing, solar technology, and advanced materials, along with logistics, real estate, and investment services. Standard Industries serves the construction and materials sectors. It was founded in 1886 and is based in New York, New York."/>
    <m/>
    <s v="Facilities"/>
    <s v="Business Products &amp; Services"/>
    <s v="0030z00002Xd9m7"/>
    <s v="Retained"/>
    <n v="57"/>
    <s v="USD"/>
    <n v="150000"/>
    <m/>
    <s v="5/28/2019"/>
    <d v="2019-10-06T00:00:00"/>
    <s v="www.standardindustries.com"/>
    <s v="$10M to $50M"/>
    <s v="USD"/>
    <n v="150000"/>
    <s v="Eric Larson"/>
    <s v="No"/>
  </r>
  <r>
    <x v="80"/>
    <x v="432"/>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Product Management"/>
    <s v="VP"/>
    <s v="Private / Bootstrapped"/>
    <s v="Private"/>
    <s v="Placement"/>
    <n v="0"/>
    <x v="398"/>
    <s v="New York"/>
    <s v="Real Estate; Industrial; Building Maintenance"/>
    <m/>
    <m/>
    <s v="https://www.standardindustries.com"/>
    <s v="Energy"/>
    <s v="USD"/>
    <n v="11000000000"/>
    <s v="https://www.crunchbase.com/organization/standard-industries-2"/>
    <s v="PE-Backed"/>
    <s v="PE-Backed"/>
    <s v="Eric Larson"/>
    <x v="444"/>
    <s v="San Ramon"/>
    <s v="United States"/>
    <x v="436"/>
    <s v="6/24/2019"/>
    <s v="Rich Robinson"/>
    <s v="Standard Industries"/>
    <s v="0016000001GQQ19AAH"/>
    <s v="Closed Won"/>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Standard Industries is an industrial company focused on building solutions and performance materials across various sectors. The company offers products and services including roofing, solar technology, and advanced materials, along with logistics, real estate, and investment services. Standard Industries serves the construction and materials sectors. It was founded in 1886 and is based in New York, New York."/>
    <m/>
    <s v="Facilities"/>
    <s v="Business Products &amp; Services"/>
    <s v="0030z00002Uo3xw"/>
    <s v="Retained"/>
    <n v="55"/>
    <s v="USD"/>
    <n v="155600"/>
    <m/>
    <s v="2/15/2019"/>
    <d v="2019-07-03T00:00:00"/>
    <s v="www.standardindustries.com"/>
    <s v="$10M to $50M"/>
    <s v="USD"/>
    <n v="155600"/>
    <s v="Eric Larson"/>
    <s v="No"/>
  </r>
  <r>
    <x v="80"/>
    <x v="433"/>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Information Technology"/>
    <s v="CXO"/>
    <s v="Private / Bootstrapped"/>
    <s v="Private"/>
    <s v="Placement"/>
    <n v="0"/>
    <x v="399"/>
    <s v="New York"/>
    <s v="Real Estate; Industrial; Building Maintenance"/>
    <m/>
    <m/>
    <s v="https://www.standardindustries.com"/>
    <s v="Energy"/>
    <s v="USD"/>
    <n v="11000000000"/>
    <s v="https://www.crunchbase.com/organization/standard-industries-2"/>
    <s v="PE-Backed"/>
    <s v="PE-Backed"/>
    <s v="Eric Larson"/>
    <x v="445"/>
    <s v="Parsippany-Troy Hills"/>
    <s v="United States"/>
    <x v="437"/>
    <d v="2019-04-03T00:00:00"/>
    <s v="Elizabeth Hioe"/>
    <s v="Standard Industries"/>
    <s v="0016000001GQQ19AAH"/>
    <s v="Closed Won"/>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Standard Industries is an industrial company focused on building solutions and performance materials across various sectors. The company offers products and services including roofing, solar technology, and advanced materials, along with logistics, real estate, and investment services. Standard Industries serves the construction and materials sectors. It was founded in 1886 and is based in New York, New York."/>
    <m/>
    <s v="Facilities"/>
    <s v="Business Products &amp; Services"/>
    <s v="0030z00002TeSnr"/>
    <s v="Retained"/>
    <n v="78"/>
    <s v="USD"/>
    <n v="191575"/>
    <m/>
    <s v="6/13/2018"/>
    <s v="11/26/2018"/>
    <s v="www.standardindustries.com"/>
    <s v="$10M to $50M"/>
    <s v="USD"/>
    <n v="191575"/>
    <s v="Eric Larson"/>
    <s v="No"/>
  </r>
  <r>
    <x v="80"/>
    <x v="434"/>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Engineering"/>
    <s v="Head"/>
    <s v="Private / Bootstrapped"/>
    <s v="Private"/>
    <s v="Placement"/>
    <n v="1"/>
    <x v="400"/>
    <s v="New York"/>
    <s v="Real Estate; Industrial; Building Maintenance"/>
    <m/>
    <m/>
    <s v="https://www.standardindustries.com"/>
    <s v="Energy"/>
    <s v="USD"/>
    <n v="11000000000"/>
    <s v="https://www.crunchbase.com/organization/standard-industries-2"/>
    <s v="PE-Backed"/>
    <s v="PE-Backed"/>
    <s v="Eric Larson"/>
    <x v="446"/>
    <s v="Dallas"/>
    <s v="United States"/>
    <x v="438"/>
    <d v="2019-03-01T00:00:00"/>
    <s v="Elizabeth Hioe"/>
    <s v="Standard Industries"/>
    <s v="0016000001GQQ19AAH"/>
    <s v="Closed Won"/>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Standard Industries is an industrial company focused on building solutions and performance materials across various sectors. The company offers products and services including roofing, solar technology, and advanced materials, along with logistics, real estate, and investment services. Standard Industries serves the construction and materials sectors. It was founded in 1886 and is based in New York, New York."/>
    <m/>
    <s v="Facilities"/>
    <s v="Business Products &amp; Services"/>
    <s v="0030z00002TB6NB"/>
    <s v="Retained"/>
    <n v="29"/>
    <s v="USD"/>
    <n v="150000"/>
    <m/>
    <d v="2018-12-11T00:00:00"/>
    <s v="11/26/2018"/>
    <s v="www.standardindustries.com"/>
    <s v="$10M to $50M"/>
    <s v="USD"/>
    <n v="150000"/>
    <s v="Eric Larson"/>
    <s v="No"/>
  </r>
  <r>
    <x v="80"/>
    <x v="435"/>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Engineering"/>
    <s v="CXO"/>
    <s v="Private / Bootstrapped"/>
    <s v="Private"/>
    <s v="Placement"/>
    <n v="0"/>
    <x v="401"/>
    <s v="New York"/>
    <s v="Real Estate; Industrial; Building Maintenance"/>
    <m/>
    <m/>
    <s v="https://www.standardindustries.com"/>
    <s v="Energy"/>
    <s v="USD"/>
    <n v="11000000000"/>
    <s v="https://www.crunchbase.com/organization/standard-industries-2"/>
    <s v="PE-Backed"/>
    <s v="PE-Backed"/>
    <s v="Eric Larson"/>
    <x v="447"/>
    <s v="Austin"/>
    <s v="United States"/>
    <x v="439"/>
    <d v="2018-04-09T00:00:00"/>
    <s v="Ethan Leidinger"/>
    <s v="Standard Industries"/>
    <s v="0016000001GQQ19AAH"/>
    <s v="Closed Won"/>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Standard Industries is an industrial company focused on building solutions and performance materials across various sectors. The company offers products and services including roofing, solar technology, and advanced materials, along with logistics, real estate, and investment services. Standard Industries serves the construction and materials sectors. It was founded in 1886 and is based in New York, New York."/>
    <m/>
    <s v="Facilities"/>
    <s v="Business Products &amp; Services"/>
    <s v="0030z00002QVk9Z"/>
    <s v="Retained"/>
    <n v="93"/>
    <s v="USD"/>
    <n v="201500"/>
    <m/>
    <s v="2/26/2018"/>
    <s v="4/17/2018"/>
    <s v="www.standardindustries.com"/>
    <s v="$10M to $50M"/>
    <s v="USD"/>
    <n v="201500"/>
    <s v="Eric Larson"/>
    <s v="No"/>
  </r>
  <r>
    <x v="80"/>
    <x v="436"/>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Engineering"/>
    <s v="CXO"/>
    <s v="Private / Bootstrapped"/>
    <s v="Private"/>
    <s v="Placement"/>
    <n v="0"/>
    <x v="402"/>
    <s v="New York"/>
    <s v="Real Estate; Industrial; Building Maintenance"/>
    <m/>
    <m/>
    <s v="https://www.standardindustries.com"/>
    <s v="Energy"/>
    <s v="USD"/>
    <n v="11000000000"/>
    <s v="https://www.crunchbase.com/organization/standard-industries-2"/>
    <s v="PE-Backed"/>
    <s v="Exec"/>
    <s v="Eric Larson"/>
    <x v="448"/>
    <s v="New York"/>
    <s v="United States"/>
    <x v="440"/>
    <d v="2017-01-05T00:00:00"/>
    <s v="Eric Ries"/>
    <m/>
    <s v="0016000001GQQ19AAH"/>
    <s v="Closed Won"/>
    <s v="Standard Industries is an industrial firm that provides building solutions, materials, logistics, investments, and real estate services. Their ecosystem includes holdings, technologies, and investments for public and private companies. They make investments in public equities, venture capital, and media."/>
    <s v="Standard Industries is an industrial company focused on building solutions and performance materials across various sectors. The company offers products and services including roofing, solar technology, and advanced materials, along with logistics, real estate, and investment services. Standard Industries serves the construction and materials sectors. It was founded in 1886 and is based in New York, New York."/>
    <m/>
    <s v="Facilities"/>
    <s v="Business Products &amp; Services"/>
    <s v="0036000002E6U7u"/>
    <s v="Retained"/>
    <n v="263"/>
    <s v="USD"/>
    <n v="516150"/>
    <m/>
    <s v="5/19/2016"/>
    <d v="2016-08-07T00:00:00"/>
    <s v="www.standardindustries.com"/>
    <s v="$10M to $50M"/>
    <s v="USD"/>
    <n v="516150"/>
    <s v="Eric Larson"/>
    <s v="No"/>
  </r>
  <r>
    <x v="81"/>
    <x v="437"/>
    <s v="Storable is a provider of self-storage management software used to help storage operators increase efficiency and improve profitability. The company's comprehensive suite of technology products is known as the Storable Platform. Its Storable Platform delivers management software, marketing websites, tenant insurance, payments, and the industry?s largest storage marketplace all in one integrated solution."/>
    <s v="Information Security"/>
    <s v="CXO"/>
    <s v="PE-Backed"/>
    <s v="Private (PE-backed)"/>
    <s v="Placement"/>
    <n v="0"/>
    <x v="403"/>
    <s v="Austin"/>
    <s v="Internet; Information Technology; Software; Facility Management; Self-Storage"/>
    <s v="USD"/>
    <n v="10000000"/>
    <s v="https://www.storable.com/"/>
    <s v="Other"/>
    <s v="USD"/>
    <n v="75000000"/>
    <s v="https://www.crunchbase.com/organization/storable"/>
    <s v="PE-Backed"/>
    <s v="PE-Backed"/>
    <s v="Matt Stravitz"/>
    <x v="449"/>
    <s v="Bozeman"/>
    <s v="US"/>
    <x v="441"/>
    <m/>
    <s v="Gill Godfrey"/>
    <s v="Storable"/>
    <s v="0014z00001v60eXAAQ"/>
    <s v="Closed Won"/>
    <s v="Storable is a provider of self-storage management software used to help storage operators increase efficiency and improve profitability. The company's comprehensive suite of technology products is known as the Storable Platform. Its Storable Platform delivers management software, marketing websites, tenant insurance, payments, and the industry?s largest storage marketplace all in one integrated solution."/>
    <s v="Storable is a technology provider focused on the self-storage industry, offering a suite of software products designed to streamline operations and for business growth. The company's main offerings include facility management software, access control systems, storage marketplace integrations, tenant insurance tools, and payment processing services. These products are tailored to support self-storage facility owners and operators in managing their day-to-day tasks and maximizing revenue. It was founded in 2019 and is based in Austin, Texas."/>
    <s v="Payments"/>
    <s v="Internet Software &amp; Services"/>
    <s v="Internet"/>
    <s v="003Pj00001IvAW1"/>
    <s v="Retained"/>
    <n v="48"/>
    <s v="USD"/>
    <n v="151500"/>
    <m/>
    <s v="4/16/2026"/>
    <d v="2026-12-05T00:00:00"/>
    <s v="www.storable.com"/>
    <s v="$1M to $10M"/>
    <s v="USD"/>
    <n v="151500"/>
    <s v="Michael Morell"/>
    <s v="No"/>
  </r>
  <r>
    <x v="81"/>
    <x v="438"/>
    <s v="Storable is a provider of self-storage management software used to help storage operators increase efficiency and improve profitability. The company's comprehensive suite of technology products is known as the Storable Platform. Its Storable Platform delivers management software, marketing websites, tenant insurance, payments, and the industry?s largest storage marketplace all in one integrated solution."/>
    <s v="Product Management"/>
    <s v="VP"/>
    <s v="PE-Backed"/>
    <s v="Private (PE-backed)"/>
    <s v="Placement"/>
    <n v="0"/>
    <x v="404"/>
    <s v="Austin"/>
    <s v="Internet; Information Technology; Software; Facility Management; Self-Storage"/>
    <s v="USD"/>
    <n v="10000000"/>
    <s v="https://www.storable.com/"/>
    <s v="Other"/>
    <s v="USD"/>
    <n v="75000000"/>
    <s v="https://www.crunchbase.com/organization/storable"/>
    <s v="PE-Backed"/>
    <s v="PE-Backed"/>
    <s v="Jessica Socha"/>
    <x v="450"/>
    <s v="Dallas-Fort Worth"/>
    <s v="US"/>
    <x v="442"/>
    <m/>
    <s v="Kayla Gibbens"/>
    <s v="Storable"/>
    <s v="0014z00001v60eXAAQ"/>
    <s v="Closed Won"/>
    <s v="Storable is a provider of self-storage management software used to help storage operators increase efficiency and improve profitability. The company's comprehensive suite of technology products is known as the Storable Platform. Its Storable Platform delivers management software, marketing websites, tenant insurance, payments, and the industry?s largest storage marketplace all in one integrated solution."/>
    <s v="Storable is a technology provider focused on the self-storage industry, offering a suite of software products designed to streamline operations and for business growth. The company's main offerings include facility management software, access control systems, storage marketplace integrations, tenant insurance tools, and payment processing services. These products are tailored to support self-storage facility owners and operators in managing their day-to-day tasks and maximizing revenue. It was founded in 2019 and is based in Austin, Texas."/>
    <s v="Payments"/>
    <s v="Internet Software &amp; Services"/>
    <s v="Internet"/>
    <s v="003Pj00001DfK2n"/>
    <s v="Retained"/>
    <n v="101"/>
    <s v="USD"/>
    <n v="97500"/>
    <m/>
    <s v="3/17/2026"/>
    <s v="3/18/2026"/>
    <s v="www.storable.com"/>
    <s v="$1M to $10M"/>
    <s v="USD"/>
    <n v="97500"/>
    <s v="Michael Morell"/>
    <s v="No"/>
  </r>
  <r>
    <x v="81"/>
    <x v="438"/>
    <s v="Storable is a provider of self-storage management software used to help storage operators increase efficiency and improve profitability. The company's comprehensive suite of technology products is known as the Storable Platform. Its Storable Platform delivers management software, marketing websites, tenant insurance, payments, and the industry?s largest storage marketplace all in one integrated solution."/>
    <s v="Product Management"/>
    <s v="VP"/>
    <s v="PE-Backed"/>
    <s v="Private (PE-backed)"/>
    <s v="Placement"/>
    <n v="0"/>
    <x v="404"/>
    <s v="Austin"/>
    <s v="Internet; Information Technology; Software; Facility Management; Self-Storage"/>
    <s v="USD"/>
    <n v="10000000"/>
    <s v="https://www.storable.com/"/>
    <s v="Other"/>
    <s v="USD"/>
    <n v="75000000"/>
    <s v="https://www.crunchbase.com/organization/storable"/>
    <s v="PE-Backed"/>
    <s v="PE-Backed"/>
    <s v="Jessica Socha"/>
    <x v="451"/>
    <s v="Aledo"/>
    <s v="US"/>
    <x v="443"/>
    <m/>
    <s v="Kayla Gibbens"/>
    <s v="Storable"/>
    <s v="0014z00001v60eXAAQ"/>
    <s v="Closed Won"/>
    <s v="Storable is a provider of self-storage management software used to help storage operators increase efficiency and improve profitability. The company's comprehensive suite of technology products is known as the Storable Platform. Its Storable Platform delivers management software, marketing websites, tenant insurance, payments, and the industry?s largest storage marketplace all in one integrated solution."/>
    <s v="Storable is a technology provider focused on the self-storage industry, offering a suite of software products designed to streamline operations and for business growth. The company's main offerings include facility management software, access control systems, storage marketplace integrations, tenant insurance tools, and payment processing services. These products are tailored to support self-storage facility owners and operators in managing their day-to-day tasks and maximizing revenue. It was founded in 2019 and is based in Austin, Texas."/>
    <s v="Payments"/>
    <s v="Internet Software &amp; Services"/>
    <s v="Internet"/>
    <s v="003Pj00001IvACf"/>
    <s v="Retained"/>
    <n v="101"/>
    <s v="USD"/>
    <n v="97500"/>
    <m/>
    <s v="3/17/2026"/>
    <s v="3/18/2026"/>
    <s v="www.storable.com"/>
    <s v="$1M to $10M"/>
    <s v="USD"/>
    <n v="97500"/>
    <s v="Michael Morell"/>
    <s v="No"/>
  </r>
  <r>
    <x v="81"/>
    <x v="439"/>
    <s v="Storable is a provider of self-storage management software used to help storage operators increase efficiency and improve profitability. The company's comprehensive suite of technology products is known as the Storable Platform. Its Storable Platform delivers management software, marketing websites, tenant insurance, payments, and the industry?s largest storage marketplace all in one integrated solution."/>
    <s v="Data/ML/AI"/>
    <s v="VP"/>
    <s v="PE-Backed"/>
    <s v="Private (PE-backed)"/>
    <s v="Placement"/>
    <n v="0"/>
    <x v="98"/>
    <s v="Austin"/>
    <s v="Internet; Information Technology; Software; Facility Management; Self-Storage"/>
    <s v="USD"/>
    <n v="500000000"/>
    <s v="https://www.storable.com/"/>
    <s v="Other"/>
    <s v="USD"/>
    <n v="75000000"/>
    <s v="https://www.crunchbase.com/organization/storable"/>
    <s v="PE-Backed"/>
    <s v="PE-Backed"/>
    <s v="Ned Lanphier"/>
    <x v="452"/>
    <s v="Lehi"/>
    <s v="US"/>
    <x v="444"/>
    <m/>
    <s v="Gill Godfrey"/>
    <s v="Storable"/>
    <s v="0014z00001v60eXAAQ"/>
    <s v="Closed Won"/>
    <s v="Storable is a provider of self-storage management software used to help storage operators increase efficiency and improve profitability. The company's comprehensive suite of technology products is known as the Storable Platform. Its Storable Platform delivers management software, marketing websites, tenant insurance, payments, and the industry?s largest storage marketplace all in one integrated solution."/>
    <s v="Storable is a technology provider focused on the self-storage industry, offering a suite of software products designed to streamline operations and for business growth. The company's main offerings include facility management software, access control systems, storage marketplace integrations, tenant insurance tools, and payment processing services. These products are tailored to support self-storage facility owners and operators in managing their day-to-day tasks and maximizing revenue. It was founded in 2019 and is based in Austin, Texas."/>
    <s v="Payments"/>
    <s v="Internet Software &amp; Services"/>
    <s v="Internet"/>
    <s v="003Pj00001CqcGH"/>
    <s v="Retained"/>
    <n v="54"/>
    <s v="USD"/>
    <n v="166500"/>
    <m/>
    <d v="2026-02-03T00:00:00"/>
    <d v="2026-02-03T00:00:00"/>
    <s v="www.storable.com"/>
    <s v="$1M to $10M"/>
    <s v="USD"/>
    <n v="166500"/>
    <s v="Michael Morell"/>
    <s v="No"/>
  </r>
  <r>
    <x v="81"/>
    <x v="440"/>
    <s v="Storable is a provider of self-storage management software used to help storage operators increase efficiency and improve profitability. The company's comprehensive suite of technology products is known as the Storable Platform. Its Storable Platform delivers management software, marketing websites, tenant insurance, payments, and the industry?s largest storage marketplace all in one integrated solution."/>
    <s v="Engineering"/>
    <s v="VP"/>
    <s v="PE-Backed"/>
    <s v="Private (PE-backed)"/>
    <s v="Placement"/>
    <n v="0"/>
    <x v="405"/>
    <s v="Bay Area"/>
    <s v="Internet; Information Technology; Software; Facility Management; Self-Storage"/>
    <s v="USD"/>
    <n v="400000000"/>
    <s v="https://www.storable.com/"/>
    <s v="Other"/>
    <s v="USD"/>
    <n v="75000000"/>
    <s v="https://www.crunchbase.com/organization/storable"/>
    <s v="PE-Backed"/>
    <s v="PE-Backed"/>
    <s v="Robert Seiden"/>
    <x v="453"/>
    <s v="Chicago"/>
    <s v="US"/>
    <x v="445"/>
    <m/>
    <s v="Kayla Gibbens"/>
    <s v="Storable"/>
    <s v="0014z00001v60eXAAQ"/>
    <s v="Closed Won"/>
    <s v="Storable is a provider of self-storage management software used to help storage operators increase efficiency and improve profitability. The company's comprehensive suite of technology products is known as the Storable Platform. Its Storable Platform delivers management software, marketing websites, tenant insurance, payments, and the industry?s largest storage marketplace all in one integrated solution."/>
    <s v="Storable is a technology provider focused on the self-storage industry, offering a suite of software products designed to streamline operations and for business growth. The company's main offerings include facility management software, access control systems, storage marketplace integrations, tenant insurance tools, and payment processing services. These products are tailored to support self-storage facility owners and operators in managing their day-to-day tasks and maximizing revenue. It was founded in 2019 and is based in Austin, Texas."/>
    <s v="Payments"/>
    <s v="Internet Software &amp; Services"/>
    <s v="Internet"/>
    <s v="003Pj00000slObH"/>
    <s v="Retained"/>
    <n v="104"/>
    <s v="USD"/>
    <n v="136500"/>
    <m/>
    <s v="10/13/2025"/>
    <s v="10/30/2025"/>
    <s v="www.storable.com"/>
    <s v="$1M to $10M"/>
    <s v="USD"/>
    <n v="136500"/>
    <s v="Michael Morell"/>
    <s v="No"/>
  </r>
  <r>
    <x v="82"/>
    <x v="441"/>
    <s v="Happening is the technology engine powering Superbet Groups global platforms. They focus on transforming the sports betting experience by leveraging advanced technology and innovative engineering.  They provide the technological backbone for Superbet, handling millions of transactions and user interactions daily."/>
    <s v="Administrative"/>
    <s v="VP"/>
    <s v="PE-Backed"/>
    <s v="Private (PE-backed)"/>
    <s v="Placement"/>
    <n v="0"/>
    <x v="406"/>
    <s v="Europe"/>
    <s v="Internet; Information Technology; Sports; Gaming"/>
    <s v="USD"/>
    <n v="1710324407.0999999"/>
    <s v="superbetgroup.com"/>
    <s v="Gaming"/>
    <m/>
    <m/>
    <s v="https://www.crunchbase.com/organization/happening-098c"/>
    <s v="EU PE"/>
    <s v="EU PE"/>
    <s v="Balsam Mirza"/>
    <x v="454"/>
    <m/>
    <s v="Singapore"/>
    <x v="446"/>
    <m/>
    <s v="Andrei Dusu"/>
    <s v="Superbet Group"/>
    <s v="0014z00001p1OMtAAM"/>
    <s v="Closed Won"/>
    <m/>
    <s v="Super Technologies is a tech and entertainment company that provides technology-powered entertainment in sports and gaming. The company offers a sports betting platform and gaming products, using proprietary technology to serve the sports betting and gaming industry. Super Technologies was formerly known as Superbet. It was founded in 2008 and is based in Bucharest, Romania."/>
    <s v="Gambling"/>
    <s v="Internet Software &amp; Services"/>
    <s v="Internet"/>
    <s v="003Pj00001IFA95"/>
    <s v="Retained"/>
    <n v="243"/>
    <s v="USD"/>
    <n v="280337.5"/>
    <m/>
    <d v="2025-08-10T00:00:00"/>
    <s v="10/16/2025"/>
    <s v="www.superbetgroup.com"/>
    <m/>
    <s v="USD"/>
    <n v="280337.5"/>
    <s v="Pete Alexander"/>
    <s v="Yes"/>
  </r>
  <r>
    <x v="82"/>
    <x v="442"/>
    <s v="Happening is the technology engine powering Superbet Groups global platforms. They focus on transforming the sports betting experience by leveraging advanced technology and innovative engineering.  They provide the technological backbone for Superbet, handling millions of transactions and user interactions daily."/>
    <s v="Product Management"/>
    <s v="CXO"/>
    <s v="PE-Backed"/>
    <s v="Private (PE-backed)"/>
    <s v="Placement"/>
    <n v="0"/>
    <x v="407"/>
    <s v="Europe"/>
    <s v="Internet; Information Technology; Sports; Gaming"/>
    <s v="USD"/>
    <n v="1710324407.0999999"/>
    <s v="superbetgroup.com"/>
    <s v="Gaming"/>
    <m/>
    <m/>
    <s v="https://www.crunchbase.com/organization/happening-098c"/>
    <s v="EU PE"/>
    <s v="EU PE"/>
    <s v="James Ryan"/>
    <x v="455"/>
    <s v="Berlin"/>
    <s v="Germany"/>
    <x v="447"/>
    <m/>
    <s v="Albert Simsensohn"/>
    <s v="Superbet Group"/>
    <s v="0014z00001p1OMtAAM"/>
    <s v="Closed Won"/>
    <m/>
    <s v="Super Technologies is a tech and entertainment company that provides technology-powered entertainment in sports and gaming. The company offers a sports betting platform and gaming products, using proprietary technology to serve the sports betting and gaming industry. Super Technologies was formerly known as Superbet. It was founded in 2008 and is based in Bucharest, Romania."/>
    <s v="Gambling"/>
    <s v="Internet Software &amp; Services"/>
    <s v="Internet"/>
    <s v="0034z000032h0h0"/>
    <s v="Retained"/>
    <n v="170"/>
    <s v="USD"/>
    <n v="291410.59999999998"/>
    <m/>
    <s v="8/29/2025"/>
    <d v="2025-10-09T00:00:00"/>
    <s v="www.superbetgroup.com"/>
    <m/>
    <s v="USD"/>
    <n v="291410.59999999998"/>
    <s v="Pete Alexander"/>
    <s v="Yes"/>
  </r>
  <r>
    <x v="82"/>
    <x v="443"/>
    <s v="Happening is the technology engine powering Superbet Groups global platforms. They focus on transforming the sports betting experience by leveraging advanced technology and innovative engineering.  They provide the technological backbone for Superbet, handling millions of transactions and user interactions daily."/>
    <s v="Engineering"/>
    <s v="VP"/>
    <s v="PE-Backed"/>
    <s v="Private (PE-backed)"/>
    <s v="Placement"/>
    <n v="0"/>
    <x v="408"/>
    <s v="Europe"/>
    <s v="Internet; Information Technology; Sports; Gaming"/>
    <s v="USD"/>
    <n v="1710324407.0999999"/>
    <s v="superbetgroup.com"/>
    <s v="Gaming"/>
    <m/>
    <m/>
    <s v="https://www.crunchbase.com/organization/happening-098c"/>
    <s v="EU PE"/>
    <s v="EU PE"/>
    <s v="James Ryan"/>
    <x v="456"/>
    <s v="Berlin"/>
    <s v="Germany"/>
    <x v="448"/>
    <m/>
    <s v="Emily Bowller"/>
    <s v="Superbet Group"/>
    <s v="0014z00001p1OMtAAM"/>
    <s v="Closed Won"/>
    <m/>
    <s v="Super Technologies is a tech and entertainment company that provides technology-powered entertainment in sports and gaming. The company offers a sports betting platform and gaming products, using proprietary technology to serve the sports betting and gaming industry. Super Technologies was formerly known as Superbet. It was founded in 2008 and is based in Bucharest, Romania."/>
    <s v="Gambling"/>
    <s v="Internet Software &amp; Services"/>
    <s v="Internet"/>
    <s v="0034z000032h3rG"/>
    <s v="Retained"/>
    <n v="154"/>
    <s v="USD"/>
    <n v="246596.18"/>
    <m/>
    <s v="7/15/2025"/>
    <s v="8/22/2025"/>
    <s v="www.superbetgroup.com"/>
    <m/>
    <s v="USD"/>
    <n v="246596.18"/>
    <s v="Pete Alexander"/>
    <s v="Yes"/>
  </r>
  <r>
    <x v="82"/>
    <x v="444"/>
    <s v="Happening is the technology engine powering Superbet Groups global platforms. They focus on transforming the sports betting experience by leveraging advanced technology and innovative engineering.  They provide the technological backbone for Superbet, handling millions of transactions and user interactions daily."/>
    <s v="Product Management"/>
    <s v="Director"/>
    <s v="PE-Backed"/>
    <s v="Private (PE-backed)"/>
    <s v="Placement"/>
    <n v="0"/>
    <x v="409"/>
    <s v="Europe"/>
    <s v="Internet; Information Technology; Sports; Gaming"/>
    <m/>
    <m/>
    <s v="superbetgroup.com"/>
    <s v="Gaming"/>
    <m/>
    <m/>
    <s v="https://www.crunchbase.com/organization/happening-098c"/>
    <s v="EU PE"/>
    <s v="EU PE"/>
    <s v="Nicholas Roberts"/>
    <x v="457"/>
    <m/>
    <s v="Netherlands"/>
    <x v="449"/>
    <d v="2026-01-01T00:00:00"/>
    <s v="Andrei Dusu"/>
    <s v="Superbet Group"/>
    <s v="0014z00001p1OMtAAM"/>
    <s v="Closed Won"/>
    <m/>
    <s v="Super Technologies is a tech and entertainment company that provides technology-powered entertainment in sports and gaming. The company offers a sports betting platform and gaming products, using proprietary technology to serve the sports betting and gaming industry. Super Technologies was formerly known as Superbet. It was founded in 2008 and is based in Bucharest, Romania."/>
    <s v="Gambling"/>
    <s v="Internet Software &amp; Services"/>
    <s v="Internet"/>
    <s v="003Pj00000hMXw7"/>
    <s v="Retained"/>
    <n v="114"/>
    <s v="USD"/>
    <n v="108269.36"/>
    <m/>
    <s v="2/25/2025"/>
    <d v="2025-05-03T00:00:00"/>
    <s v="www.superbetgroup.com"/>
    <m/>
    <s v="USD"/>
    <n v="108269.36"/>
    <s v="Pete Alexander"/>
    <s v="Yes"/>
  </r>
  <r>
    <x v="82"/>
    <x v="445"/>
    <s v="Happening is the technology engine powering Superbet Groups global platforms. They focus on transforming the sports betting experience by leveraging advanced technology and innovative engineering.  They provide the technological backbone for Superbet, handling millions of transactions and user interactions daily."/>
    <s v="Data/ML/AI"/>
    <s v="Director"/>
    <s v="PE-Backed"/>
    <s v="Private (PE-backed)"/>
    <s v="Placement"/>
    <n v="0"/>
    <x v="410"/>
    <s v="Europe"/>
    <s v="Internet; Information Technology; Sports; Gaming"/>
    <m/>
    <m/>
    <s v="superbetgroup.com"/>
    <s v="Gaming"/>
    <m/>
    <m/>
    <s v="https://www.crunchbase.com/organization/happening-098c"/>
    <s v="EU PE"/>
    <s v="EU PE"/>
    <s v="James Ryan"/>
    <x v="458"/>
    <m/>
    <m/>
    <x v="450"/>
    <d v="2025-02-06T00:00:00"/>
    <s v="Andrei Dusu"/>
    <s v="Superbet Group"/>
    <s v="0014z00001p1OMtAAM"/>
    <s v="Closed Won"/>
    <m/>
    <s v="Super Technologies is a tech and entertainment company that provides technology-powered entertainment in sports and gaming. The company offers a sports betting platform and gaming products, using proprietary technology to serve the sports betting and gaming industry. Super Technologies was formerly known as Superbet. It was founded in 2008 and is based in Bucharest, Romania."/>
    <s v="Gambling"/>
    <s v="Internet Software &amp; Services"/>
    <s v="Internet"/>
    <s v="003Pj00000dXWtB"/>
    <s v="Bluebird"/>
    <m/>
    <s v="USD"/>
    <n v="79242.880000000005"/>
    <m/>
    <d v="2025-01-05T00:00:00"/>
    <d v="2025-08-05T00:00:00"/>
    <s v="www.superbetgroup.com"/>
    <m/>
    <s v="USD"/>
    <n v="79242.880000000005"/>
    <s v="Pete Alexander"/>
    <s v="Yes"/>
  </r>
  <r>
    <x v="82"/>
    <x v="446"/>
    <s v="Happening is the technology engine powering Superbet Groups global platforms. They focus on transforming the sports betting experience by leveraging advanced technology and innovative engineering.  They provide the technological backbone for Superbet, handling millions of transactions and user interactions daily."/>
    <s v="Data/ML/AI"/>
    <s v="VP"/>
    <s v="PE-Backed"/>
    <s v="Private (PE-backed)"/>
    <s v="Placement"/>
    <n v="0"/>
    <x v="411"/>
    <s v="Europe"/>
    <s v="Internet; Information Technology; Sports; Gaming"/>
    <s v="USD"/>
    <n v="1981671180.03"/>
    <s v="superbetgroup.com"/>
    <s v="Gaming"/>
    <m/>
    <m/>
    <s v="https://www.crunchbase.com/organization/happening-098c"/>
    <s v="EU PE"/>
    <s v="EU PE"/>
    <s v="James Ryan"/>
    <x v="459"/>
    <s v="London"/>
    <s v="United Kindom"/>
    <x v="451"/>
    <d v="2025-09-06T00:00:00"/>
    <s v="Andrei Dusu"/>
    <s v="Superbet Group"/>
    <s v="0014z00001p1OMtAAM"/>
    <s v="Closed Won"/>
    <m/>
    <s v="Super Technologies is a tech and entertainment company that provides technology-powered entertainment in sports and gaming. The company offers a sports betting platform and gaming products, using proprietary technology to serve the sports betting and gaming industry. Super Technologies was formerly known as Superbet. It was founded in 2008 and is based in Bucharest, Romania."/>
    <s v="Gambling"/>
    <s v="Internet Software &amp; Services"/>
    <s v="Internet"/>
    <s v="003Pj00000bGmD6"/>
    <s v="Retained"/>
    <n v="103"/>
    <s v="USD"/>
    <n v="156328.95000000001"/>
    <m/>
    <s v="10/16/2024"/>
    <s v="12/17/2024"/>
    <s v="www.superbetgroup.com"/>
    <m/>
    <s v="USD"/>
    <n v="156328.95000000001"/>
    <s v="Pete Alexander"/>
    <s v="Yes"/>
  </r>
  <r>
    <x v="82"/>
    <x v="447"/>
    <s v="Happening is the technology engine powering Superbet Groups global platforms. They focus on transforming the sports betting experience by leveraging advanced technology and innovative engineering.  They provide the technological backbone for Superbet, handling millions of transactions and user interactions daily."/>
    <s v="Engineering"/>
    <s v="VP"/>
    <s v="PE-Backed"/>
    <s v="Private (PE-backed)"/>
    <s v="Placement"/>
    <n v="0"/>
    <x v="412"/>
    <s v="Europe"/>
    <s v="Internet; Information Technology; Sports; Gaming"/>
    <s v="USD"/>
    <n v="1321114120.02"/>
    <s v="superbetgroup.com"/>
    <s v="Gaming"/>
    <m/>
    <m/>
    <s v="https://www.crunchbase.com/organization/happening-098c"/>
    <s v="EU Ventures"/>
    <s v="EU Ventures"/>
    <s v="Pete Alexander"/>
    <x v="460"/>
    <s v="Madrid"/>
    <s v="Spain"/>
    <x v="452"/>
    <s v="7/22/2024"/>
    <s v="Tijana Kovacevic"/>
    <s v="Superbet Group"/>
    <s v="0014z00001p1OMtAAM"/>
    <s v="Closed Won"/>
    <m/>
    <s v="Super Technologies is a tech and entertainment company that provides technology-powered entertainment in sports and gaming. The company offers a sports betting platform and gaming products, using proprietary technology to serve the sports betting and gaming industry. Super Technologies was formerly known as Superbet. It was founded in 2008 and is based in Bucharest, Romania."/>
    <s v="Gambling"/>
    <s v="Internet Software &amp; Services"/>
    <s v="Internet"/>
    <s v="003Pj00000DY7Rj"/>
    <s v="Retained"/>
    <n v="212"/>
    <s v="USD"/>
    <n v="170752.32"/>
    <m/>
    <s v="10/20/2023"/>
    <d v="2023-06-11T00:00:00"/>
    <s v="www.superbetgroup.com"/>
    <m/>
    <s v="USD"/>
    <n v="170752.32"/>
    <s v="Pete Alexander"/>
    <s v="Yes"/>
  </r>
  <r>
    <x v="82"/>
    <x v="448"/>
    <s v="Happening is the technology engine powering Superbet Groups global platforms. They focus on transforming the sports betting experience by leveraging advanced technology and innovative engineering.  They provide the technological backbone for Superbet, handling millions of transactions and user interactions daily."/>
    <s v="Design/UX"/>
    <s v="VP"/>
    <s v="PE-Backed"/>
    <s v="Private (PE-backed)"/>
    <s v="Placement"/>
    <n v="0"/>
    <x v="413"/>
    <s v="Europe"/>
    <s v="Internet; Information Technology; Sports; Gaming"/>
    <m/>
    <m/>
    <s v="superbetgroup.com"/>
    <s v="Gaming"/>
    <m/>
    <m/>
    <s v="https://www.crunchbase.com/organization/happening-098c"/>
    <s v="EU Ventures"/>
    <s v="EU Ventures"/>
    <s v="Pete Alexander"/>
    <x v="461"/>
    <s v="London"/>
    <s v="United Kingdom"/>
    <x v="453"/>
    <d v="2023-02-10T00:00:00"/>
    <s v="Johnny Hartnett"/>
    <s v="Superbet Group"/>
    <s v="0014z00001p1OMtAAM"/>
    <s v="Closed Won"/>
    <m/>
    <s v="Super Technologies is a tech and entertainment company that provides technology-powered entertainment in sports and gaming. The company offers a sports betting platform and gaming products, using proprietary technology to serve the sports betting and gaming industry. Super Technologies was formerly known as Superbet. It was founded in 2008 and is based in Bucharest, Romania."/>
    <s v="Gambling"/>
    <s v="Internet Software &amp; Services"/>
    <s v="Internet"/>
    <s v="0034z000031v2aj"/>
    <s v="Retained"/>
    <n v="147"/>
    <s v="USD"/>
    <n v="127510.74"/>
    <m/>
    <d v="2023-09-02T00:00:00"/>
    <s v="3/24/2023"/>
    <s v="www.superbetgroup.com"/>
    <m/>
    <s v="USD"/>
    <n v="127510.74"/>
    <s v="Pete Alexander"/>
    <s v="Yes"/>
  </r>
  <r>
    <x v="83"/>
    <x v="449"/>
    <s v="Tempo offers integrated solutions for time management, resource planning, and budget management for software engineering and product management teams. We are one of the largest vendors in the Atlassian Marketplace, and our 20,000+ customers gain an exceptional understanding of how time and effort are spent. With data and insights at their fingertips, our customers are able to focus their people's time ? a valuable and fleeting resource ? on the most impactful work."/>
    <s v="Product Management"/>
    <s v="VP"/>
    <s v="PE-Backed"/>
    <s v="Private (PE-backed)"/>
    <s v="Placement"/>
    <n v="1"/>
    <x v="270"/>
    <s v="New York"/>
    <s v="SaaS; Software; Mobile; Enterprise Software; Developer Tools; Project Management; Software Engineering"/>
    <s v="USD"/>
    <n v="250000000"/>
    <s v="https://www.tempo.io"/>
    <s v="Content &amp; Data Management"/>
    <s v="USD"/>
    <n v="2200000"/>
    <s v="https://www.crunchbase.com/organization/tempo-software"/>
    <s v="PE-Backed"/>
    <s v="PE-Backed"/>
    <s v="Hugh Curran"/>
    <x v="462"/>
    <s v="Vancouver"/>
    <s v="Canada"/>
    <x v="454"/>
    <m/>
    <s v="Caroline Cyr"/>
    <s v="Diversis Capital"/>
    <s v="0014z00001oBscUAAS"/>
    <s v="Closed Won"/>
    <s v="Tempo offers integrated solutions for time management, resource planning, and budget management for software engineering and product management teams. We are one of the largest vendors in the Atlassian Marketplace, and our 20,000+ customers gain an exceptional understanding of how time and effort are spent. With data and insights at their fingertips, our customers are able to focus their people's time ? a valuable and fleeting resource ? on the most impactful work."/>
    <s v="Tempo provides portfolio management software for the project management domain. The company offers tools that integrate with Jira, enabling project planning, time tracking, resource management, and financial oversight. Tempo's tools serve organizations that manage project and portfolio management processes. It was founded in 2015 and is based in Burlington, Massachusetts."/>
    <s v="Collaboration &amp; Project Management"/>
    <s v="Internet Software &amp; Services"/>
    <s v="Internet"/>
    <s v="003Pj00001GE112"/>
    <s v="Retained"/>
    <n v="40"/>
    <s v="USD"/>
    <n v="68000"/>
    <m/>
    <s v="4/17/2026"/>
    <s v="4/24/2026"/>
    <s v="www.tempo.io"/>
    <s v="$10M to $50M"/>
    <s v="USD"/>
    <n v="68000"/>
    <s v="Justin Cottrell"/>
    <s v="No"/>
  </r>
  <r>
    <x v="83"/>
    <x v="450"/>
    <s v="Tempo offers integrated solutions for time management, resource planning, and budget management for software engineering and product management teams. We are one of the largest vendors in the Atlassian Marketplace, and our 20,000+ customers gain an exceptional understanding of how time and effort are spent. With data and insights at their fingertips, our customers are able to focus their people's time ? a valuable and fleeting resource ? on the most impactful work."/>
    <s v="Engineering"/>
    <s v="VP"/>
    <s v="PE-Backed"/>
    <s v="Private (PE-backed)"/>
    <s v="Placement"/>
    <n v="0"/>
    <x v="414"/>
    <s v="Boston"/>
    <s v="SaaS; Software; Mobile; Enterprise Software; Developer Tools; Project Management; Software Engineering"/>
    <s v="USD"/>
    <n v="100000000"/>
    <s v="https://www.tempo.io"/>
    <s v="Content &amp; Data Management"/>
    <s v="USD"/>
    <n v="2200000"/>
    <s v="https://www.crunchbase.com/organization/tempo-software"/>
    <s v="PE-Backed"/>
    <s v="PE-Backed"/>
    <s v="Justin Cottrell"/>
    <x v="463"/>
    <s v="Dallas"/>
    <s v="United States"/>
    <x v="455"/>
    <s v="1/24/2024"/>
    <s v="Caroline Cyr"/>
    <s v="Diversis Capital"/>
    <s v="0014z00001oBscUAAS"/>
    <s v="Closed Won"/>
    <s v="Tempo offers integrated solutions for time management, resource planning, and budget management for software engineering and product management teams. We are one of the largest vendors in the Atlassian Marketplace, and our 20,000+ customers gain an exceptional understanding of how time and effort are spent. With data and insights at their fingertips, our customers are able to focus their people's time ? a valuable and fleeting resource ? on the most impactful work."/>
    <s v="Tempo provides portfolio management software for the project management domain. The company offers tools that integrate with Jira, enabling project planning, time tracking, resource management, and financial oversight. Tempo's tools serve organizations that manage project and portfolio management processes. It was founded in 2015 and is based in Burlington, Massachusetts."/>
    <s v="Collaboration &amp; Project Management"/>
    <s v="Internet Software &amp; Services"/>
    <s v="Internet"/>
    <s v="0034z000034SdvL"/>
    <s v="Retained"/>
    <n v="189"/>
    <s v="USD"/>
    <n v="90000"/>
    <m/>
    <s v="6/28/2023"/>
    <d v="2023-11-07T00:00:00"/>
    <s v="www.tempo.io"/>
    <s v="$10M to $50M"/>
    <s v="USD"/>
    <n v="90000"/>
    <s v="Justin Cottrell"/>
    <s v="No"/>
  </r>
  <r>
    <x v="83"/>
    <x v="451"/>
    <s v="Tempo offers integrated solutions for time management, resource planning, and budget management for software engineering and product management teams. We are one of the largest vendors in the Atlassian Marketplace, and our 20,000+ customers gain an exceptional understanding of how time and effort are spent. With data and insights at their fingertips, our customers are able to focus their people's time ? a valuable and fleeting resource ? on the most impactful work."/>
    <s v="Engineering"/>
    <s v="CXO"/>
    <s v="PE-Backed"/>
    <s v="Private (PE-backed)"/>
    <s v="Placement"/>
    <n v="0"/>
    <x v="415"/>
    <s v="New York"/>
    <s v="SaaS; Software; Mobile; Enterprise Software; Developer Tools; Project Management; Software Engineering"/>
    <s v="USD"/>
    <n v="100000000"/>
    <s v="https://www.tempo.io"/>
    <s v="Content &amp; Data Management"/>
    <s v="USD"/>
    <n v="2200000"/>
    <s v="https://www.crunchbase.com/organization/tempo-software"/>
    <s v="PE-Backed"/>
    <s v="PE-Backed"/>
    <s v="Justin Cottrell"/>
    <x v="464"/>
    <s v="Mentor"/>
    <s v="United States"/>
    <x v="456"/>
    <d v="2023-11-09T00:00:00"/>
    <s v="Dan Grosh"/>
    <s v="Diversis Capital"/>
    <s v="0014z00001oBscUAAS"/>
    <s v="Closed Won"/>
    <s v="Tempo offers integrated solutions for time management, resource planning, and budget management for software engineering and product management teams. We are one of the largest vendors in the Atlassian Marketplace, and our 20,000+ customers gain an exceptional understanding of how time and effort are spent. With data and insights at their fingertips, our customers are able to focus their people's time ? a valuable and fleeting resource ? on the most impactful work."/>
    <s v="Tempo provides portfolio management software for the project management domain. The company offers tools that integrate with Jira, enabling project planning, time tracking, resource management, and financial oversight. Tempo's tools serve organizations that manage project and portfolio management processes. It was founded in 2015 and is based in Burlington, Massachusetts."/>
    <s v="Collaboration &amp; Project Management"/>
    <s v="Internet Software &amp; Services"/>
    <s v="Internet"/>
    <s v="0034z00002x3tPr"/>
    <s v="Retained"/>
    <n v="139"/>
    <s v="USD"/>
    <n v="135000"/>
    <m/>
    <s v="3/20/2023"/>
    <s v="3/30/2023"/>
    <s v="www.tempo.io"/>
    <s v="$10M to $50M"/>
    <s v="USD"/>
    <n v="135000"/>
    <s v="Justin Cottrell"/>
    <s v="No"/>
  </r>
  <r>
    <x v="84"/>
    <x v="452"/>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Engineering"/>
    <s v="Other"/>
    <m/>
    <s v="Private (Subsidiary)"/>
    <s v="Placement"/>
    <n v="0"/>
    <x v="416"/>
    <s v="Bay Area"/>
    <s v="Information Technology; Real Estate; E-Commerce; Online Portals; Marketplace; Commercial Real Estate; PropTech"/>
    <m/>
    <m/>
    <s v="http://ten-x.com/"/>
    <s v="eCommerce &amp; Marketplace"/>
    <s v="USD"/>
    <n v="57000000"/>
    <s v="https://www.crunchbase.com/organization/ten-x"/>
    <s v="Exec"/>
    <s v="Public"/>
    <s v="Marc Francone"/>
    <x v="465"/>
    <s v="Mountain View"/>
    <s v="United States"/>
    <x v="457"/>
    <s v="1/19/2015"/>
    <s v="Ravi Keswani"/>
    <m/>
    <s v="0016000000dbyZvAAI"/>
    <s v="Closed Won"/>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Ten-X provides an online real-estate marketplace that allows individuals and investors to buy and sell residential and commercial real-estate properties using both desktop and mobile channels._x000a__x000a_On May 13, 2020, Ten-X was acquired by CoStar Group, Inc. Terms of the transaction were not disclosed."/>
    <s v="Real Estate"/>
    <s v="Internet Software &amp; Services"/>
    <s v="Internet"/>
    <s v="0036000001qr0yu"/>
    <s v="Team Svcs Retainer"/>
    <n v="433"/>
    <s v="USD"/>
    <n v="70000"/>
    <m/>
    <s v="8/30/2013"/>
    <s v="9/27/2013"/>
    <s v="www.ten-x.com"/>
    <s v="$100M to $500M"/>
    <s v="USD"/>
    <n v="70000"/>
    <s v="Michael Morell"/>
    <s v="No"/>
  </r>
  <r>
    <x v="84"/>
    <x v="453"/>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Engineering"/>
    <s v="Other"/>
    <s v="PE-Backed"/>
    <s v="Private (Subsidiary)"/>
    <s v="Placement"/>
    <n v="0"/>
    <x v="417"/>
    <m/>
    <s v="Information Technology; Real Estate; E-Commerce; Online Portals; Marketplace; Commercial Real Estate; PropTech"/>
    <m/>
    <m/>
    <s v="http://ten-x.com/"/>
    <s v="eCommerce &amp; Marketplace"/>
    <s v="USD"/>
    <n v="57000000"/>
    <s v="https://www.crunchbase.com/organization/ten-x"/>
    <s v="Operations"/>
    <m/>
    <s v="Rivi HQ"/>
    <x v="466"/>
    <s v="Palo Alto"/>
    <s v="United States"/>
    <x v="458"/>
    <s v="11/18/2013"/>
    <s v="Thomas Robinson"/>
    <m/>
    <s v="0016000000dbyZvAAI"/>
    <s v="Closed Won"/>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Ten-X provides an online real-estate marketplace that allows individuals and investors to buy and sell residential and commercial real-estate properties using both desktop and mobile channels._x000a__x000a_On May 13, 2020, Ten-X was acquired by CoStar Group, Inc. Terms of the transaction were not disclosed."/>
    <s v="Real Estate"/>
    <s v="Internet Software &amp; Services"/>
    <s v="Internet"/>
    <s v="0036000001a8TSZ"/>
    <s v="Contingency"/>
    <m/>
    <s v="USD"/>
    <n v="28600"/>
    <m/>
    <s v="10/31/2013"/>
    <s v="10/30/2013"/>
    <s v="www.ten-x.com"/>
    <s v="$100M to $500M"/>
    <s v="USD"/>
    <n v="28600"/>
    <s v="Michael Morell"/>
    <s v="No"/>
  </r>
  <r>
    <x v="84"/>
    <x v="454"/>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Product Management"/>
    <s v="Other"/>
    <s v="PE-Backed"/>
    <s v="Private (Subsidiary)"/>
    <s v="Placement"/>
    <n v="0"/>
    <x v="418"/>
    <m/>
    <s v="Information Technology; Real Estate; E-Commerce; Online Portals; Marketplace; Commercial Real Estate; PropTech"/>
    <m/>
    <m/>
    <s v="http://ten-x.com/"/>
    <s v="eCommerce &amp; Marketplace"/>
    <s v="USD"/>
    <n v="57000000"/>
    <s v="https://www.crunchbase.com/organization/ten-x"/>
    <s v="Operations"/>
    <m/>
    <s v="Rivi HQ"/>
    <x v="467"/>
    <s v="Brea"/>
    <s v="United States"/>
    <x v="459"/>
    <s v="4/15/2013"/>
    <s v="Thomas Robinson"/>
    <m/>
    <s v="0016000000dbyZvAAI"/>
    <s v="Closed Won"/>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Ten-X provides an online real-estate marketplace that allows individuals and investors to buy and sell residential and commercial real-estate properties using both desktop and mobile channels._x000a__x000a_On May 13, 2020, Ten-X was acquired by CoStar Group, Inc. Terms of the transaction were not disclosed."/>
    <s v="Real Estate"/>
    <s v="Internet Software &amp; Services"/>
    <s v="Internet"/>
    <s v="0036000001TLfRK"/>
    <s v="Contingency"/>
    <m/>
    <s v="USD"/>
    <n v="30800"/>
    <m/>
    <s v="3/18/2013"/>
    <s v="3/15/2013"/>
    <s v="www.ten-x.com"/>
    <s v="$100M to $500M"/>
    <s v="USD"/>
    <n v="30800"/>
    <s v="Michael Morell"/>
    <s v="No"/>
  </r>
  <r>
    <x v="84"/>
    <x v="455"/>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Information Technology"/>
    <s v="Other"/>
    <s v="PE-Backed"/>
    <s v="Private (Subsidiary)"/>
    <s v="Placement"/>
    <n v="0"/>
    <x v="419"/>
    <m/>
    <s v="Information Technology; Real Estate; E-Commerce; Online Portals; Marketplace; Commercial Real Estate; PropTech"/>
    <m/>
    <m/>
    <s v="http://ten-x.com/"/>
    <s v="eCommerce &amp; Marketplace"/>
    <s v="USD"/>
    <n v="57000000"/>
    <s v="https://www.crunchbase.com/organization/ten-x"/>
    <s v="Operations"/>
    <s v="Public"/>
    <s v="Rivi HQ"/>
    <x v="468"/>
    <s v="Mission Viejo"/>
    <s v="United States"/>
    <x v="460"/>
    <s v="3/25/2013"/>
    <m/>
    <m/>
    <s v="0016000000dbyZvAAI"/>
    <s v="Closed Won"/>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Ten-X provides an online real-estate marketplace that allows individuals and investors to buy and sell residential and commercial real-estate properties using both desktop and mobile channels._x000a__x000a_On May 13, 2020, Ten-X was acquired by CoStar Group, Inc. Terms of the transaction were not disclosed."/>
    <s v="Real Estate"/>
    <s v="Internet Software &amp; Services"/>
    <s v="Internet"/>
    <s v="0036000001SeGcs"/>
    <s v="Contingency"/>
    <m/>
    <s v="USD"/>
    <n v="30800"/>
    <m/>
    <s v="2/28/2013"/>
    <s v="2/28/2013"/>
    <s v="www.ten-x.com"/>
    <s v="$100M to $500M"/>
    <s v="USD"/>
    <n v="30800"/>
    <s v="Michael Morell"/>
    <s v="No"/>
  </r>
  <r>
    <x v="84"/>
    <x v="456"/>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Information Technology"/>
    <s v="Other"/>
    <s v="PE-Backed"/>
    <s v="Private (Subsidiary)"/>
    <s v="Placement"/>
    <n v="0"/>
    <x v="420"/>
    <m/>
    <s v="Information Technology; Real Estate; E-Commerce; Online Portals; Marketplace; Commercial Real Estate; PropTech"/>
    <m/>
    <m/>
    <s v="http://ten-x.com/"/>
    <s v="eCommerce &amp; Marketplace"/>
    <s v="USD"/>
    <n v="57000000"/>
    <s v="https://www.crunchbase.com/organization/ten-x"/>
    <s v="Operations"/>
    <s v="Public"/>
    <s v="Rivi HQ"/>
    <x v="469"/>
    <s v="Irvine"/>
    <s v="United States"/>
    <x v="461"/>
    <d v="2013-11-02T00:00:00"/>
    <s v="Thomas Robinson"/>
    <m/>
    <s v="0016000000dbyZvAAI"/>
    <s v="Closed Won"/>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Ten-X provides an online real-estate marketplace that allows individuals and investors to buy and sell residential and commercial real-estate properties using both desktop and mobile channels._x000a__x000a_On May 13, 2020, Ten-X was acquired by CoStar Group, Inc. Terms of the transaction were not disclosed."/>
    <s v="Real Estate"/>
    <s v="Internet Software &amp; Services"/>
    <s v="Internet"/>
    <s v="0036000001SDTxA"/>
    <s v="Contingency"/>
    <m/>
    <s v="USD"/>
    <n v="24200"/>
    <m/>
    <d v="2013-04-02T00:00:00"/>
    <d v="2013-04-02T00:00:00"/>
    <s v="www.ten-x.com"/>
    <s v="$100M to $500M"/>
    <s v="USD"/>
    <n v="24200"/>
    <s v="Michael Morell"/>
    <s v="No"/>
  </r>
  <r>
    <x v="84"/>
    <x v="457"/>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Engineering"/>
    <s v="VP"/>
    <s v="PE-Backed"/>
    <s v="Private (Subsidiary)"/>
    <s v="Placement"/>
    <n v="0"/>
    <x v="421"/>
    <m/>
    <s v="Information Technology; Real Estate; E-Commerce; Online Portals; Marketplace; Commercial Real Estate; PropTech"/>
    <m/>
    <m/>
    <s v="http://ten-x.com/"/>
    <s v="eCommerce &amp; Marketplace"/>
    <s v="USD"/>
    <n v="57000000"/>
    <s v="https://www.crunchbase.com/organization/ten-x"/>
    <s v="Public"/>
    <s v="Public"/>
    <s v="Michael Morell"/>
    <x v="470"/>
    <s v="San Mateo"/>
    <s v="United States"/>
    <x v="462"/>
    <s v="3/19/2012"/>
    <s v="Jake Seid"/>
    <m/>
    <s v="0016000000dbyZvAAI"/>
    <s v="Closed Won"/>
    <s v="Ten-X provides an online real estate marketplace allows people to buy and sell commercial and residential real estate properties online using desktop and mobile technology. It buys and sells residential and commercial properties. _x000a__x000a_Ten-X lets buyers, sellers, and real estate professionals search, list, and transact properties completely online. Jeffrey Frieden, Monte Koch, and Robert Friedman founded Auction in 1990 that became Ten-X in January 2016, with its headquarters is in Irvine in California."/>
    <s v="Ten-X provides an online real-estate marketplace that allows individuals and investors to buy and sell residential and commercial real-estate properties using both desktop and mobile channels._x000a__x000a_On May 13, 2020, Ten-X was acquired by CoStar Group, Inc. Terms of the transaction were not disclosed."/>
    <s v="Real Estate"/>
    <s v="Internet Software &amp; Services"/>
    <s v="Internet"/>
    <s v="0036000001GGX0G"/>
    <s v="Retained"/>
    <n v="82"/>
    <s v="USD"/>
    <n v="75000"/>
    <m/>
    <s v="9/22/2011"/>
    <s v="9/22/2011"/>
    <s v="www.ten-x.com"/>
    <s v="$100M to $500M"/>
    <s v="USD"/>
    <n v="75000"/>
    <s v="Michael Morell"/>
    <s v="No"/>
  </r>
  <r>
    <x v="85"/>
    <x v="458"/>
    <s v="The Aspen Group provides medical, dentistry, aesthetic studio, dental implant, well now urgent care, and primary healthcare services to people. Their customers contact them through mobile, address, and online applications."/>
    <s v="Engineering"/>
    <s v="VP"/>
    <s v="Private / Bootstrapped"/>
    <s v="Private (PE-backed)"/>
    <s v="Placement"/>
    <n v="0"/>
    <x v="422"/>
    <s v="Chicago"/>
    <s v="Health Care; Wellness; Cosmetics; Dental"/>
    <s v="USD"/>
    <n v="4300000000"/>
    <s v="https://www.teamtag.com"/>
    <s v="Health Tech"/>
    <s v="USD"/>
    <n v="10000000"/>
    <s v="https://www.crunchbase.com/organization/the-aspen-group"/>
    <s v="PE-Backed"/>
    <s v="PE-Backed"/>
    <s v="Robert Seiden"/>
    <x v="471"/>
    <s v="Minneapolis"/>
    <s v="US"/>
    <x v="463"/>
    <m/>
    <s v="Jon Randall"/>
    <s v="The Aspen Group"/>
    <s v="0014z00001t2VKDAA2"/>
    <s v="Closed Won"/>
    <s v="The Aspen Group provides medical, dentistry, aesthetic studio, dental implant, well now urgent care, and primary healthcare services to people. Their customers contact them through mobile, address, and online applications."/>
    <s v="The Aspen Group is a multispecialty health care organization that provides health services. The company offers dental care, urgent care, cosmetic procedures, and veterinary services. These services cater to both human and pet patients. It was founded in 1998 and is based in Chicago, Illinois."/>
    <m/>
    <s v="Medical Facilities &amp; Services"/>
    <s v="Healthcare"/>
    <s v="003Pj00001E3wCz"/>
    <s v="Retained"/>
    <n v="161"/>
    <s v="USD"/>
    <n v="95000"/>
    <m/>
    <s v="11/17/2025"/>
    <s v="11/25/2025"/>
    <s v="www.teamtag.com"/>
    <s v="$1B to $10B"/>
    <s v="USD"/>
    <n v="95000"/>
    <s v="Rivi HQ"/>
    <s v="No"/>
  </r>
  <r>
    <x v="85"/>
    <x v="459"/>
    <s v="The Aspen Group provides medical, dentistry, aesthetic studio, dental implant, well now urgent care, and primary healthcare services to people. Their customers contact them through mobile, address, and online applications."/>
    <s v="Engineering"/>
    <s v="VP"/>
    <s v="PE-Backed"/>
    <s v="Private (PE-backed)"/>
    <s v="Placement"/>
    <n v="0"/>
    <x v="423"/>
    <s v="Chicago"/>
    <s v="Health Care; Wellness; Cosmetics; Dental"/>
    <s v="USD"/>
    <n v="4300000000"/>
    <s v="https://www.teamtag.com"/>
    <s v="Health Tech"/>
    <s v="USD"/>
    <n v="10000000"/>
    <s v="https://www.crunchbase.com/organization/the-aspen-group"/>
    <s v="PE-Backed"/>
    <s v="PE-Backed"/>
    <s v="Steve Kasmouski"/>
    <x v="472"/>
    <s v="Chicago"/>
    <s v="United States"/>
    <x v="464"/>
    <m/>
    <s v="Jon Randall"/>
    <s v="The Aspen Group"/>
    <s v="0014z00001t2VKDAA2"/>
    <s v="Closed Won"/>
    <s v="The Aspen Group provides medical, dentistry, aesthetic studio, dental implant, well now urgent care, and primary healthcare services to people. Their customers contact them through mobile, address, and online applications."/>
    <s v="The Aspen Group is a multispecialty health care organization that provides health services. The company offers dental care, urgent care, cosmetic procedures, and veterinary services. These services cater to both human and pet patients. It was founded in 1998 and is based in Chicago, Illinois."/>
    <m/>
    <s v="Medical Facilities &amp; Services"/>
    <s v="Healthcare"/>
    <s v="003Pj00000kju6Y"/>
    <s v="Retained"/>
    <n v="113"/>
    <s v="USD"/>
    <n v="93000"/>
    <m/>
    <s v="11/14/2025"/>
    <s v="11/25/2025"/>
    <s v="www.teamtag.com"/>
    <s v="$1B to $10B"/>
    <s v="USD"/>
    <n v="93000"/>
    <s v="Rivi HQ"/>
    <s v="No"/>
  </r>
  <r>
    <x v="85"/>
    <x v="460"/>
    <s v="The Aspen Group provides medical, dentistry, aesthetic studio, dental implant, well now urgent care, and primary healthcare services to people. Their customers contact them through mobile, address, and online applications."/>
    <s v="Engineering"/>
    <s v="VP"/>
    <s v="PE-Backed"/>
    <s v="Private (PE-backed)"/>
    <s v="Placement"/>
    <n v="0"/>
    <x v="424"/>
    <s v="Chicago"/>
    <s v="Health Care; Wellness; Cosmetics; Dental"/>
    <s v="USD"/>
    <n v="3000000000"/>
    <s v="https://www.teamtag.com"/>
    <s v="Health Tech"/>
    <s v="USD"/>
    <n v="10000000"/>
    <s v="https://www.crunchbase.com/organization/the-aspen-group"/>
    <s v="PE-Backed"/>
    <s v="PE-Backed"/>
    <s v="Steve Kasmouski"/>
    <x v="473"/>
    <s v="Dallas"/>
    <m/>
    <x v="465"/>
    <s v="11/18/2024"/>
    <s v="Jonathan Randall"/>
    <s v="The Aspen Group"/>
    <s v="0014z00001t2VKDAA2"/>
    <s v="Closed Won"/>
    <s v="The Aspen Group provides medical, dentistry, aesthetic studio, dental implant, well now urgent care, and primary healthcare services to people. Their customers contact them through mobile, address, and online applications."/>
    <s v="The Aspen Group is a multispecialty health care organization that provides health services. The company offers dental care, urgent care, cosmetic procedures, and veterinary services. These services cater to both human and pet patients. It was founded in 1998 and is based in Chicago, Illinois."/>
    <m/>
    <s v="Medical Facilities &amp; Services"/>
    <s v="Healthcare"/>
    <s v="003Pj00000R3a9N"/>
    <s v="Retained"/>
    <n v="97"/>
    <s v="USD"/>
    <n v="128812.5"/>
    <m/>
    <s v="6/22/2024"/>
    <s v="7/31/2024"/>
    <s v="www.teamtag.com"/>
    <s v="$1B to $10B"/>
    <s v="USD"/>
    <n v="128812.5"/>
    <s v="Rivi HQ"/>
    <s v="No"/>
  </r>
  <r>
    <x v="85"/>
    <x v="461"/>
    <s v="The Aspen Group provides medical, dentistry, aesthetic studio, dental implant, well now urgent care, and primary healthcare services to people. Their customers contact them through mobile, address, and online applications."/>
    <s v="Product Management"/>
    <s v="CXO"/>
    <s v="PE-Backed"/>
    <s v="Private (PE-backed)"/>
    <s v="Placement"/>
    <n v="0"/>
    <x v="425"/>
    <s v="SoCal"/>
    <s v="Health Care; Wellness; Cosmetics; Dental"/>
    <s v="USD"/>
    <n v="4000000000"/>
    <s v="https://www.teamtag.com"/>
    <s v="Health Tech"/>
    <s v="USD"/>
    <n v="10000000"/>
    <s v="https://www.crunchbase.com/organization/the-aspen-group"/>
    <s v="PE-Backed"/>
    <s v="PE-Backed"/>
    <s v="Steve Kasmouski"/>
    <x v="474"/>
    <s v="Chicago"/>
    <s v="United States"/>
    <x v="466"/>
    <m/>
    <s v="Maria Alexander"/>
    <s v="The Aspen Group"/>
    <s v="0014z00001t2VKDAA2"/>
    <s v="Closed Won"/>
    <s v="The Aspen Group provides medical, dentistry, aesthetic studio, dental implant, well now urgent care, and primary healthcare services to people. Their customers contact them through mobile, address, and online applications."/>
    <s v="The Aspen Group is a multispecialty health care organization that provides health services. The company offers dental care, urgent care, cosmetic procedures, and veterinary services. These services cater to both human and pet patients. It was founded in 1998 and is based in Chicago, Illinois."/>
    <m/>
    <s v="Medical Facilities &amp; Services"/>
    <s v="Healthcare"/>
    <s v="0034z000030oFOa"/>
    <s v="Retained"/>
    <n v="337"/>
    <s v="USD"/>
    <n v="120000"/>
    <m/>
    <d v="2023-02-11T00:00:00"/>
    <d v="2023-09-11T00:00:00"/>
    <s v="www.teamtag.com"/>
    <s v="$1B to $10B"/>
    <s v="USD"/>
    <n v="120000"/>
    <s v="Rivi HQ"/>
    <s v="No"/>
  </r>
  <r>
    <x v="85"/>
    <x v="459"/>
    <s v="The Aspen Group provides medical, dentistry, aesthetic studio, dental implant, well now urgent care, and primary healthcare services to people. Their customers contact them through mobile, address, and online applications."/>
    <s v="Engineering"/>
    <s v="VP"/>
    <s v="PE-Backed"/>
    <s v="Private (PE-backed)"/>
    <s v="Placement"/>
    <n v="0"/>
    <x v="426"/>
    <s v="Chicago"/>
    <s v="Health Care; Wellness; Cosmetics; Dental"/>
    <s v="USD"/>
    <n v="3000000000"/>
    <s v="https://www.teamtag.com"/>
    <s v="Health Tech"/>
    <s v="USD"/>
    <n v="10000000"/>
    <s v="https://www.crunchbase.com/organization/the-aspen-group"/>
    <s v="PE-Backed"/>
    <s v="PE-Backed"/>
    <s v="Steve Kasmouski"/>
    <x v="475"/>
    <s v="Chicago"/>
    <s v="United States"/>
    <x v="467"/>
    <s v="10/21/2024"/>
    <s v="Jonathan Randall"/>
    <s v="The Aspen Group"/>
    <s v="0014z00001t2VKDAA2"/>
    <s v="Closed Won"/>
    <s v="The Aspen Group provides medical, dentistry, aesthetic studio, dental implant, well now urgent care, and primary healthcare services to people. Their customers contact them through mobile, address, and online applications."/>
    <s v="The Aspen Group is a multispecialty health care organization that provides health services. The company offers dental care, urgent care, cosmetic procedures, and veterinary services. These services cater to both human and pet patients. It was founded in 1998 and is based in Chicago, Illinois."/>
    <m/>
    <s v="Medical Facilities &amp; Services"/>
    <s v="Healthcare"/>
    <s v="003Pj00000OaMvR"/>
    <s v="Retained"/>
    <n v="65"/>
    <s v="USD"/>
    <n v="168500"/>
    <m/>
    <s v="6/22/2024"/>
    <s v="7/29/2024"/>
    <s v="www.teamtag.com"/>
    <s v="$1B to $10B"/>
    <s v="USD"/>
    <n v="168500"/>
    <s v="Rivi HQ"/>
    <s v="No"/>
  </r>
  <r>
    <x v="85"/>
    <x v="462"/>
    <s v="The Aspen Group provides medical, dentistry, aesthetic studio, dental implant, well now urgent care, and primary healthcare services to people. Their customers contact them through mobile, address, and online applications."/>
    <s v="Information Technology"/>
    <s v="CXO"/>
    <s v="PE-Backed"/>
    <s v="Private (PE-backed)"/>
    <s v="Placement"/>
    <n v="0"/>
    <x v="427"/>
    <s v="Chicago"/>
    <s v="Health Care; Wellness; Cosmetics; Dental"/>
    <s v="USD"/>
    <n v="3500000000"/>
    <s v="https://www.teamtag.com"/>
    <s v="Health Tech"/>
    <s v="USD"/>
    <n v="10000000"/>
    <s v="https://www.crunchbase.com/organization/the-aspen-group"/>
    <s v="PE-Backed"/>
    <s v="Operations"/>
    <s v="Steve Kasmouski"/>
    <x v="476"/>
    <s v="New York"/>
    <s v="United States"/>
    <x v="132"/>
    <s v="4/15/2024"/>
    <s v="Rivi Website"/>
    <m/>
    <s v="0014z00001t2VKDAA2"/>
    <s v="Closed Won"/>
    <s v="The Aspen Group provides medical, dentistry, aesthetic studio, dental implant, well now urgent care, and primary healthcare services to people. Their customers contact them through mobile, address, and online applications."/>
    <s v="The Aspen Group is a multispecialty health care organization that provides health services. The company offers dental care, urgent care, cosmetic procedures, and veterinary services. These services cater to both human and pet patients. It was founded in 1998 and is based in Chicago, Illinois."/>
    <m/>
    <s v="Medical Facilities &amp; Services"/>
    <s v="Healthcare"/>
    <s v="003Pj00000BEZto"/>
    <s v="Retained"/>
    <n v="182"/>
    <s v="USD"/>
    <n v="309187.5"/>
    <m/>
    <s v="8/31/2023"/>
    <s v="9/29/2023"/>
    <s v="www.teamtag.com"/>
    <s v="$1B to $10B"/>
    <s v="USD"/>
    <n v="309187.5"/>
    <s v="Rivi HQ"/>
    <s v="No"/>
  </r>
  <r>
    <x v="86"/>
    <x v="463"/>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Engineering"/>
    <s v="VP"/>
    <s v="Public"/>
    <s v="Public"/>
    <s v="Placement"/>
    <n v="0"/>
    <x v="428"/>
    <s v="New York"/>
    <s v="Internet; Advertising; News; Publishing"/>
    <m/>
    <m/>
    <s v="https://www.nytimes.com"/>
    <s v="Media &amp; Entertainment"/>
    <s v="USD"/>
    <n v="2535505000"/>
    <s v="https://www.crunchbase.com/organization/newyorktimes"/>
    <s v="Public"/>
    <s v="Emerging"/>
    <s v="Bobby Gormsen"/>
    <x v="477"/>
    <s v="New York"/>
    <s v="United States"/>
    <x v="468"/>
    <d v="2022-01-06T00:00:00"/>
    <s v="Heather Khoury"/>
    <s v="The New York Times"/>
    <s v="0010z00001S7p79AAB"/>
    <s v="Closed Won"/>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The New York Times Company focuses in the media and publishing industry. It offers products including news articles, opinion pieces, digital games, cooking resources, product reviews, and sports news. Its primary audience includes individuals seeking journalism and content to engage with. It was founded in 1851 and is based in New York, New York."/>
    <m/>
    <s v="Publishing"/>
    <s v="Media (Traditional)"/>
    <s v="0034z00002mAXaV"/>
    <s v="Retained"/>
    <n v="305"/>
    <s v="USD"/>
    <n v="144425"/>
    <m/>
    <d v="2021-03-03T00:00:00"/>
    <d v="2021-01-06T00:00:00"/>
    <s v="www.nytimes.com"/>
    <s v="$1B to $10B"/>
    <s v="USD"/>
    <n v="144425"/>
    <s v="Greg Sherman"/>
    <s v="Yes"/>
  </r>
  <r>
    <x v="86"/>
    <x v="464"/>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Engineering"/>
    <s v="Head"/>
    <s v="Public"/>
    <s v="Public"/>
    <s v="Placement"/>
    <n v="1"/>
    <x v="429"/>
    <s v="New York"/>
    <s v="Internet; Advertising; News; Publishing"/>
    <m/>
    <m/>
    <s v="https://www.nytimes.com"/>
    <s v="Media &amp; Entertainment"/>
    <s v="USD"/>
    <n v="2535505000"/>
    <s v="https://www.crunchbase.com/organization/newyorktimes"/>
    <s v="Public"/>
    <s v="Emerging"/>
    <s v="Bobby Gormsen"/>
    <x v="478"/>
    <s v="Philadelphia"/>
    <s v="United States"/>
    <x v="469"/>
    <s v="8/22/2021"/>
    <s v="Heather Khoury"/>
    <s v="The New York Times"/>
    <s v="0010z00001S7p79AAB"/>
    <s v="Closed Won"/>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The New York Times Company focuses in the media and publishing industry. It offers products including news articles, opinion pieces, digital games, cooking resources, product reviews, and sports news. Its primary audience includes individuals seeking journalism and content to engage with. It was founded in 1851 and is based in New York, New York."/>
    <m/>
    <s v="Publishing"/>
    <s v="Media (Traditional)"/>
    <s v="0034z00002faHpi"/>
    <s v="Retained"/>
    <n v="56"/>
    <s v="USD"/>
    <n v="129200"/>
    <m/>
    <d v="2021-04-03T00:00:00"/>
    <d v="2021-01-06T00:00:00"/>
    <s v="www.nytimes.com"/>
    <s v="$1B to $10B"/>
    <s v="USD"/>
    <n v="129200"/>
    <s v="Greg Sherman"/>
    <s v="Yes"/>
  </r>
  <r>
    <x v="86"/>
    <x v="465"/>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Engineering"/>
    <s v="Head"/>
    <s v="Public"/>
    <s v="Public"/>
    <s v="Placement"/>
    <n v="1"/>
    <x v="430"/>
    <s v="New York"/>
    <s v="Internet; Advertising; News; Publishing"/>
    <m/>
    <m/>
    <s v="https://www.nytimes.com"/>
    <s v="Media &amp; Entertainment"/>
    <s v="USD"/>
    <n v="2535505000"/>
    <s v="https://www.crunchbase.com/organization/newyorktimes"/>
    <s v="Emerging"/>
    <m/>
    <s v="Jonathan Peters"/>
    <x v="479"/>
    <m/>
    <s v="United States"/>
    <x v="470"/>
    <s v="4/30/2020"/>
    <s v="Stacey Olive"/>
    <s v="The New York Times"/>
    <s v="0010z00001S7p79AAB"/>
    <s v="Closed Won"/>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The New York Times Company focuses in the media and publishing industry. It offers products including news articles, opinion pieces, digital games, cooking resources, product reviews, and sports news. Its primary audience includes individuals seeking journalism and content to engage with. It was founded in 1851 and is based in New York, New York."/>
    <m/>
    <s v="Publishing"/>
    <s v="Media (Traditional)"/>
    <s v="0030z00002a5yMQ"/>
    <s v="Retained"/>
    <n v="30"/>
    <s v="USD"/>
    <n v="40500"/>
    <m/>
    <d v="2020-11-03T00:00:00"/>
    <d v="2020-01-04T00:00:00"/>
    <s v="www.nytimes.com"/>
    <s v="$1B to $10B"/>
    <s v="USD"/>
    <n v="40500"/>
    <s v="Greg Sherman"/>
    <s v="Yes"/>
  </r>
  <r>
    <x v="86"/>
    <x v="466"/>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Product Management"/>
    <s v="VP"/>
    <s v="Public"/>
    <s v="Public"/>
    <s v="Placement"/>
    <n v="0"/>
    <x v="431"/>
    <s v="New York"/>
    <s v="Internet; Advertising; News; Publishing"/>
    <m/>
    <m/>
    <s v="https://www.nytimes.com"/>
    <s v="Media &amp; Entertainment"/>
    <s v="USD"/>
    <n v="2535505000"/>
    <s v="https://www.crunchbase.com/organization/newyorktimes"/>
    <s v="Public"/>
    <s v="Public"/>
    <s v="Will Potter"/>
    <x v="480"/>
    <s v="New York"/>
    <s v="United States"/>
    <x v="471"/>
    <d v="2020-03-02T00:00:00"/>
    <s v="Stacey Olive"/>
    <s v="The New York Times"/>
    <s v="0010z00001S7p79AAB"/>
    <s v="Closed Won"/>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The New York Times Company focuses in the media and publishing industry. It offers products including news articles, opinion pieces, digital games, cooking resources, product reviews, and sports news. Its primary audience includes individuals seeking journalism and content to engage with. It was founded in 1851 and is based in New York, New York."/>
    <m/>
    <s v="Publishing"/>
    <s v="Media (Traditional)"/>
    <s v="0030z00002YPINt"/>
    <s v="Retained"/>
    <n v="213"/>
    <s v="USD"/>
    <n v="116000"/>
    <m/>
    <s v="5/23/2019"/>
    <d v="2019-06-06T00:00:00"/>
    <s v="www.nytimes.com"/>
    <s v="$1B to $10B"/>
    <s v="USD"/>
    <n v="116000"/>
    <s v="Greg Sherman"/>
    <s v="Yes"/>
  </r>
  <r>
    <x v="86"/>
    <x v="467"/>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Product Management"/>
    <s v="Head"/>
    <s v="Public"/>
    <s v="Public"/>
    <s v="Placement"/>
    <n v="1"/>
    <x v="432"/>
    <s v="New York"/>
    <s v="Internet; Advertising; News; Publishing"/>
    <m/>
    <m/>
    <s v="https://www.nytimes.com"/>
    <s v="Media &amp; Entertainment"/>
    <s v="USD"/>
    <n v="2535505000"/>
    <s v="https://www.crunchbase.com/organization/newyorktimes"/>
    <m/>
    <m/>
    <s v="Austin Brizendine"/>
    <x v="481"/>
    <s v="New York"/>
    <s v="United States"/>
    <x v="472"/>
    <d v="2019-01-11T00:00:00"/>
    <s v="Stacey Olive"/>
    <s v="The New York Times"/>
    <s v="0010z00001S7p79AAB"/>
    <s v="Closed Won"/>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The New York Times Company focuses in the media and publishing industry. It offers products including news articles, opinion pieces, digital games, cooking resources, product reviews, and sports news. Its primary audience includes individuals seeking journalism and content to engage with. It was founded in 1851 and is based in New York, New York."/>
    <m/>
    <s v="Publishing"/>
    <s v="Media (Traditional)"/>
    <s v="0030z00002WvJQD"/>
    <s v="Retained"/>
    <n v="188"/>
    <s v="USD"/>
    <n v="120975"/>
    <m/>
    <s v="3/19/2019"/>
    <d v="2019-04-04T00:00:00"/>
    <s v="www.nytimes.com"/>
    <s v="$1B to $10B"/>
    <s v="USD"/>
    <n v="120975"/>
    <s v="Greg Sherman"/>
    <s v="Yes"/>
  </r>
  <r>
    <x v="86"/>
    <x v="468"/>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Product Management"/>
    <s v="CXO"/>
    <s v="Public"/>
    <s v="Public"/>
    <s v="Placement"/>
    <n v="0"/>
    <x v="433"/>
    <s v="New York"/>
    <s v="Internet; Advertising; News; Publishing"/>
    <m/>
    <m/>
    <s v="https://www.nytimes.com"/>
    <s v="Media &amp; Entertainment"/>
    <s v="USD"/>
    <n v="2535505000"/>
    <s v="https://www.crunchbase.com/organization/newyorktimes"/>
    <m/>
    <m/>
    <s v="Austin Brizendine"/>
    <x v="482"/>
    <s v="New York"/>
    <s v="United States"/>
    <x v="473"/>
    <d v="2019-01-11T00:00:00"/>
    <s v="Aaron Schildkrout"/>
    <s v="The New York Times"/>
    <s v="0010z00001S7p79AAB"/>
    <s v="Closed Won"/>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The New York Times Company focuses in the media and publishing industry. It offers products including news articles, opinion pieces, digital games, cooking resources, product reviews, and sports news. Its primary audience includes individuals seeking journalism and content to engage with. It was founded in 1851 and is based in New York, New York."/>
    <m/>
    <s v="Publishing"/>
    <s v="Media (Traditional)"/>
    <s v="0030z00002WtDxW"/>
    <s v="Retained"/>
    <n v="184"/>
    <s v="USD"/>
    <n v="267000"/>
    <m/>
    <s v="9/14/2018"/>
    <s v="1/28/2019"/>
    <s v="www.nytimes.com"/>
    <s v="$1B to $10B"/>
    <s v="USD"/>
    <n v="267000"/>
    <s v="Greg Sherman"/>
    <s v="Yes"/>
  </r>
  <r>
    <x v="86"/>
    <x v="469"/>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Product Management"/>
    <s v="Director"/>
    <s v="Public"/>
    <s v="Public"/>
    <s v="Placement"/>
    <n v="0"/>
    <x v="230"/>
    <s v="New York"/>
    <s v="Internet; Advertising; News; Publishing"/>
    <m/>
    <m/>
    <s v="https://www.nytimes.com"/>
    <s v="Media &amp; Entertainment"/>
    <s v="USD"/>
    <n v="2535505000"/>
    <s v="https://www.crunchbase.com/organization/newyorktimes"/>
    <s v="Public"/>
    <m/>
    <s v="Will Potter"/>
    <x v="483"/>
    <s v="New York"/>
    <s v="United States"/>
    <x v="474"/>
    <d v="2019-03-09T00:00:00"/>
    <s v="Meredith Levien"/>
    <s v="The New York Times"/>
    <s v="0010z00001S7p79AAB"/>
    <s v="Closed Won"/>
    <s v="The New York Times creates, collects, and distributes news, information, and entertainment through a daily newspaper and a website.The New York Times has more than 50 websites and publishes 18 newspapers, including the [International Herald Tribune](http://www.crunchbase.com/organization/international-herald-tribune) and [The Boston Globe](http://www.crunchbase.com/organization/the-boston-globe). It is a leading media company with 2012 revenues of 1.99 U.S. dollar billion._x000a__x000a__x000a_The company previously owned [About.com](http://www.crunchbase.com/organization/about-com) but sold it in September 2012 to IAC/InterActiveCorp for 300 U.S. dollar million._x000a__x000a__x000a_The New York Times newspaper has won 98 Pulitzer Prizes, more than any other newspaper, and it is organized into sections: News, Opinions, Business, Arts, Science, Sports, Style, and Features. The New York Times website is rated as one of the most popular websites online, receiving over 14 million unique visitors in August 2008._x000a__x000a__x000a_The New York Times is headquartered in New York."/>
    <s v="The New York Times Company focuses in the media and publishing industry. It offers products including news articles, opinion pieces, digital games, cooking resources, product reviews, and sports news. Its primary audience includes individuals seeking journalism and content to engage with. It was founded in 1851 and is based in New York, New York."/>
    <m/>
    <s v="Publishing"/>
    <s v="Media (Traditional)"/>
    <s v="0030z00002VMVIt"/>
    <s v="Retained"/>
    <n v="57"/>
    <s v="USD"/>
    <n v="80500"/>
    <m/>
    <s v="4/22/2019"/>
    <s v="4/30/2019"/>
    <s v="www.nytimes.com"/>
    <s v="$1B to $10B"/>
    <s v="USD"/>
    <n v="80500"/>
    <s v="Greg Sherman"/>
    <s v="Yes"/>
  </r>
  <r>
    <x v="87"/>
    <x v="470"/>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Product Management"/>
    <s v="VP"/>
    <s v="PE-Backed"/>
    <s v="Private (PE-backed)"/>
    <s v="Placement"/>
    <n v="0"/>
    <x v="434"/>
    <s v="Boston"/>
    <s v="Information Technology; Cyber Security; Network Security"/>
    <s v="USD"/>
    <n v="2000000000"/>
    <s v="http://www.trellix.com"/>
    <s v="Security"/>
    <s v="USD"/>
    <n v="1100000000"/>
    <s v="https://www.crunchbase.com/organization/trellix"/>
    <s v="Paragon"/>
    <s v="Paragon"/>
    <s v="Michelle Stevens"/>
    <x v="484"/>
    <s v="Boston"/>
    <s v="United States"/>
    <x v="475"/>
    <s v="9/16/2024"/>
    <s v="Kevin Benton"/>
    <s v="Trellix"/>
    <s v="0014z00001j0nSvAAI"/>
    <s v="Closed Won"/>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Trellix is a global company that provides cybersecurity solutions within the technology sector. The company offers a cybersecurity platform aimed at protecting organizations from various threats and improving operational resilience. Trellix serves business and government customers, utilizing artificial intelligence, automation, and analytics in its service delivery. It is based in Concord, Massachusetts. In December 2002, Trellix was acquired by Web.com."/>
    <s v="Monitoring &amp; Security"/>
    <s v="Internet Software &amp; Services"/>
    <s v="Internet"/>
    <s v="003Pj00000DY7RX"/>
    <s v="Bluebird"/>
    <m/>
    <s v="USD"/>
    <n v="135000"/>
    <m/>
    <d v="2024-02-08T00:00:00"/>
    <d v="2024-02-08T00:00:00"/>
    <s v="www.trellix.com"/>
    <s v="$500M to $1B"/>
    <s v="USD"/>
    <n v="135000"/>
    <s v="Chris Rice"/>
    <s v="No"/>
  </r>
  <r>
    <x v="87"/>
    <x v="471"/>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Engineering"/>
    <s v="VP"/>
    <s v="PE-Backed"/>
    <s v="Private (PE-backed)"/>
    <s v="Placement"/>
    <n v="0"/>
    <x v="317"/>
    <s v="Other East Coast"/>
    <s v="Information Technology; Cyber Security; Network Security"/>
    <s v="USD"/>
    <n v="2000000000"/>
    <s v="http://www.trellix.com"/>
    <s v="Security"/>
    <s v="USD"/>
    <n v="1100000000"/>
    <s v="https://www.crunchbase.com/organization/trellix"/>
    <s v="Paragon"/>
    <s v="Paragon"/>
    <s v="Michelle Stevens"/>
    <x v="485"/>
    <s v="Boulder"/>
    <s v="United States"/>
    <x v="476"/>
    <s v="5/20/2024"/>
    <s v="Kevin Benton"/>
    <s v="Trellix"/>
    <s v="0014z00001j0nSvAAI"/>
    <s v="Closed Won"/>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Trellix is a global company that provides cybersecurity solutions within the technology sector. The company offers a cybersecurity platform aimed at protecting organizations from various threats and improving operational resilience. Trellix serves business and government customers, utilizing artificial intelligence, automation, and analytics in its service delivery. It is based in Concord, Massachusetts. In December 2002, Trellix was acquired by Web.com."/>
    <s v="Monitoring &amp; Security"/>
    <s v="Internet Software &amp; Services"/>
    <s v="Internet"/>
    <s v="0034z000032h2HW"/>
    <s v="Retained"/>
    <n v="253"/>
    <s v="USD"/>
    <n v="180000"/>
    <m/>
    <d v="2023-03-08T00:00:00"/>
    <s v="8/21/2023"/>
    <s v="www.trellix.com"/>
    <s v="$500M to $1B"/>
    <s v="USD"/>
    <n v="180000"/>
    <s v="Chris Rice"/>
    <s v="No"/>
  </r>
  <r>
    <x v="87"/>
    <x v="472"/>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Product Management"/>
    <s v="VP"/>
    <s v="PE-Backed"/>
    <s v="Private (PE-backed)"/>
    <s v="Placement"/>
    <n v="0"/>
    <x v="435"/>
    <s v="Bay Area"/>
    <s v="Information Technology; Cyber Security; Network Security"/>
    <s v="USD"/>
    <n v="2000000000"/>
    <s v="http://www.trellix.com"/>
    <s v="Security"/>
    <s v="USD"/>
    <n v="1100000000"/>
    <s v="https://www.crunchbase.com/organization/trellix"/>
    <s v="Paragon"/>
    <s v="Paragon"/>
    <s v="Michelle Stevens"/>
    <x v="486"/>
    <s v="San Francisco"/>
    <s v="United States"/>
    <x v="477"/>
    <s v="4/15/2024"/>
    <s v="Kevin Benton"/>
    <s v="McAfee"/>
    <s v="0014z00001j0nSvAAI"/>
    <s v="Closed Won"/>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Trellix is a global company that provides cybersecurity solutions within the technology sector. The company offers a cybersecurity platform aimed at protecting organizations from various threats and improving operational resilience. Trellix serves business and government customers, utilizing artificial intelligence, automation, and analytics in its service delivery. It is based in Concord, Massachusetts. In December 2002, Trellix was acquired by Web.com."/>
    <s v="Monitoring &amp; Security"/>
    <s v="Internet Software &amp; Services"/>
    <s v="Internet"/>
    <s v="0034z000032h4Ha"/>
    <s v="Retained"/>
    <n v="257"/>
    <s v="USD"/>
    <n v="191250"/>
    <m/>
    <d v="2023-06-06T00:00:00"/>
    <s v="7/13/2023"/>
    <s v="www.trellix.com"/>
    <s v="$500M to $1B"/>
    <s v="USD"/>
    <n v="191250"/>
    <s v="Chris Rice"/>
    <s v="No"/>
  </r>
  <r>
    <x v="87"/>
    <x v="473"/>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Product Management"/>
    <s v="VP"/>
    <s v="PE-Backed"/>
    <s v="Private (PE-backed)"/>
    <s v="Placement"/>
    <n v="0"/>
    <x v="436"/>
    <m/>
    <s v="Information Technology; Cyber Security; Network Security"/>
    <s v="USD"/>
    <n v="2000000000"/>
    <s v="http://www.trellix.com"/>
    <s v="Security"/>
    <s v="USD"/>
    <n v="1100000000"/>
    <s v="https://www.crunchbase.com/organization/trellix"/>
    <s v="PE-Backed"/>
    <s v="PE-Backed"/>
    <s v="Mike McCarthy"/>
    <x v="487"/>
    <s v="Sunnyvale"/>
    <s v="United States"/>
    <x v="478"/>
    <s v="5/15/2023"/>
    <s v="Kelly Carlson"/>
    <s v="Symphony Technology Group"/>
    <s v="0014z00001j0nSvAAI"/>
    <s v="Closed Won"/>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Trellix is a global company that provides cybersecurity solutions within the technology sector. The company offers a cybersecurity platform aimed at protecting organizations from various threats and improving operational resilience. Trellix serves business and government customers, utilizing artificial intelligence, automation, and analytics in its service delivery. It is based in Concord, Massachusetts. In December 2002, Trellix was acquired by Web.com."/>
    <s v="Monitoring &amp; Security"/>
    <s v="Internet Software &amp; Services"/>
    <s v="Internet"/>
    <s v="0034z000032jO7I"/>
    <s v="Bluebird"/>
    <n v="0"/>
    <s v="USD"/>
    <n v="200000"/>
    <m/>
    <s v="4/27/2023"/>
    <d v="2023-09-05T00:00:00"/>
    <s v="www.trellix.com"/>
    <s v="$500M to $1B"/>
    <s v="USD"/>
    <n v="200000"/>
    <s v="Chris Rice"/>
    <s v="No"/>
  </r>
  <r>
    <x v="87"/>
    <x v="474"/>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Engineering"/>
    <s v="Architect"/>
    <s v="PE-Backed"/>
    <s v="Private (PE-backed)"/>
    <s v="Placement"/>
    <n v="0"/>
    <x v="437"/>
    <m/>
    <s v="Information Technology; Cyber Security; Network Security"/>
    <s v="USD"/>
    <n v="2000000000"/>
    <s v="http://www.trellix.com"/>
    <s v="Security"/>
    <s v="USD"/>
    <n v="1100000000"/>
    <s v="https://www.crunchbase.com/organization/trellix"/>
    <s v="Paragon"/>
    <s v="Paragon"/>
    <s v="Michelle Stevens"/>
    <x v="488"/>
    <s v="Frederick"/>
    <s v="United States"/>
    <x v="479"/>
    <d v="2023-01-03T00:00:00"/>
    <s v="Kevin Benton"/>
    <s v="McAfee"/>
    <s v="0014z00001j0nSvAAI"/>
    <s v="Closed Won"/>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Trellix is a global company that provides cybersecurity solutions within the technology sector. The company offers a cybersecurity platform aimed at protecting organizations from various threats and improving operational resilience. Trellix serves business and government customers, utilizing artificial intelligence, automation, and analytics in its service delivery. It is based in Concord, Massachusetts. In December 2002, Trellix was acquired by Web.com."/>
    <s v="Monitoring &amp; Security"/>
    <s v="Internet Software &amp; Services"/>
    <s v="Internet"/>
    <s v="0034z00002zGRdh"/>
    <s v="Retained"/>
    <n v="79"/>
    <s v="USD"/>
    <n v="157500"/>
    <m/>
    <s v="11/16/2022"/>
    <d v="2022-02-12T00:00:00"/>
    <s v="www.trellix.com"/>
    <s v="$500M to $1B"/>
    <s v="USD"/>
    <n v="157500"/>
    <s v="Chris Rice"/>
    <s v="No"/>
  </r>
  <r>
    <x v="87"/>
    <x v="475"/>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Product Management"/>
    <s v="VP"/>
    <s v="PE-Backed"/>
    <s v="Private (PE-backed)"/>
    <s v="Placement"/>
    <n v="0"/>
    <x v="438"/>
    <m/>
    <s v="Information Technology; Cyber Security; Network Security"/>
    <s v="USD"/>
    <n v="2000000000"/>
    <s v="http://www.trellix.com"/>
    <s v="Security"/>
    <s v="USD"/>
    <n v="1100000000"/>
    <s v="https://www.crunchbase.com/organization/trellix"/>
    <s v="Paragon"/>
    <s v="Paragon"/>
    <s v="Chris Rice"/>
    <x v="489"/>
    <s v="Mississauga"/>
    <s v="Canada"/>
    <x v="480"/>
    <d v="2023-12-01T00:00:00"/>
    <s v="Kevin Benton"/>
    <s v="McAfee"/>
    <s v="0014z00001j0nSvAAI"/>
    <s v="Closed Won"/>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Trellix is a global company that provides cybersecurity solutions within the technology sector. The company offers a cybersecurity platform aimed at protecting organizations from various threats and improving operational resilience. Trellix serves business and government customers, utilizing artificial intelligence, automation, and analytics in its service delivery. It is based in Concord, Massachusetts. In December 2002, Trellix was acquired by Web.com."/>
    <s v="Monitoring &amp; Security"/>
    <s v="Internet Software &amp; Services"/>
    <s v="Internet"/>
    <s v="0034z00002x5GLK"/>
    <s v="Retained"/>
    <n v="207"/>
    <s v="USD"/>
    <n v="156000"/>
    <m/>
    <d v="2022-10-05T00:00:00"/>
    <s v="6/21/2022"/>
    <s v="www.trellix.com"/>
    <s v="$500M to $1B"/>
    <s v="USD"/>
    <n v="156000"/>
    <s v="Chris Rice"/>
    <s v="No"/>
  </r>
  <r>
    <x v="87"/>
    <x v="476"/>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Product Management"/>
    <s v="VP"/>
    <s v="PE-Backed"/>
    <s v="Private (PE-backed)"/>
    <s v="Placement"/>
    <n v="0"/>
    <x v="439"/>
    <m/>
    <s v="Information Technology; Cyber Security; Network Security"/>
    <m/>
    <m/>
    <s v="http://www.trellix.com"/>
    <s v="Security"/>
    <s v="USD"/>
    <n v="1100000000"/>
    <s v="https://www.crunchbase.com/organization/trellix"/>
    <s v="Paragon"/>
    <s v="Paragon"/>
    <s v="Chris Rice"/>
    <x v="490"/>
    <s v="San Francisco"/>
    <s v="United States"/>
    <x v="481"/>
    <s v="12/19/2022"/>
    <s v="Kevin Benton"/>
    <s v="McAfee"/>
    <s v="0014z00001j0nSvAAI"/>
    <s v="Closed Won"/>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Trellix is a global company that provides cybersecurity solutions within the technology sector. The company offers a cybersecurity platform aimed at protecting organizations from various threats and improving operational resilience. Trellix serves business and government customers, utilizing artificial intelligence, automation, and analytics in its service delivery. It is based in Concord, Massachusetts. In December 2002, Trellix was acquired by Web.com."/>
    <s v="Monitoring &amp; Security"/>
    <s v="Internet Software &amp; Services"/>
    <s v="Internet"/>
    <s v="0034z00002tG3PB"/>
    <s v="Retained"/>
    <n v="182"/>
    <s v="USD"/>
    <n v="237039.6"/>
    <m/>
    <d v="2022-09-05T00:00:00"/>
    <d v="2022-10-05T00:00:00"/>
    <s v="www.trellix.com"/>
    <s v="$500M to $1B"/>
    <s v="USD"/>
    <n v="237039.6"/>
    <s v="Chris Rice"/>
    <s v="No"/>
  </r>
  <r>
    <x v="87"/>
    <x v="477"/>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Professional Services"/>
    <s v="VP"/>
    <s v="PE-Backed"/>
    <s v="Private (PE-backed)"/>
    <s v="Placement"/>
    <n v="0"/>
    <x v="440"/>
    <m/>
    <s v="Information Technology; Cyber Security; Network Security"/>
    <m/>
    <m/>
    <s v="http://www.trellix.com"/>
    <s v="Security"/>
    <s v="USD"/>
    <n v="1100000000"/>
    <s v="https://www.crunchbase.com/organization/trellix"/>
    <s v="Paragon"/>
    <s v="Paragon"/>
    <s v="Michelle Stevens"/>
    <x v="491"/>
    <s v="Boston"/>
    <s v="United States"/>
    <x v="482"/>
    <s v="10/24/2022"/>
    <s v="Kevin Benton"/>
    <s v="McAfee"/>
    <s v="0014z00001j0nSvAAI"/>
    <s v="Closed Won"/>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Trellix is a global company that provides cybersecurity solutions within the technology sector. The company offers a cybersecurity platform aimed at protecting organizations from various threats and improving operational resilience. Trellix serves business and government customers, utilizing artificial intelligence, automation, and analytics in its service delivery. It is based in Concord, Massachusetts. In December 2002, Trellix was acquired by Web.com."/>
    <s v="Monitoring &amp; Security"/>
    <s v="Internet Software &amp; Services"/>
    <s v="Internet"/>
    <s v="0034z00002sWwH3"/>
    <s v="Retained"/>
    <n v="56"/>
    <s v="USD"/>
    <n v="141000"/>
    <m/>
    <d v="2022-01-07T00:00:00"/>
    <d v="2022-04-08T00:00:00"/>
    <s v="www.trellix.com"/>
    <s v="$500M to $1B"/>
    <s v="USD"/>
    <n v="141000"/>
    <s v="Chris Rice"/>
    <s v="No"/>
  </r>
  <r>
    <x v="87"/>
    <x v="478"/>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Engineering"/>
    <s v="VP"/>
    <s v="PE-Backed"/>
    <s v="Private (PE-backed)"/>
    <s v="Placement"/>
    <n v="0"/>
    <x v="441"/>
    <s v="Boston"/>
    <s v="Information Technology; Cyber Security; Network Security"/>
    <m/>
    <m/>
    <s v="http://www.trellix.com"/>
    <s v="Security"/>
    <s v="USD"/>
    <n v="1100000000"/>
    <s v="https://www.crunchbase.com/organization/trellix"/>
    <s v="Paragon"/>
    <s v="Paragon"/>
    <s v="Chris Rice"/>
    <x v="492"/>
    <s v="San Francisco"/>
    <s v="United States"/>
    <x v="483"/>
    <d v="2022-06-09T00:00:00"/>
    <s v="Kevin Benton"/>
    <s v="McAfee"/>
    <s v="0014z00001j0nSvAAI"/>
    <s v="Closed Won"/>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Trellix is a global company that provides cybersecurity solutions within the technology sector. The company offers a cybersecurity platform aimed at protecting organizations from various threats and improving operational resilience. Trellix serves business and government customers, utilizing artificial intelligence, automation, and analytics in its service delivery. It is based in Concord, Massachusetts. In December 2002, Trellix was acquired by Web.com."/>
    <s v="Monitoring &amp; Security"/>
    <s v="Internet Software &amp; Services"/>
    <s v="Internet"/>
    <s v="0034z00002oV1rt"/>
    <s v="Retained"/>
    <n v="91"/>
    <s v="USD"/>
    <n v="237276.9"/>
    <m/>
    <s v="4/14/2022"/>
    <s v="4/27/2022"/>
    <s v="www.trellix.com"/>
    <s v="$500M to $1B"/>
    <s v="USD"/>
    <n v="237276.9"/>
    <s v="Chris Rice"/>
    <s v="No"/>
  </r>
  <r>
    <x v="87"/>
    <x v="479"/>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Engineering"/>
    <s v="VP"/>
    <s v="PE-Backed"/>
    <s v="Private (PE-backed)"/>
    <s v="Placement"/>
    <n v="0"/>
    <x v="442"/>
    <m/>
    <s v="Information Technology; Cyber Security; Network Security"/>
    <m/>
    <m/>
    <s v="http://www.trellix.com"/>
    <s v="Security"/>
    <s v="USD"/>
    <n v="1100000000"/>
    <s v="https://www.crunchbase.com/organization/trellix"/>
    <s v="Public"/>
    <s v="Paragon"/>
    <s v="Michael Tumasian"/>
    <x v="493"/>
    <s v="Santa Barbara"/>
    <s v="United States"/>
    <x v="484"/>
    <d v="2022-05-07T00:00:00"/>
    <s v="Kevin Benton"/>
    <s v="McAfee"/>
    <s v="0014z00001j0nSvAAI"/>
    <s v="Closed Won"/>
    <s v="Trellix is a cybersecurity company that helps enterprises in protecting themselves against advanced threats and gaining confidence in the security and resilience of their operations. Trellix provides their clients with a dynamic XDR architecture that adjusts to threat actors' pace and delivers enhanced cyber threat intelligence."/>
    <s v="Trellix is a global company that provides cybersecurity solutions within the technology sector. The company offers a cybersecurity platform aimed at protecting organizations from various threats and improving operational resilience. Trellix serves business and government customers, utilizing artificial intelligence, automation, and analytics in its service delivery. It is based in Concord, Massachusetts. In December 2002, Trellix was acquired by Web.com."/>
    <s v="Monitoring &amp; Security"/>
    <s v="Internet Software &amp; Services"/>
    <s v="Internet"/>
    <s v="0034z00002oKTX3"/>
    <s v="Retained"/>
    <n v="42"/>
    <s v="USD"/>
    <n v="151000"/>
    <m/>
    <d v="2022-02-05T00:00:00"/>
    <d v="2022-10-05T00:00:00"/>
    <s v="www.trellix.com"/>
    <s v="$500M to $1B"/>
    <s v="USD"/>
    <n v="151000"/>
    <s v="Chris Rice"/>
    <s v="No"/>
  </r>
  <r>
    <x v="88"/>
    <x v="480"/>
    <s v="Tricentis specializes in enterprise test automation credited for reinventing software testing for DevOps and agile environments. They address both agile development and complex enterprise apps, enabling enterprises to accelerate their digital transformation by dramatically increasing software release speed, reducing costs, and improving software quality._x000a_Tricentis has offices in Austria, Australia, Germany, India, Netherlands, Switzerland, Poland, United States, and the UK."/>
    <s v="Marketing"/>
    <s v="VP"/>
    <s v="PE-Backed"/>
    <s v="Private (PE-backed)"/>
    <s v="Placement"/>
    <n v="0"/>
    <x v="443"/>
    <s v="Austin"/>
    <s v="Information Technology; Software; Enterprise Software; Data Management; DevOps; Artificial Intelligence (AI); Business Process Automation (BPA)"/>
    <s v="USD"/>
    <n v="300000000"/>
    <s v="https://tricentis.com"/>
    <s v="Other"/>
    <s v="USD"/>
    <n v="425000000"/>
    <s v="https://www.crunchbase.com/organization/tricentis"/>
    <s v="Contingency"/>
    <s v="PE-Backed"/>
    <s v="Joe Light"/>
    <x v="494"/>
    <s v="Austin"/>
    <s v="United States"/>
    <x v="485"/>
    <d v="2025-06-01T00:00:00"/>
    <s v="Jen Lucas"/>
    <s v="Tricentis"/>
    <s v="0014z00001iGyoAAAS"/>
    <s v="Closed Won"/>
    <s v="Tricentis specializes in enterprise test automation credited for reinventing software testing for DevOps and agile environments. They address both agile development and complex enterprise apps, enabling enterprises to accelerate their digital transformation by dramatically increasing software release speed, reducing costs, and improving software quality._x000a_Tricentis has offices in Austria, Australia, Germany, India, Netherlands, Switzerland, Poland, United States, and the UK."/>
    <s v="Tricentis provides automated software testing and quality engineering within the technology sector. The company has a continuous testing platform that includes solutions for test automation, test management, performance testing, and quality intelligence, intended for agile development and enterprise applications. Tricentis serves sectors that require software quality assurance, including financial services, healthcare, and technology. It was founded in 2007 and is based in Austin, Texas."/>
    <m/>
    <s v="Internet Software &amp; Services"/>
    <s v="Internet"/>
    <s v="003Pj00000UixUl"/>
    <s v="Retained"/>
    <n v="235"/>
    <s v="USD"/>
    <n v="127120"/>
    <m/>
    <s v="4/22/2024"/>
    <d v="2024-05-05T00:00:00"/>
    <s v="www.tricentis.com"/>
    <s v="$100M to $500M"/>
    <s v="USD"/>
    <n v="127120"/>
    <s v="Eric Larson"/>
    <s v="No"/>
  </r>
  <r>
    <x v="88"/>
    <x v="481"/>
    <s v="Tricentis specializes in enterprise test automation credited for reinventing software testing for DevOps and agile environments. They address both agile development and complex enterprise apps, enabling enterprises to accelerate their digital transformation by dramatically increasing software release speed, reducing costs, and improving software quality._x000a_Tricentis has offices in Austria, Australia, Germany, India, Netherlands, Switzerland, Poland, United States, and the UK."/>
    <s v="Engineering"/>
    <s v="VP"/>
    <s v="PE-Backed"/>
    <s v="Private (PE-backed)"/>
    <s v="Placement"/>
    <n v="0"/>
    <x v="444"/>
    <s v="Austin"/>
    <s v="Information Technology; Software; Enterprise Software; Data Management; DevOps; Artificial Intelligence (AI); Business Process Automation (BPA)"/>
    <s v="USD"/>
    <n v="300000000"/>
    <s v="https://tricentis.com"/>
    <s v="Other"/>
    <s v="USD"/>
    <n v="425000000"/>
    <s v="https://www.crunchbase.com/organization/tricentis"/>
    <s v="Contingency"/>
    <s v="Contingency"/>
    <s v="Joe Light"/>
    <x v="495"/>
    <m/>
    <m/>
    <x v="486"/>
    <s v="9/30/2024"/>
    <s v="Jen Lucas"/>
    <s v="Tricentis"/>
    <s v="0014z00001iGyoAAAS"/>
    <s v="Closed Won"/>
    <s v="Tricentis specializes in enterprise test automation credited for reinventing software testing for DevOps and agile environments. They address both agile development and complex enterprise apps, enabling enterprises to accelerate their digital transformation by dramatically increasing software release speed, reducing costs, and improving software quality._x000a_Tricentis has offices in Austria, Australia, Germany, India, Netherlands, Switzerland, Poland, United States, and the UK."/>
    <s v="Tricentis provides automated software testing and quality engineering within the technology sector. The company has a continuous testing platform that includes solutions for test automation, test management, performance testing, and quality intelligence, intended for agile development and enterprise applications. Tricentis serves sectors that require software quality assurance, including financial services, healthcare, and technology. It was founded in 2007 and is based in Austin, Texas."/>
    <m/>
    <s v="Internet Software &amp; Services"/>
    <s v="Internet"/>
    <s v="003Pj00000QrfPb"/>
    <s v="Bluebird"/>
    <m/>
    <s v="USD"/>
    <n v="45000"/>
    <m/>
    <d v="2024-04-11T00:00:00"/>
    <d v="2024-04-11T00:00:00"/>
    <s v="www.tricentis.com"/>
    <s v="$100M to $500M"/>
    <s v="USD"/>
    <n v="45000"/>
    <s v="Eric Larson"/>
    <s v="No"/>
  </r>
  <r>
    <x v="88"/>
    <x v="482"/>
    <s v="Tricentis specializes in enterprise test automation credited for reinventing software testing for DevOps and agile environments. They address both agile development and complex enterprise apps, enabling enterprises to accelerate their digital transformation by dramatically increasing software release speed, reducing costs, and improving software quality._x000a_Tricentis has offices in Austria, Australia, Germany, India, Netherlands, Switzerland, Poland, United States, and the UK."/>
    <s v="Engineering"/>
    <s v="VP"/>
    <s v="PE-Backed"/>
    <s v="Private (PE-backed)"/>
    <s v="Placement"/>
    <n v="0"/>
    <x v="445"/>
    <s v="Austin"/>
    <s v="Information Technology; Software; Enterprise Software; Data Management; DevOps; Artificial Intelligence (AI); Business Process Automation (BPA)"/>
    <s v="USD"/>
    <n v="300000000"/>
    <s v="https://tricentis.com"/>
    <s v="Other"/>
    <s v="USD"/>
    <n v="425000000"/>
    <s v="https://www.crunchbase.com/organization/tricentis"/>
    <s v="Contingency"/>
    <s v="PE-Backed"/>
    <s v="Joe Light"/>
    <x v="496"/>
    <s v="Austin"/>
    <s v="United States"/>
    <x v="487"/>
    <s v="1/22/2024"/>
    <s v="Suhail Ansari"/>
    <s v="Tricentis"/>
    <s v="0014z00001iGyoAAAS"/>
    <s v="Closed Won"/>
    <s v="Tricentis specializes in enterprise test automation credited for reinventing software testing for DevOps and agile environments. They address both agile development and complex enterprise apps, enabling enterprises to accelerate their digital transformation by dramatically increasing software release speed, reducing costs, and improving software quality._x000a_Tricentis has offices in Austria, Australia, Germany, India, Netherlands, Switzerland, Poland, United States, and the UK."/>
    <s v="Tricentis provides automated software testing and quality engineering within the technology sector. The company has a continuous testing platform that includes solutions for test automation, test management, performance testing, and quality intelligence, intended for agile development and enterprise applications. Tricentis serves sectors that require software quality assurance, including financial services, healthcare, and technology. It was founded in 2007 and is based in Austin, Texas."/>
    <m/>
    <s v="Internet Software &amp; Services"/>
    <s v="Internet"/>
    <s v="003Pj000006iJOY"/>
    <s v="Retained"/>
    <n v="285"/>
    <s v="USD"/>
    <n v="137700"/>
    <m/>
    <s v="2/13/2023"/>
    <s v="3/30/2023"/>
    <s v="www.tricentis.com"/>
    <s v="$100M to $500M"/>
    <s v="USD"/>
    <n v="137700"/>
    <s v="Eric Larson"/>
    <s v="No"/>
  </r>
  <r>
    <x v="88"/>
    <x v="483"/>
    <s v="Tricentis specializes in enterprise test automation credited for reinventing software testing for DevOps and agile environments. They address both agile development and complex enterprise apps, enabling enterprises to accelerate their digital transformation by dramatically increasing software release speed, reducing costs, and improving software quality._x000a_Tricentis has offices in Austria, Australia, Germany, India, Netherlands, Switzerland, Poland, United States, and the UK."/>
    <s v="Engineering"/>
    <s v="CXO"/>
    <s v="PE-Backed"/>
    <s v="Private (PE-backed)"/>
    <s v="Placement"/>
    <n v="0"/>
    <x v="446"/>
    <s v="Austin"/>
    <s v="Information Technology; Software; Enterprise Software; Data Management; DevOps; Artificial Intelligence (AI); Business Process Automation (BPA)"/>
    <m/>
    <m/>
    <s v="https://tricentis.com"/>
    <s v="Other"/>
    <s v="USD"/>
    <n v="425000000"/>
    <s v="https://www.crunchbase.com/organization/tricentis"/>
    <s v="PE-Backed"/>
    <s v="PE-Backed"/>
    <s v="Eric Larson"/>
    <x v="349"/>
    <s v="San Francisco"/>
    <s v="United States"/>
    <x v="342"/>
    <d v="2022-10-10T00:00:00"/>
    <s v="Michael Triplett"/>
    <s v="Insight Partners"/>
    <s v="0014z00001iGyoAAAS"/>
    <s v="Closed Won"/>
    <s v="Tricentis specializes in enterprise test automation credited for reinventing software testing for DevOps and agile environments. They address both agile development and complex enterprise apps, enabling enterprises to accelerate their digital transformation by dramatically increasing software release speed, reducing costs, and improving software quality._x000a_Tricentis has offices in Austria, Australia, Germany, India, Netherlands, Switzerland, Poland, United States, and the UK."/>
    <s v="Tricentis provides automated software testing and quality engineering within the technology sector. The company has a continuous testing platform that includes solutions for test automation, test management, performance testing, and quality intelligence, intended for agile development and enterprise applications. Tricentis serves sectors that require software quality assurance, including financial services, healthcare, and technology. It was founded in 2007 and is based in Austin, Texas."/>
    <m/>
    <s v="Internet Software &amp; Services"/>
    <s v="Internet"/>
    <s v="003600000201tCs"/>
    <s v="Retained"/>
    <n v="140"/>
    <s v="USD"/>
    <n v="227575"/>
    <m/>
    <d v="2022-01-03T00:00:00"/>
    <s v="4/13/2022"/>
    <s v="www.tricentis.com"/>
    <s v="$100M to $500M"/>
    <s v="USD"/>
    <n v="227575"/>
    <s v="Eric Larson"/>
    <s v="No"/>
  </r>
  <r>
    <x v="89"/>
    <x v="484"/>
    <s v="TrueCommerce, Inc. provides electronic data interchange (EDI) solutions to small and mid-tier companies. Its end-to-end solution includes data mapping software, network services, and free support, as well as a module that creates advance ship notices and UCC-128 barcode labels. The company?s accounting package EDI integrates with various accounting or business systems. True Commerce?s customers exchange various EDI transactions within a variety of industries, including banking, retail, healthcare, and government. The company was founded in 1995 and is based in Cranberry Township, Pennsylvania."/>
    <s v="Product Management"/>
    <s v="CXO"/>
    <s v="PE-Backed"/>
    <s v="Private (PE-backed)"/>
    <s v="Placement"/>
    <n v="0"/>
    <x v="447"/>
    <s v="Pittsburgh Metro"/>
    <s v="Software; Enterprise Software; Service Industry; Telecommunications; Professional Services; Management Consulting"/>
    <s v="USD"/>
    <n v="200000000"/>
    <s v="http://www.truecommerce.com"/>
    <s v="Logistics"/>
    <s v="USD"/>
    <n v="100000000"/>
    <s v="https://www.crunchbase.com/organization/truecommerce"/>
    <s v="PE-Backed"/>
    <s v="PE-Backed"/>
    <s v="Megan Sleeper"/>
    <x v="497"/>
    <s v="Toronto"/>
    <s v="Canada"/>
    <x v="488"/>
    <m/>
    <s v="Dana Schultz-Ramos"/>
    <s v="TrueCommerce"/>
    <s v="0014z00001t1z8IAAQ"/>
    <s v="Closed Won"/>
    <s v="TrueCommerce, Inc. provides electronic data interchange (EDI) solutions to small and mid-tier companies. Its end-to-end solution includes data mapping software, network services, and free support, as well as a module that creates advance ship notices and UCC-128 barcode labels. The companyâ??s accounting package EDI integrates with various accounting or business systems. True Commerceâ??s customers exchange various EDI transactions within a variety of industries, including banking, retail, healthcare, and government. The company was founded in 1995 and is based in Cranberry Township, Pennsylvania."/>
    <s v="TrueCommerce is a global supply chain network that provides integrated supply chain visibility and management. The company offers solutions including EDI integration, vendor managed inventory, b2b eCommerce, and API integration, to support supply chain processes. TrueCommerce serves sectors such as automotive, consumer packaged goods, electronics &amp; high-tech, fashion &amp; apparel, and food &amp; beverage. It was founded in 1995 and is based in Cranberry Twp, Pennsylvania."/>
    <m/>
    <s v="Supply Chain &amp; Logistics Software"/>
    <s v="Software (non-internet/mobile)"/>
    <s v="003Pj00001KETZB"/>
    <s v="Retained"/>
    <n v="98"/>
    <s v="USD"/>
    <n v="222000"/>
    <m/>
    <s v="3/25/2026"/>
    <s v="3/30/2026"/>
    <s v="www.truecommerce.com"/>
    <s v="$100M to $500M"/>
    <s v="USD"/>
    <n v="222000"/>
    <s v="Jack Gage"/>
    <s v="No"/>
  </r>
  <r>
    <x v="89"/>
    <x v="485"/>
    <s v="TrueCommerce, Inc. provides electronic data interchange (EDI) solutions to small and mid-tier companies. Its end-to-end solution includes data mapping software, network services, and free support, as well as a module that creates advance ship notices and UCC-128 barcode labels. The company?s accounting package EDI integrates with various accounting or business systems. True Commerce?s customers exchange various EDI transactions within a variety of industries, including banking, retail, healthcare, and government. The company was founded in 1995 and is based in Cranberry Township, Pennsylvania."/>
    <s v="Data/ML/AI"/>
    <s v="Other"/>
    <s v="PE-Backed"/>
    <s v="Private (PE-backed)"/>
    <s v="Placement"/>
    <n v="0"/>
    <x v="448"/>
    <s v="Austin"/>
    <s v="Software; Enterprise Software; Service Industry; Telecommunications; Professional Services; Management Consulting"/>
    <s v="USD"/>
    <n v="200000000"/>
    <s v="http://www.truecommerce.com"/>
    <s v="Logistics"/>
    <s v="USD"/>
    <n v="100000000"/>
    <s v="https://www.crunchbase.com/organization/truecommerce"/>
    <s v="PE-Backed"/>
    <s v="PE-Backed"/>
    <s v="Nate LaDuca"/>
    <x v="498"/>
    <s v="Edmonton"/>
    <s v="Canada"/>
    <x v="489"/>
    <m/>
    <s v="Dana Schultz-Ramos"/>
    <s v="TrueCommerce"/>
    <s v="0014z00001t1z8IAAQ"/>
    <s v="Closed Won"/>
    <s v="TrueCommerce, Inc. provides electronic data interchange (EDI) solutions to small and mid-tier companies. Its end-to-end solution includes data mapping software, network services, and free support, as well as a module that creates advance ship notices and UCC-128 barcode labels. The companyâ??s accounting package EDI integrates with various accounting or business systems. True Commerceâ??s customers exchange various EDI transactions within a variety of industries, including banking, retail, healthcare, and government. The company was founded in 1995 and is based in Cranberry Township, Pennsylvania."/>
    <s v="TrueCommerce is a global supply chain network that provides integrated supply chain visibility and management. The company offers solutions including EDI integration, vendor managed inventory, b2b eCommerce, and API integration, to support supply chain processes. TrueCommerce serves sectors such as automotive, consumer packaged goods, electronics &amp; high-tech, fashion &amp; apparel, and food &amp; beverage. It was founded in 1995 and is based in Cranberry Twp, Pennsylvania."/>
    <m/>
    <s v="Supply Chain &amp; Logistics Software"/>
    <s v="Software (non-internet/mobile)"/>
    <s v="003Pj000019ACjo"/>
    <s v="Retained"/>
    <n v="38"/>
    <s v="USD"/>
    <n v="22500"/>
    <m/>
    <s v="1/30/2026"/>
    <d v="2026-06-02T00:00:00"/>
    <s v="www.truecommerce.com"/>
    <s v="$100M to $500M"/>
    <s v="USD"/>
    <n v="22500"/>
    <s v="Jack Gage"/>
    <s v="No"/>
  </r>
  <r>
    <x v="89"/>
    <x v="486"/>
    <s v="TrueCommerce, Inc. provides electronic data interchange (EDI) solutions to small and mid-tier companies. Its end-to-end solution includes data mapping software, network services, and free support, as well as a module that creates advance ship notices and UCC-128 barcode labels. The company?s accounting package EDI integrates with various accounting or business systems. True Commerce?s customers exchange various EDI transactions within a variety of industries, including banking, retail, healthcare, and government. The company was founded in 1995 and is based in Cranberry Township, Pennsylvania."/>
    <s v="Engineering"/>
    <s v="VP"/>
    <s v="PE-Backed"/>
    <s v="Private (PE-backed)"/>
    <s v="Placement"/>
    <n v="0"/>
    <x v="68"/>
    <s v="Austin"/>
    <s v="Software; Enterprise Software; Service Industry; Telecommunications; Professional Services; Management Consulting"/>
    <s v="USD"/>
    <n v="200000000"/>
    <s v="http://www.truecommerce.com"/>
    <s v="Logistics"/>
    <s v="USD"/>
    <n v="100000000"/>
    <s v="https://www.crunchbase.com/organization/truecommerce"/>
    <s v="PE-Backed"/>
    <s v="PE-Backed"/>
    <s v="Megan Sleeper"/>
    <x v="499"/>
    <s v="Washington DC"/>
    <s v="US"/>
    <x v="490"/>
    <m/>
    <s v="Dana Schultz-Ramos"/>
    <s v="TrueCommerce"/>
    <s v="0014z00001t1z8IAAQ"/>
    <s v="Closed Won"/>
    <s v="TrueCommerce, Inc. provides electronic data interchange (EDI) solutions to small and mid-tier companies. Its end-to-end solution includes data mapping software, network services, and free support, as well as a module that creates advance ship notices and UCC-128 barcode labels. The companyâ??s accounting package EDI integrates with various accounting or business systems. True Commerceâ??s customers exchange various EDI transactions within a variety of industries, including banking, retail, healthcare, and government. The company was founded in 1995 and is based in Cranberry Township, Pennsylvania."/>
    <s v="TrueCommerce is a global supply chain network that provides integrated supply chain visibility and management. The company offers solutions including EDI integration, vendor managed inventory, b2b eCommerce, and API integration, to support supply chain processes. TrueCommerce serves sectors such as automotive, consumer packaged goods, electronics &amp; high-tech, fashion &amp; apparel, and food &amp; beverage. It was founded in 1995 and is based in Cranberry Twp, Pennsylvania."/>
    <m/>
    <s v="Supply Chain &amp; Logistics Software"/>
    <s v="Software (non-internet/mobile)"/>
    <s v="003Pj000018c0pt"/>
    <s v="Retained"/>
    <n v="28"/>
    <s v="USD"/>
    <n v="103125"/>
    <m/>
    <s v="1/22/2026"/>
    <d v="2026-10-02T00:00:00"/>
    <s v="www.truecommerce.com"/>
    <s v="$100M to $500M"/>
    <s v="USD"/>
    <n v="103125"/>
    <s v="Jack Gage"/>
    <s v="No"/>
  </r>
  <r>
    <x v="89"/>
    <x v="487"/>
    <s v="TrueCommerce, Inc. provides electronic data interchange (EDI) solutions to small and mid-tier companies. Its end-to-end solution includes data mapping software, network services, and free support, as well as a module that creates advance ship notices and UCC-128 barcode labels. The company?s accounting package EDI integrates with various accounting or business systems. True Commerce?s customers exchange various EDI transactions within a variety of industries, including banking, retail, healthcare, and government. The company was founded in 1995 and is based in Cranberry Township, Pennsylvania."/>
    <s v="Engineering"/>
    <s v="CXO"/>
    <s v="PE-Backed"/>
    <s v="Private (PE-backed)"/>
    <s v="Placement"/>
    <n v="0"/>
    <x v="449"/>
    <s v="Atlanta Metro"/>
    <s v="Software; Enterprise Software; Service Industry; Telecommunications; Professional Services; Management Consulting"/>
    <s v="USD"/>
    <n v="200000000"/>
    <s v="http://www.truecommerce.com"/>
    <s v="Logistics"/>
    <s v="USD"/>
    <n v="100000000"/>
    <s v="https://www.crunchbase.com/organization/truecommerce"/>
    <s v="PE-Backed"/>
    <s v="PE-Backed"/>
    <s v="Megan Sleeper"/>
    <x v="500"/>
    <s v="Austin"/>
    <s v="US"/>
    <x v="491"/>
    <m/>
    <s v="Brian Kasser"/>
    <s v="Welsh Carson Anderson &amp; Stowe"/>
    <s v="0014z00001t1z8IAAQ"/>
    <s v="Closed Won"/>
    <s v="TrueCommerce, Inc. provides electronic data interchange (EDI) solutions to small and mid-tier companies. Its end-to-end solution includes data mapping software, network services, and free support, as well as a module that creates advance ship notices and UCC-128 barcode labels. The companyâ??s accounting package EDI integrates with various accounting or business systems. True Commerceâ??s customers exchange various EDI transactions within a variety of industries, including banking, retail, healthcare, and government. The company was founded in 1995 and is based in Cranberry Township, Pennsylvania."/>
    <s v="TrueCommerce is a global supply chain network that provides integrated supply chain visibility and management. The company offers solutions including EDI integration, vendor managed inventory, b2b eCommerce, and API integration, to support supply chain processes. TrueCommerce serves sectors such as automotive, consumer packaged goods, electronics &amp; high-tech, fashion &amp; apparel, and food &amp; beverage. It was founded in 1995 and is based in Cranberry Twp, Pennsylvania."/>
    <m/>
    <s v="Supply Chain &amp; Logistics Software"/>
    <s v="Software (non-internet/mobile)"/>
    <s v="003Pj00000qyA9s"/>
    <s v="Retained"/>
    <n v="61"/>
    <s v="USD"/>
    <n v="150000"/>
    <m/>
    <s v="6/24/2025"/>
    <d v="2025-10-07T00:00:00"/>
    <s v="www.truecommerce.com"/>
    <s v="$100M to $500M"/>
    <s v="USD"/>
    <n v="150000"/>
    <s v="Jack Gage"/>
    <s v="No"/>
  </r>
  <r>
    <x v="90"/>
    <x v="488"/>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Product Management"/>
    <s v="Director"/>
    <s v="Public"/>
    <s v="Private (Acquired)"/>
    <s v="Placement"/>
    <n v="0"/>
    <x v="450"/>
    <s v="Bay Area"/>
    <s v="Internet; SaaS; Software; Advertising; Analytics; Video; Content Syndication"/>
    <m/>
    <m/>
    <s v="https://advertising.adobe.com"/>
    <s v="Advertising"/>
    <s v="USD"/>
    <n v="1000000"/>
    <s v="https://www.crunchbase.com/organization/tubemogul"/>
    <s v="Exec"/>
    <s v="Exec"/>
    <s v="Erin Jensen"/>
    <x v="501"/>
    <s v="Walnut Creek"/>
    <s v="United States"/>
    <x v="492"/>
    <d v="2015-07-12T00:00:00"/>
    <s v="Alex Hood"/>
    <m/>
    <s v="0016000000PdJLdAAN"/>
    <s v="Closed Won"/>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TubeMogul operates as a software company. It specializes in brand advertising solutions. The company offers advertising software that allows large brands to manage their global, cross-channel advertising from a single platform, providing planning tools, analytics, and insights across various advertising channels including television, video, display, mobile, and social media. The company primarily serves the advertising industry. It was founded in 2006 and is based in Emeryville, California. In December 2016, TubeMogul was acquired by Adobe."/>
    <s v="Advertising, Sales &amp; Marketing"/>
    <s v="Internet Software &amp; Services"/>
    <s v="Internet"/>
    <s v="003600000216p0B"/>
    <s v="Bluebird"/>
    <m/>
    <s v="USD"/>
    <n v="37125"/>
    <m/>
    <s v="11/30/2015"/>
    <s v="11/30/2015"/>
    <s v="www.advertising.adobe.com"/>
    <s v="$100M to $500M"/>
    <s v="USD"/>
    <n v="37125"/>
    <s v="Rivi HQ"/>
    <s v="No"/>
  </r>
  <r>
    <x v="90"/>
    <x v="489"/>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Product Management"/>
    <s v="Director"/>
    <s v="Public"/>
    <s v="Private (Acquired)"/>
    <s v="Placement"/>
    <n v="0"/>
    <x v="451"/>
    <s v="Bay Area"/>
    <s v="Internet; SaaS; Software; Advertising; Analytics; Video; Content Syndication"/>
    <m/>
    <m/>
    <s v="https://advertising.adobe.com"/>
    <s v="Advertising"/>
    <s v="USD"/>
    <n v="1000000"/>
    <s v="https://www.crunchbase.com/organization/tubemogul"/>
    <s v="Exec"/>
    <s v="Exec"/>
    <s v="Erin Jensen"/>
    <x v="117"/>
    <s v="San Francisco"/>
    <s v="United States"/>
    <x v="117"/>
    <d v="2015-07-12T00:00:00"/>
    <s v="Alex Hood"/>
    <m/>
    <s v="0016000000PdJLdAAN"/>
    <s v="Closed Won"/>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TubeMogul operates as a software company. It specializes in brand advertising solutions. The company offers advertising software that allows large brands to manage their global, cross-channel advertising from a single platform, providing planning tools, analytics, and insights across various advertising channels including television, video, display, mobile, and social media. The company primarily serves the advertising industry. It was founded in 2006 and is based in Emeryville, California. In December 2016, TubeMogul was acquired by Adobe."/>
    <s v="Advertising, Sales &amp; Marketing"/>
    <s v="Internet Software &amp; Services"/>
    <s v="Internet"/>
    <s v="0036000002157Nk"/>
    <s v="Retained"/>
    <n v="59"/>
    <s v="USD"/>
    <n v="75000"/>
    <m/>
    <s v="7/15/2015"/>
    <s v="9/17/2015"/>
    <s v="www.advertising.adobe.com"/>
    <s v="$100M to $500M"/>
    <s v="USD"/>
    <n v="75000"/>
    <s v="Rivi HQ"/>
    <s v="No"/>
  </r>
  <r>
    <x v="90"/>
    <x v="490"/>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Engineering"/>
    <s v="Director"/>
    <s v="Public"/>
    <s v="Private (Acquired)"/>
    <s v="Placement"/>
    <n v="1"/>
    <x v="452"/>
    <s v="Bay Area"/>
    <s v="Internet; SaaS; Software; Advertising; Analytics; Video; Content Syndication"/>
    <m/>
    <m/>
    <s v="https://advertising.adobe.com"/>
    <s v="Advertising"/>
    <s v="USD"/>
    <n v="1000000"/>
    <s v="https://www.crunchbase.com/organization/tubemogul"/>
    <s v="Public"/>
    <s v="Public"/>
    <s v="Nelson Smith"/>
    <x v="502"/>
    <s v="San Francisco"/>
    <s v="United States"/>
    <x v="493"/>
    <s v="9/28/2015"/>
    <s v="John Hughes"/>
    <m/>
    <s v="0016000000PdJLdAAN"/>
    <s v="Closed Won"/>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TubeMogul operates as a software company. It specializes in brand advertising solutions. The company offers advertising software that allows large brands to manage their global, cross-channel advertising from a single platform, providing planning tools, analytics, and insights across various advertising channels including television, video, display, mobile, and social media. The company primarily serves the advertising industry. It was founded in 2006 and is based in Emeryville, California. In December 2016, TubeMogul was acquired by Adobe."/>
    <s v="Advertising, Sales &amp; Marketing"/>
    <s v="Internet Software &amp; Services"/>
    <s v="Internet"/>
    <s v="0036000001zZU2Y"/>
    <s v="Retained"/>
    <n v="62"/>
    <s v="USD"/>
    <n v="75000"/>
    <m/>
    <d v="2015-06-07T00:00:00"/>
    <d v="2015-07-07T00:00:00"/>
    <s v="www.advertising.adobe.com"/>
    <s v="$100M to $500M"/>
    <s v="USD"/>
    <n v="75000"/>
    <s v="Rivi HQ"/>
    <s v="No"/>
  </r>
  <r>
    <x v="90"/>
    <x v="491"/>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Engineering"/>
    <s v="Other"/>
    <s v="Series C"/>
    <s v="Private (Acquired)"/>
    <s v="Placement"/>
    <n v="0"/>
    <x v="453"/>
    <s v="Bay Area"/>
    <s v="Internet; SaaS; Software; Advertising; Analytics; Video; Content Syndication"/>
    <m/>
    <m/>
    <s v="https://advertising.adobe.com"/>
    <s v="Advertising"/>
    <s v="USD"/>
    <n v="1000000"/>
    <s v="https://www.crunchbase.com/organization/tubemogul"/>
    <s v="Public"/>
    <s v="Public"/>
    <s v="Iain Grant"/>
    <x v="503"/>
    <s v="San Francisco"/>
    <s v="United States"/>
    <x v="494"/>
    <s v="2/23/2015"/>
    <s v="John Hughes"/>
    <m/>
    <s v="0016000000PdJLdAAN"/>
    <s v="Closed Won"/>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TubeMogul operates as a software company. It specializes in brand advertising solutions. The company offers advertising software that allows large brands to manage their global, cross-channel advertising from a single platform, providing planning tools, analytics, and insights across various advertising channels including television, video, display, mobile, and social media. The company primarily serves the advertising industry. It was founded in 2006 and is based in Emeryville, California. In December 2016, TubeMogul was acquired by Adobe."/>
    <s v="Advertising, Sales &amp; Marketing"/>
    <s v="Internet Software &amp; Services"/>
    <s v="Internet"/>
    <s v="0036000001ucjDS"/>
    <s v="Bluebird"/>
    <m/>
    <s v="USD"/>
    <n v="72600"/>
    <m/>
    <s v="2/24/2015"/>
    <s v="2/24/2015"/>
    <s v="www.advertising.adobe.com"/>
    <s v="$100M to $500M"/>
    <s v="USD"/>
    <n v="72600"/>
    <s v="Rivi HQ"/>
    <s v="No"/>
  </r>
  <r>
    <x v="90"/>
    <x v="492"/>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Product Management"/>
    <s v="IC"/>
    <s v="Series C"/>
    <s v="Private (Acquired)"/>
    <s v="Placement"/>
    <n v="0"/>
    <x v="454"/>
    <s v="Bay Area"/>
    <s v="Internet; SaaS; Software; Advertising; Analytics; Video; Content Syndication"/>
    <m/>
    <m/>
    <s v="https://advertising.adobe.com"/>
    <s v="Advertising"/>
    <s v="USD"/>
    <n v="1000000"/>
    <s v="https://www.crunchbase.com/organization/tubemogul"/>
    <s v="Public"/>
    <s v="Public"/>
    <s v="Iain Grant"/>
    <x v="504"/>
    <s v="San Jose"/>
    <s v="United States"/>
    <x v="495"/>
    <s v="12/15/2014"/>
    <s v="John Hughes"/>
    <m/>
    <s v="0016000000PdJLdAAN"/>
    <s v="Closed Won"/>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TubeMogul operates as a software company. It specializes in brand advertising solutions. The company offers advertising software that allows large brands to manage their global, cross-channel advertising from a single platform, providing planning tools, analytics, and insights across various advertising channels including television, video, display, mobile, and social media. The company primarily serves the advertising industry. It was founded in 2006 and is based in Emeryville, California. In December 2016, TubeMogul was acquired by Adobe."/>
    <s v="Advertising, Sales &amp; Marketing"/>
    <s v="Internet Software &amp; Services"/>
    <s v="Internet"/>
    <s v="0036000001pnfrZ"/>
    <s v="Retained"/>
    <n v="105"/>
    <s v="USD"/>
    <n v="75000"/>
    <m/>
    <d v="2014-05-08T00:00:00"/>
    <d v="2014-07-08T00:00:00"/>
    <s v="www.advertising.adobe.com"/>
    <s v="$100M to $500M"/>
    <s v="USD"/>
    <n v="75000"/>
    <s v="Rivi HQ"/>
    <s v="No"/>
  </r>
  <r>
    <x v="90"/>
    <x v="493"/>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Engineering"/>
    <s v="Other"/>
    <s v="Series C"/>
    <s v="Private (Acquired)"/>
    <s v="Placement"/>
    <n v="0"/>
    <x v="455"/>
    <s v="Bay Area"/>
    <s v="Internet; SaaS; Software; Advertising; Analytics; Video; Content Syndication"/>
    <m/>
    <m/>
    <s v="https://advertising.adobe.com"/>
    <s v="Advertising"/>
    <s v="USD"/>
    <n v="1000000"/>
    <s v="https://www.crunchbase.com/organization/tubemogul"/>
    <s v="Public"/>
    <s v="Public"/>
    <s v="Iain Grant"/>
    <x v="505"/>
    <s v="San Francisco"/>
    <s v="United States"/>
    <x v="496"/>
    <s v="12/15/2014"/>
    <s v="John Hughes"/>
    <m/>
    <s v="0016000000PdJLdAAN"/>
    <s v="Closed Won"/>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TubeMogul operates as a software company. It specializes in brand advertising solutions. The company offers advertising software that allows large brands to manage their global, cross-channel advertising from a single platform, providing planning tools, analytics, and insights across various advertising channels including television, video, display, mobile, and social media. The company primarily serves the advertising industry. It was founded in 2006 and is based in Emeryville, California. In December 2016, TubeMogul was acquired by Adobe."/>
    <s v="Advertising, Sales &amp; Marketing"/>
    <s v="Internet Software &amp; Services"/>
    <s v="Internet"/>
    <s v="0036000001p6djP"/>
    <s v="Bluebird"/>
    <n v="0"/>
    <s v="USD"/>
    <n v="82500"/>
    <m/>
    <d v="2014-11-11T00:00:00"/>
    <d v="2014-11-11T00:00:00"/>
    <s v="www.advertising.adobe.com"/>
    <s v="$100M to $500M"/>
    <s v="USD"/>
    <n v="82500"/>
    <s v="Rivi HQ"/>
    <s v="No"/>
  </r>
  <r>
    <x v="90"/>
    <x v="494"/>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Product Management"/>
    <s v="VP"/>
    <s v="Series C"/>
    <s v="Private (Acquired)"/>
    <s v="Placement"/>
    <n v="0"/>
    <x v="456"/>
    <s v="Bay Area"/>
    <s v="Internet; SaaS; Software; Advertising; Analytics; Video; Content Syndication"/>
    <m/>
    <m/>
    <s v="https://advertising.adobe.com"/>
    <s v="Advertising"/>
    <s v="USD"/>
    <n v="1000000"/>
    <s v="https://www.crunchbase.com/organization/tubemogul"/>
    <s v="Public"/>
    <s v="Public"/>
    <s v="Iain Grant"/>
    <x v="506"/>
    <s v="San Francisco"/>
    <s v="United States"/>
    <x v="497"/>
    <s v="3/19/2014"/>
    <s v="John Hughes"/>
    <m/>
    <s v="0016000000PdJLdAAN"/>
    <s v="Closed Won"/>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TubeMogul operates as a software company. It specializes in brand advertising solutions. The company offers advertising software that allows large brands to manage their global, cross-channel advertising from a single platform, providing planning tools, analytics, and insights across various advertising channels including television, video, display, mobile, and social media. The company primarily serves the advertising industry. It was founded in 2006 and is based in Emeryville, California. In December 2016, TubeMogul was acquired by Adobe."/>
    <s v="Advertising, Sales &amp; Marketing"/>
    <s v="Internet Software &amp; Services"/>
    <s v="Internet"/>
    <s v="0036000001eL1A8"/>
    <s v="Retained"/>
    <n v="275"/>
    <s v="USD"/>
    <n v="80000"/>
    <m/>
    <s v="5/20/2013"/>
    <s v="5/31/2013"/>
    <s v="www.advertising.adobe.com"/>
    <s v="$100M to $500M"/>
    <s v="USD"/>
    <n v="80000"/>
    <s v="Rivi HQ"/>
    <s v="No"/>
  </r>
  <r>
    <x v="90"/>
    <x v="495"/>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Engineering"/>
    <s v="VP"/>
    <s v="Series C"/>
    <s v="Private (Acquired)"/>
    <s v="Placement"/>
    <n v="0"/>
    <x v="457"/>
    <m/>
    <s v="Internet; SaaS; Software; Advertising; Analytics; Video; Content Syndication"/>
    <m/>
    <m/>
    <s v="https://advertising.adobe.com"/>
    <s v="Advertising"/>
    <s v="USD"/>
    <n v="1000000"/>
    <s v="https://www.crunchbase.com/organization/tubemogul"/>
    <s v="Public"/>
    <s v="Retained"/>
    <s v="Iain Grant"/>
    <x v="507"/>
    <s v="Berlin"/>
    <s v="Germany"/>
    <x v="498"/>
    <s v="5/28/2013"/>
    <s v="Brett Wilson"/>
    <m/>
    <s v="0016000000PdJLdAAN"/>
    <s v="Closed Won"/>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TubeMogul operates as a software company. It specializes in brand advertising solutions. The company offers advertising software that allows large brands to manage their global, cross-channel advertising from a single platform, providing planning tools, analytics, and insights across various advertising channels including television, video, display, mobile, and social media. The company primarily serves the advertising industry. It was founded in 2006 and is based in Emeryville, California. In December 2016, TubeMogul was acquired by Adobe."/>
    <s v="Advertising, Sales &amp; Marketing"/>
    <s v="Internet Software &amp; Services"/>
    <s v="Internet"/>
    <s v="0036000001TNdof"/>
    <s v="Retained"/>
    <n v="246"/>
    <s v="USD"/>
    <n v="70000"/>
    <m/>
    <s v="6/20/2012"/>
    <s v="7/19/2012"/>
    <s v="www.advertising.adobe.com"/>
    <s v="$100M to $500M"/>
    <s v="USD"/>
    <n v="70000"/>
    <s v="Rivi HQ"/>
    <s v="No"/>
  </r>
  <r>
    <x v="90"/>
    <x v="496"/>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Sales"/>
    <s v="VP"/>
    <s v="Series B"/>
    <s v="Private (Acquired)"/>
    <s v="Placement"/>
    <n v="0"/>
    <x v="458"/>
    <m/>
    <s v="Internet; SaaS; Software; Advertising; Analytics; Video; Content Syndication"/>
    <m/>
    <m/>
    <s v="https://advertising.adobe.com"/>
    <s v="Advertising"/>
    <s v="USD"/>
    <n v="1000000"/>
    <s v="https://www.crunchbase.com/organization/tubemogul"/>
    <s v="Retained"/>
    <s v="Exec"/>
    <s v="Kevin Buckby"/>
    <x v="508"/>
    <s v="San Francisco"/>
    <s v="United States"/>
    <x v="499"/>
    <d v="2012-10-02T00:00:00"/>
    <s v="Brett Wilson"/>
    <m/>
    <s v="0016000000PdJLdAAN"/>
    <s v="Closed Won"/>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TubeMogul operates as a software company. It specializes in brand advertising solutions. The company offers advertising software that allows large brands to manage their global, cross-channel advertising from a single platform, providing planning tools, analytics, and insights across various advertising channels including television, video, display, mobile, and social media. The company primarily serves the advertising industry. It was founded in 2006 and is based in Emeryville, California. In December 2016, TubeMogul was acquired by Adobe."/>
    <s v="Advertising, Sales &amp; Marketing"/>
    <s v="Internet Software &amp; Services"/>
    <s v="Internet"/>
    <s v="0036000001IBy99"/>
    <s v="Retained"/>
    <n v="196"/>
    <s v="USD"/>
    <n v="70000"/>
    <m/>
    <d v="2010-10-09T00:00:00"/>
    <d v="2011-01-08T00:00:00"/>
    <s v="www.advertising.adobe.com"/>
    <s v="$100M to $500M"/>
    <s v="USD"/>
    <n v="70000"/>
    <s v="Rivi HQ"/>
    <s v="No"/>
  </r>
  <r>
    <x v="90"/>
    <x v="497"/>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Marketing"/>
    <s v="CXO"/>
    <s v="Series B"/>
    <s v="Private (Acquired)"/>
    <s v="Placement"/>
    <n v="0"/>
    <x v="459"/>
    <m/>
    <s v="Internet; SaaS; Software; Advertising; Analytics; Video; Content Syndication"/>
    <m/>
    <m/>
    <s v="https://advertising.adobe.com"/>
    <s v="Advertising"/>
    <s v="USD"/>
    <n v="1000000"/>
    <s v="https://www.crunchbase.com/organization/tubemogul"/>
    <s v="Retained"/>
    <m/>
    <s v="Kevin Buckby"/>
    <x v="509"/>
    <s v="San Francisco"/>
    <s v="United States"/>
    <x v="500"/>
    <m/>
    <s v="Brett Wilson"/>
    <m/>
    <s v="0016000000PdJLdAAN"/>
    <s v="Closed Won"/>
    <s v="TubeMogul is the leading enterprise software company for digital branding. The world?s largest brands and agencies unify their video advertising on TubeMogul?s programmatic platform. By using a single, integrated solution, TubeMogul?s clients gain control over their video spend, simplify their workflow and verify the success of their campaigns. _x000a__x000a_Founded in 2006, TubeMogul is based in Emeryville, California with offices across North America, Europe, Asia and Australia."/>
    <s v="TubeMogul operates as a software company. It specializes in brand advertising solutions. The company offers advertising software that allows large brands to manage their global, cross-channel advertising from a single platform, providing planning tools, analytics, and insights across various advertising channels including television, video, display, mobile, and social media. The company primarily serves the advertising industry. It was founded in 2006 and is based in Emeryville, California. In December 2016, TubeMogul was acquired by Adobe."/>
    <s v="Advertising, Sales &amp; Marketing"/>
    <s v="Internet Software &amp; Services"/>
    <s v="Internet"/>
    <s v="00360000018BsEj"/>
    <s v="Retained"/>
    <n v="194"/>
    <s v="USD"/>
    <n v="70000"/>
    <m/>
    <d v="2010-11-10T00:00:00"/>
    <s v="10/14/2010"/>
    <s v="www.advertising.adobe.com"/>
    <s v="$100M to $500M"/>
    <s v="USD"/>
    <n v="70000"/>
    <s v="Rivi HQ"/>
    <s v="No"/>
  </r>
  <r>
    <x v="91"/>
    <x v="498"/>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Product Management"/>
    <s v="VP"/>
    <s v="Public"/>
    <s v="Public"/>
    <s v="Placement"/>
    <n v="0"/>
    <x v="460"/>
    <s v="Bay Area"/>
    <s v="Software; Enterprise Software; Telecommunications; Mobile Apps; Messaging; SMS"/>
    <m/>
    <m/>
    <s v="https://www.twilio.com/"/>
    <s v="Telecom"/>
    <s v="USD"/>
    <n v="4458036000"/>
    <s v="https://www.crunchbase.com/organization/twilio"/>
    <s v="Exec"/>
    <m/>
    <s v="Sophie Thomas"/>
    <x v="510"/>
    <s v="San Francisco"/>
    <s v="United States"/>
    <x v="501"/>
    <d v="2019-06-05T00:00:00"/>
    <s v="Ott Kaukver"/>
    <s v="Twilio"/>
    <s v="0016000000yp0ZUAAY"/>
    <s v="Closed Won"/>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Twilio provides communication application programming interface (APIs) and artificial intelligence (AI) driven solutions across various industries. The company offers products including voice, email, and identity verification services to help customer interactions and communication processes. It serves sectors such as financial services, healthcare, retail, nonprofit, hospitality, e-commerce, public sector, and education. It was founded in 2008 and is based in San Francisco, California."/>
    <s v="Customer Relationship Management"/>
    <s v="Internet Software &amp; Services"/>
    <s v="Internet"/>
    <s v="0030z00002UCkW5"/>
    <s v="Retained"/>
    <n v="152"/>
    <s v="USD"/>
    <n v="107250"/>
    <m/>
    <s v="6/22/2018"/>
    <s v="10/24/2018"/>
    <s v="www.twilio.com"/>
    <s v="$1B to $10B"/>
    <s v="USD"/>
    <n v="107250"/>
    <s v="Rivi HQ"/>
    <s v="Yes"/>
  </r>
  <r>
    <x v="91"/>
    <x v="499"/>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Product Management"/>
    <s v="Director"/>
    <s v="Public"/>
    <s v="Public"/>
    <s v="Placement"/>
    <n v="0"/>
    <x v="461"/>
    <s v="Bay Area"/>
    <s v="Software; Enterprise Software; Telecommunications; Mobile Apps; Messaging; SMS"/>
    <m/>
    <m/>
    <s v="https://www.twilio.com/"/>
    <s v="Telecom"/>
    <s v="USD"/>
    <n v="4458036000"/>
    <s v="https://www.crunchbase.com/organization/twilio"/>
    <s v="Exec"/>
    <m/>
    <s v="Sophie Thomas"/>
    <x v="511"/>
    <s v="Santa Monica"/>
    <s v="United States"/>
    <x v="502"/>
    <s v="3/26/2018"/>
    <s v="Ott Kaukver"/>
    <m/>
    <s v="0016000000yp0ZUAAY"/>
    <s v="Closed Won"/>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Twilio provides communication application programming interface (APIs) and artificial intelligence (AI) driven solutions across various industries. The company offers products including voice, email, and identity verification services to help customer interactions and communication processes. It serves sectors such as financial services, healthcare, retail, nonprofit, hospitality, e-commerce, public sector, and education. It was founded in 2008 and is based in San Francisco, California."/>
    <s v="Customer Relationship Management"/>
    <s v="Internet Software &amp; Services"/>
    <s v="Internet"/>
    <s v="0030z00002OWRNt"/>
    <s v="Retained"/>
    <n v="133"/>
    <s v="USD"/>
    <n v="115500"/>
    <m/>
    <d v="2017-02-08T00:00:00"/>
    <s v="10/18/2017"/>
    <s v="www.twilio.com"/>
    <s v="$1B to $10B"/>
    <s v="USD"/>
    <n v="115500"/>
    <s v="Rivi HQ"/>
    <s v="Yes"/>
  </r>
  <r>
    <x v="91"/>
    <x v="500"/>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Engineering"/>
    <s v="Director"/>
    <s v="Public"/>
    <s v="Public"/>
    <s v="Placement"/>
    <n v="0"/>
    <x v="217"/>
    <s v="Bay Area"/>
    <s v="Software; Enterprise Software; Telecommunications; Mobile Apps; Messaging; SMS"/>
    <m/>
    <m/>
    <s v="https://www.twilio.com/"/>
    <s v="Telecom"/>
    <s v="USD"/>
    <n v="4458036000"/>
    <s v="https://www.crunchbase.com/organization/twilio"/>
    <s v="Non Exec"/>
    <s v="Public"/>
    <s v="Thor Bucy"/>
    <x v="512"/>
    <s v="Phoenix"/>
    <s v="United States"/>
    <x v="503"/>
    <s v="8/23/2016"/>
    <s v="Ott Kaukver"/>
    <m/>
    <s v="0016000000yp0ZUAAY"/>
    <s v="Closed Won"/>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Twilio provides communication application programming interface (APIs) and artificial intelligence (AI) driven solutions across various industries. The company offers products including voice, email, and identity verification services to help customer interactions and communication processes. It serves sectors such as financial services, healthcare, retail, nonprofit, hospitality, e-commerce, public sector, and education. It was founded in 2008 and is based in San Francisco, California."/>
    <s v="Customer Relationship Management"/>
    <s v="Internet Software &amp; Services"/>
    <s v="Internet"/>
    <s v="00360000027RNJm"/>
    <s v="Retained"/>
    <n v="98"/>
    <s v="USD"/>
    <n v="80000"/>
    <m/>
    <s v="4/15/2016"/>
    <d v="2016-09-05T00:00:00"/>
    <s v="www.twilio.com"/>
    <s v="$1B to $10B"/>
    <s v="USD"/>
    <n v="80000"/>
    <s v="Rivi HQ"/>
    <s v="Yes"/>
  </r>
  <r>
    <x v="91"/>
    <x v="501"/>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Information Technology"/>
    <s v="Director"/>
    <s v="Series E+"/>
    <s v="Public"/>
    <s v="Placement"/>
    <n v="0"/>
    <x v="462"/>
    <s v="Bay Area"/>
    <s v="Software; Enterprise Software; Telecommunications; Mobile Apps; Messaging; SMS"/>
    <m/>
    <m/>
    <s v="https://www.twilio.com/"/>
    <s v="Telecom"/>
    <s v="USD"/>
    <n v="4458036000"/>
    <s v="https://www.crunchbase.com/organization/twilio"/>
    <s v="Public"/>
    <s v="Public"/>
    <s v="Nelson Smith"/>
    <x v="513"/>
    <s v="San Francisco"/>
    <s v="United States"/>
    <x v="504"/>
    <s v="8/31/2015"/>
    <s v="Ott Kaukver"/>
    <m/>
    <s v="0016000000yp0ZUAAY"/>
    <s v="Closed Won"/>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Twilio provides communication application programming interface (APIs) and artificial intelligence (AI) driven solutions across various industries. The company offers products including voice, email, and identity verification services to help customer interactions and communication processes. It serves sectors such as financial services, healthcare, retail, nonprofit, hospitality, e-commerce, public sector, and education. It was founded in 2008 and is based in San Francisco, California."/>
    <s v="Customer Relationship Management"/>
    <s v="Internet Software &amp; Services"/>
    <s v="Internet"/>
    <s v="0036000001yFgv8"/>
    <s v="Retained"/>
    <n v="229"/>
    <s v="USD"/>
    <n v="70000"/>
    <m/>
    <d v="2014-10-10T00:00:00"/>
    <s v="12/15/2014"/>
    <s v="www.twilio.com"/>
    <s v="$1B to $10B"/>
    <s v="USD"/>
    <n v="70000"/>
    <s v="Rivi HQ"/>
    <s v="Yes"/>
  </r>
  <r>
    <x v="91"/>
    <x v="502"/>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Quality Assurance"/>
    <s v="Head"/>
    <s v="Series E+"/>
    <s v="Public"/>
    <s v="Placement"/>
    <n v="0"/>
    <x v="462"/>
    <s v="Bay Area"/>
    <s v="Software; Enterprise Software; Telecommunications; Mobile Apps; Messaging; SMS"/>
    <m/>
    <m/>
    <s v="https://www.twilio.com/"/>
    <s v="Telecom"/>
    <s v="USD"/>
    <n v="4458036000"/>
    <s v="https://www.crunchbase.com/organization/twilio"/>
    <s v="Public"/>
    <s v="Public"/>
    <s v="Nelson Smith"/>
    <x v="514"/>
    <s v="Mountain View"/>
    <s v="United States"/>
    <x v="505"/>
    <s v="11/16/2015"/>
    <s v="Ott Kaukver"/>
    <m/>
    <s v="0016000000yp0ZUAAY"/>
    <s v="Closed Won"/>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Twilio provides communication application programming interface (APIs) and artificial intelligence (AI) driven solutions across various industries. The company offers products including voice, email, and identity verification services to help customer interactions and communication processes. It serves sectors such as financial services, healthcare, retail, nonprofit, hospitality, e-commerce, public sector, and education. It was founded in 2008 and is based in San Francisco, California."/>
    <s v="Customer Relationship Management"/>
    <s v="Internet Software &amp; Services"/>
    <s v="Internet"/>
    <s v="0036000001yFgpP"/>
    <s v="Retained"/>
    <n v="229"/>
    <s v="USD"/>
    <n v="70000"/>
    <m/>
    <d v="2014-04-11T00:00:00"/>
    <s v="12/15/2014"/>
    <s v="www.twilio.com"/>
    <s v="$1B to $10B"/>
    <s v="USD"/>
    <n v="70000"/>
    <s v="Rivi HQ"/>
    <s v="Yes"/>
  </r>
  <r>
    <x v="91"/>
    <x v="503"/>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Engineering"/>
    <s v="VP"/>
    <s v="Series E+"/>
    <s v="Public"/>
    <s v="Placement"/>
    <n v="0"/>
    <x v="463"/>
    <s v="Bay Area"/>
    <s v="Software; Enterprise Software; Telecommunications; Mobile Apps; Messaging; SMS"/>
    <m/>
    <m/>
    <s v="https://www.twilio.com/"/>
    <s v="Telecom"/>
    <s v="USD"/>
    <n v="4458036000"/>
    <s v="https://www.crunchbase.com/organization/twilio"/>
    <s v="Public"/>
    <s v="Venture Capital"/>
    <s v="Nelson Smith"/>
    <x v="515"/>
    <s v="Fort Myers"/>
    <s v="United States"/>
    <x v="506"/>
    <s v="7/27/2015"/>
    <s v="Ott Kaukver"/>
    <m/>
    <s v="0016000000yp0ZUAAY"/>
    <s v="Closed Won"/>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Twilio provides communication application programming interface (APIs) and artificial intelligence (AI) driven solutions across various industries. The company offers products including voice, email, and identity verification services to help customer interactions and communication processes. It serves sectors such as financial services, healthcare, retail, nonprofit, hospitality, e-commerce, public sector, and education. It was founded in 2008 and is based in San Francisco, California."/>
    <s v="Customer Relationship Management"/>
    <s v="Internet Software &amp; Services"/>
    <s v="Internet"/>
    <s v="0036000001xkzhd"/>
    <s v="Retained"/>
    <n v="195"/>
    <s v="USD"/>
    <n v="75000"/>
    <m/>
    <s v="12/15/2014"/>
    <s v="12/15/2014"/>
    <s v="www.twilio.com"/>
    <s v="$1B to $10B"/>
    <s v="USD"/>
    <n v="75000"/>
    <s v="Rivi HQ"/>
    <s v="Yes"/>
  </r>
  <r>
    <x v="91"/>
    <x v="504"/>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Engineering"/>
    <s v="Other"/>
    <m/>
    <s v="Public"/>
    <s v="Placement"/>
    <n v="0"/>
    <x v="464"/>
    <s v="Bay Area"/>
    <s v="Software; Enterprise Software; Telecommunications; Mobile Apps; Messaging; SMS"/>
    <m/>
    <m/>
    <s v="https://www.twilio.com/"/>
    <s v="Telecom"/>
    <s v="USD"/>
    <n v="4458036000"/>
    <s v="https://www.crunchbase.com/organization/twilio"/>
    <s v="Public"/>
    <m/>
    <s v="Nelson Smith"/>
    <x v="516"/>
    <s v="San Francisco"/>
    <s v="United States"/>
    <x v="132"/>
    <s v="10/31/2014"/>
    <s v="Ott Kaukver"/>
    <m/>
    <s v="0016000000yp0ZUAAY"/>
    <s v="Closed Won"/>
    <s v="Twilio is a developer platform for communications and is reinventing telecom by merging the worlds of cloud computing, web services, and telecommunications. With Twilio, developers, and businesses make communications more contextual by embedding voice, video, messaging, and authentication directly into applications."/>
    <s v="Twilio provides communication application programming interface (APIs) and artificial intelligence (AI) driven solutions across various industries. The company offers products including voice, email, and identity verification services to help customer interactions and communication processes. It serves sectors such as financial services, healthcare, retail, nonprofit, hospitality, e-commerce, public sector, and education. It was founded in 2008 and is based in San Francisco, California."/>
    <s v="Customer Relationship Management"/>
    <s v="Internet Software &amp; Services"/>
    <s v="Internet"/>
    <s v="0036000001nxkuD"/>
    <s v="Team Svcs Retainer"/>
    <n v="133"/>
    <s v="USD"/>
    <n v="75000"/>
    <m/>
    <d v="2014-08-05T00:00:00"/>
    <d v="2014-03-06T00:00:00"/>
    <s v="www.twilio.com"/>
    <s v="$1B to $10B"/>
    <s v="USD"/>
    <n v="75000"/>
    <s v="Rivi HQ"/>
    <s v="Yes"/>
  </r>
  <r>
    <x v="92"/>
    <x v="505"/>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Data/ML/AI"/>
    <s v="CXO"/>
    <s v="Public"/>
    <s v="Public"/>
    <s v="Placement"/>
    <n v="0"/>
    <x v="98"/>
    <s v="Bay Area"/>
    <s v="Software; Mobile Apps; Transportation; Marketplace; Logistics; Consumer; Ride Sharing; Business Travel"/>
    <s v="USD"/>
    <n v="52000000000"/>
    <s v="http://www.uber.com"/>
    <s v="On-Demand Services"/>
    <s v="USD"/>
    <n v="41955000000"/>
    <s v="https://www.crunchbase.com/organization/uber"/>
    <s v="AI/ML"/>
    <s v="AI/ML"/>
    <s v="Kyle Langworthy"/>
    <x v="517"/>
    <s v="Seattle"/>
    <s v="US"/>
    <x v="507"/>
    <m/>
    <s v="Sam Wholley"/>
    <s v="Lightspeed Venture Partners"/>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Pj00001CqWUF"/>
    <s v="Retained"/>
    <n v="379"/>
    <s v="USD"/>
    <n v="170000"/>
    <m/>
    <s v="2/18/2025"/>
    <s v="4/15/2025"/>
    <s v="www.uber.com"/>
    <s v="$10B+"/>
    <s v="USD"/>
    <n v="170000"/>
    <s v="Kyle Langworthy"/>
    <s v="No"/>
  </r>
  <r>
    <x v="92"/>
    <x v="506"/>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Director"/>
    <s v="Public"/>
    <s v="Public"/>
    <s v="Placement"/>
    <n v="0"/>
    <x v="276"/>
    <s v="Bay Area"/>
    <s v="Software; Mobile Apps; Transportation; Marketplace; Logistics; Consumer; Ride Sharing; Business Travel"/>
    <m/>
    <m/>
    <s v="http://www.uber.com"/>
    <s v="On-Demand Services"/>
    <s v="USD"/>
    <n v="41955000000"/>
    <s v="https://www.crunchbase.com/organization/uber"/>
    <s v="PE-Backed"/>
    <s v="PE-Backed"/>
    <s v="Todd Goldwater"/>
    <x v="518"/>
    <s v="San Francisco"/>
    <s v="United States"/>
    <x v="508"/>
    <d v="2022-03-01T00:00:00"/>
    <s v="Sachin Kansal"/>
    <s v="Uber"/>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4z00002jIr1O"/>
    <s v="Retained"/>
    <n v="115"/>
    <s v="USD"/>
    <n v="121500"/>
    <m/>
    <s v="7/29/2021"/>
    <d v="2021-10-08T00:00:00"/>
    <s v="www.uber.com"/>
    <s v="$10B+"/>
    <s v="USD"/>
    <n v="121500"/>
    <s v="Kyle Langworthy"/>
    <s v="No"/>
  </r>
  <r>
    <x v="92"/>
    <x v="507"/>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Design/UX"/>
    <s v="VP"/>
    <s v="Public"/>
    <s v="Public"/>
    <s v="Placement"/>
    <n v="1"/>
    <x v="465"/>
    <s v="Bay Area"/>
    <s v="Software; Mobile Apps; Transportation; Marketplace; Logistics; Consumer; Ride Sharing; Business Travel"/>
    <m/>
    <m/>
    <s v="http://www.uber.com"/>
    <s v="On-Demand Services"/>
    <s v="USD"/>
    <n v="41955000000"/>
    <s v="https://www.crunchbase.com/organization/uber"/>
    <s v="Growth"/>
    <s v="Growth"/>
    <s v="Dirk Cleveland"/>
    <x v="519"/>
    <s v="San Francisco"/>
    <s v="United States"/>
    <x v="509"/>
    <d v="2022-03-01T00:00:00"/>
    <s v="Luann Walsh"/>
    <s v="Uber"/>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4z00002isikj"/>
    <s v="Retained"/>
    <n v="85"/>
    <s v="USD"/>
    <n v="116000"/>
    <m/>
    <s v="7/27/2021"/>
    <s v="8/17/2021"/>
    <s v="www.uber.com"/>
    <s v="$10B+"/>
    <s v="USD"/>
    <n v="116000"/>
    <s v="Kyle Langworthy"/>
    <s v="No"/>
  </r>
  <r>
    <x v="92"/>
    <x v="508"/>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VP"/>
    <s v="Public"/>
    <s v="Public"/>
    <s v="Placement"/>
    <n v="0"/>
    <x v="466"/>
    <s v="Bay Area"/>
    <s v="Software; Mobile Apps; Transportation; Marketplace; Logistics; Consumer; Ride Sharing; Business Travel"/>
    <m/>
    <m/>
    <s v="http://www.uber.com"/>
    <s v="On-Demand Services"/>
    <s v="USD"/>
    <n v="41955000000"/>
    <s v="https://www.crunchbase.com/organization/uber"/>
    <s v="PE-Backed"/>
    <s v="PE-Backed"/>
    <s v="Todd Goldwater"/>
    <x v="520"/>
    <s v="Seattle"/>
    <s v="United States"/>
    <x v="510"/>
    <s v="11/29/2021"/>
    <s v="Barbara Sweeney"/>
    <s v="Uber"/>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4z00002isKLx"/>
    <s v="Retained"/>
    <n v="65"/>
    <s v="USD"/>
    <n v="222000"/>
    <m/>
    <s v="8/17/2021"/>
    <s v="8/24/2021"/>
    <s v="www.uber.com"/>
    <s v="$10B+"/>
    <s v="USD"/>
    <n v="222000"/>
    <s v="Kyle Langworthy"/>
    <s v="No"/>
  </r>
  <r>
    <x v="92"/>
    <x v="509"/>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IC"/>
    <s v="Public"/>
    <s v="Public"/>
    <s v="Placement"/>
    <n v="0"/>
    <x v="467"/>
    <s v="Bay Area"/>
    <s v="Software; Mobile Apps; Transportation; Marketplace; Logistics; Consumer; Ride Sharing; Business Travel"/>
    <m/>
    <m/>
    <s v="http://www.uber.com"/>
    <s v="On-Demand Services"/>
    <s v="USD"/>
    <n v="41955000000"/>
    <s v="https://www.crunchbase.com/organization/uber"/>
    <s v="PE-Backed"/>
    <s v="PE-Backed"/>
    <s v="Todd Goldwater"/>
    <x v="521"/>
    <s v="San Francisco"/>
    <s v="United States"/>
    <x v="511"/>
    <s v="10/27/2021"/>
    <s v="Sachin Kansal"/>
    <s v="Uber"/>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4z00002hvvcO"/>
    <s v="Bluebird"/>
    <n v="0"/>
    <s v="USD"/>
    <n v="100375"/>
    <m/>
    <s v="10/13/2021"/>
    <s v="10/13/2021"/>
    <s v="www.uber.com"/>
    <s v="$10B+"/>
    <s v="USD"/>
    <n v="100375"/>
    <s v="Kyle Langworthy"/>
    <s v="No"/>
  </r>
  <r>
    <x v="92"/>
    <x v="510"/>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Director"/>
    <s v="Public"/>
    <s v="Public"/>
    <s v="Placement"/>
    <n v="0"/>
    <x v="468"/>
    <s v="Bay Area"/>
    <s v="Software; Mobile Apps; Transportation; Marketplace; Logistics; Consumer; Ride Sharing; Business Travel"/>
    <m/>
    <m/>
    <s v="http://www.uber.com"/>
    <s v="On-Demand Services"/>
    <s v="USD"/>
    <n v="41955000000"/>
    <s v="https://www.crunchbase.com/organization/uber"/>
    <s v="PE-Backed"/>
    <m/>
    <s v="Todd Goldwater"/>
    <x v="522"/>
    <s v="San Francisco"/>
    <s v="United States"/>
    <x v="512"/>
    <s v="8/16/2021"/>
    <s v="Sachin Kansal"/>
    <s v="Uber"/>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0z00002Tcdxd"/>
    <s v="Retained"/>
    <n v="81"/>
    <s v="USD"/>
    <n v="154500"/>
    <m/>
    <s v="4/13/2021"/>
    <d v="2021-06-05T00:00:00"/>
    <s v="www.uber.com"/>
    <s v="$10B+"/>
    <s v="USD"/>
    <n v="154500"/>
    <s v="Kyle Langworthy"/>
    <s v="No"/>
  </r>
  <r>
    <x v="92"/>
    <x v="511"/>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Director"/>
    <s v="Public"/>
    <s v="Public"/>
    <s v="Placement"/>
    <n v="1"/>
    <x v="469"/>
    <s v="Bay Area"/>
    <s v="Software; Mobile Apps; Transportation; Marketplace; Logistics; Consumer; Ride Sharing; Business Travel"/>
    <m/>
    <m/>
    <s v="http://www.uber.com"/>
    <s v="On-Demand Services"/>
    <s v="USD"/>
    <n v="41955000000"/>
    <s v="https://www.crunchbase.com/organization/uber"/>
    <s v="PE-Backed"/>
    <m/>
    <s v="Todd Goldwater"/>
    <x v="523"/>
    <s v="San Francisco"/>
    <s v="United States"/>
    <x v="513"/>
    <s v="3/29/2021"/>
    <s v="Sundeep Jain"/>
    <s v="Uber"/>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4z00002e9QsM"/>
    <s v="Retained"/>
    <n v="48"/>
    <s v="USD"/>
    <n v="50000"/>
    <m/>
    <d v="2021-04-01T00:00:00"/>
    <s v="1/28/2021"/>
    <s v="www.uber.com"/>
    <s v="$10B+"/>
    <s v="USD"/>
    <n v="50000"/>
    <s v="Kyle Langworthy"/>
    <s v="No"/>
  </r>
  <r>
    <x v="92"/>
    <x v="512"/>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Director"/>
    <s v="Public"/>
    <s v="Public"/>
    <s v="Placement"/>
    <n v="0"/>
    <x v="469"/>
    <s v="Bay Area"/>
    <s v="Software; Mobile Apps; Transportation; Marketplace; Logistics; Consumer; Ride Sharing; Business Travel"/>
    <m/>
    <m/>
    <s v="http://www.uber.com"/>
    <s v="On-Demand Services"/>
    <s v="USD"/>
    <n v="41955000000"/>
    <s v="https://www.crunchbase.com/organization/uber"/>
    <s v="PE-Backed"/>
    <s v="PE-Backed"/>
    <s v="Todd Goldwater"/>
    <x v="524"/>
    <s v="San Francisco"/>
    <s v="United States"/>
    <x v="514"/>
    <s v="3/29/2021"/>
    <s v="Sundeep Jain"/>
    <s v="Uber"/>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4z00002e9QsW"/>
    <s v="Bluebird"/>
    <n v="0"/>
    <s v="USD"/>
    <n v="195000"/>
    <m/>
    <s v="3/18/2021"/>
    <s v="3/18/2021"/>
    <s v="www.uber.com"/>
    <s v="$10B+"/>
    <s v="USD"/>
    <n v="195000"/>
    <s v="Kyle Langworthy"/>
    <s v="No"/>
  </r>
  <r>
    <x v="92"/>
    <x v="513"/>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Design/UX"/>
    <s v="Head"/>
    <s v="Public"/>
    <s v="Public"/>
    <s v="Placement"/>
    <n v="0"/>
    <x v="470"/>
    <s v="Bay Area"/>
    <s v="Software; Mobile Apps; Transportation; Marketplace; Logistics; Consumer; Ride Sharing; Business Travel"/>
    <m/>
    <m/>
    <s v="http://www.uber.com"/>
    <s v="On-Demand Services"/>
    <s v="USD"/>
    <n v="41955000000"/>
    <s v="https://www.crunchbase.com/organization/uber"/>
    <s v="Growth"/>
    <s v="Growth"/>
    <s v="Dirk Cleveland"/>
    <x v="525"/>
    <s v="San Mateo"/>
    <s v="United States"/>
    <x v="515"/>
    <d v="2020-06-01T00:00:00"/>
    <s v="Kelly Kinnard"/>
    <s v="Battery Ventures"/>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0z00002XegY8"/>
    <s v="Retained"/>
    <n v="122"/>
    <s v="USD"/>
    <n v="150000"/>
    <m/>
    <d v="2019-06-06T00:00:00"/>
    <s v="7/16/2019"/>
    <s v="www.uber.com"/>
    <s v="$10B+"/>
    <s v="USD"/>
    <n v="150000"/>
    <s v="Kyle Langworthy"/>
    <s v="No"/>
  </r>
  <r>
    <x v="92"/>
    <x v="514"/>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Head"/>
    <s v="Series E+"/>
    <s v="Public"/>
    <s v="Placement"/>
    <n v="1"/>
    <x v="471"/>
    <s v="Bay Area"/>
    <s v="Software; Mobile Apps; Transportation; Marketplace; Logistics; Consumer; Ride Sharing; Business Travel"/>
    <m/>
    <m/>
    <s v="http://www.uber.com"/>
    <s v="On-Demand Services"/>
    <s v="USD"/>
    <n v="41955000000"/>
    <s v="https://www.crunchbase.com/organization/uber"/>
    <m/>
    <m/>
    <s v="Austin Brizendine"/>
    <x v="526"/>
    <s v="San Francisco"/>
    <s v="United States"/>
    <x v="516"/>
    <d v="2018-02-07T00:00:00"/>
    <s v="David Collins"/>
    <s v="Uber"/>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6000001T5qo4"/>
    <s v="Retained"/>
    <n v="18"/>
    <s v="USD"/>
    <n v="40000"/>
    <m/>
    <s v="5/14/2018"/>
    <s v="5/16/2018"/>
    <s v="www.uber.com"/>
    <s v="$10B+"/>
    <s v="USD"/>
    <n v="40000"/>
    <s v="Kyle Langworthy"/>
    <s v="No"/>
  </r>
  <r>
    <x v="92"/>
    <x v="515"/>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Director"/>
    <s v="Series E+"/>
    <s v="Public"/>
    <s v="Placement"/>
    <n v="0"/>
    <x v="472"/>
    <s v="Bay Area"/>
    <s v="Software; Mobile Apps; Transportation; Marketplace; Logistics; Consumer; Ride Sharing; Business Travel"/>
    <m/>
    <m/>
    <s v="http://www.uber.com"/>
    <s v="On-Demand Services"/>
    <s v="USD"/>
    <n v="41955000000"/>
    <s v="https://www.crunchbase.com/organization/uber"/>
    <m/>
    <m/>
    <s v="Austin Brizendine"/>
    <x v="527"/>
    <s v="San Francisco"/>
    <s v="United States"/>
    <x v="517"/>
    <s v="1/29/2018"/>
    <s v="Daniel Graf"/>
    <m/>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0z00002NwJE9"/>
    <s v="Retained"/>
    <n v="150"/>
    <s v="USD"/>
    <n v="110000"/>
    <m/>
    <s v="8/14/2017"/>
    <s v="8/14/2017"/>
    <s v="www.uber.com"/>
    <s v="$10B+"/>
    <s v="USD"/>
    <n v="110000"/>
    <s v="Kyle Langworthy"/>
    <s v="No"/>
  </r>
  <r>
    <x v="92"/>
    <x v="516"/>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Director"/>
    <s v="Series E+"/>
    <s v="Public"/>
    <s v="Placement"/>
    <n v="0"/>
    <x v="473"/>
    <s v="Bay Area"/>
    <s v="Software; Mobile Apps; Transportation; Marketplace; Logistics; Consumer; Ride Sharing; Business Travel"/>
    <m/>
    <m/>
    <s v="http://www.uber.com"/>
    <s v="On-Demand Services"/>
    <s v="USD"/>
    <n v="41955000000"/>
    <s v="https://www.crunchbase.com/organization/uber"/>
    <m/>
    <m/>
    <s v="Austin Brizendine"/>
    <x v="528"/>
    <s v="Truckee"/>
    <s v="United States"/>
    <x v="518"/>
    <s v="1/15/2018"/>
    <s v="Daniel Graf"/>
    <m/>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0z00002KasDO"/>
    <s v="Retained"/>
    <n v="137"/>
    <s v="USD"/>
    <n v="110000"/>
    <m/>
    <d v="2017-05-07T00:00:00"/>
    <s v="8/14/2017"/>
    <s v="www.uber.com"/>
    <s v="$10B+"/>
    <s v="USD"/>
    <n v="110000"/>
    <s v="Kyle Langworthy"/>
    <s v="No"/>
  </r>
  <r>
    <x v="92"/>
    <x v="517"/>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Design/UX"/>
    <s v="VP"/>
    <s v="Series E+"/>
    <s v="Public"/>
    <s v="Placement"/>
    <n v="0"/>
    <x v="474"/>
    <s v="Bay Area"/>
    <s v="Software; Mobile Apps; Transportation; Marketplace; Logistics; Consumer; Ride Sharing; Business Travel"/>
    <m/>
    <m/>
    <s v="http://www.uber.com"/>
    <s v="On-Demand Services"/>
    <s v="USD"/>
    <n v="41955000000"/>
    <s v="https://www.crunchbase.com/organization/uber"/>
    <s v="Growth"/>
    <m/>
    <s v="Dirk Cleveland"/>
    <x v="529"/>
    <s v="San Francisco"/>
    <s v="United States"/>
    <x v="519"/>
    <d v="2017-09-10T00:00:00"/>
    <s v="Thomas Robinson"/>
    <m/>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0z00002KtJ9I"/>
    <s v="Retained"/>
    <n v="106"/>
    <s v="USD"/>
    <n v="110000"/>
    <m/>
    <s v="4/26/2017"/>
    <d v="2017-08-06T00:00:00"/>
    <s v="www.uber.com"/>
    <s v="$10B+"/>
    <s v="USD"/>
    <n v="110000"/>
    <s v="Kyle Langworthy"/>
    <s v="No"/>
  </r>
  <r>
    <x v="92"/>
    <x v="518"/>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Data/ML/AI"/>
    <s v="Head"/>
    <s v="Series E+"/>
    <s v="Public"/>
    <s v="Placement"/>
    <n v="0"/>
    <x v="475"/>
    <s v="Bay Area"/>
    <s v="Software; Mobile Apps; Transportation; Marketplace; Logistics; Consumer; Ride Sharing; Business Travel"/>
    <m/>
    <m/>
    <s v="http://www.uber.com"/>
    <s v="On-Demand Services"/>
    <s v="USD"/>
    <n v="41955000000"/>
    <s v="https://www.crunchbase.com/organization/uber"/>
    <m/>
    <m/>
    <s v="Austin Brizendine"/>
    <x v="530"/>
    <s v="Mountain View"/>
    <s v="United States"/>
    <x v="520"/>
    <d v="2015-01-12T00:00:00"/>
    <s v="Travis Kalanick"/>
    <m/>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6000002294Cq"/>
    <s v="Bluebird"/>
    <m/>
    <s v="USD"/>
    <n v="90000"/>
    <m/>
    <d v="2016-05-01T00:00:00"/>
    <d v="2016-05-01T00:00:00"/>
    <s v="www.uber.com"/>
    <s v="$10B+"/>
    <s v="USD"/>
    <n v="90000"/>
    <s v="Kyle Langworthy"/>
    <s v="No"/>
  </r>
  <r>
    <x v="92"/>
    <x v="519"/>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Director"/>
    <s v="Series E+"/>
    <s v="Public"/>
    <s v="Placement"/>
    <n v="0"/>
    <x v="476"/>
    <s v="Bay Area"/>
    <s v="Software; Mobile Apps; Transportation; Marketplace; Logistics; Consumer; Ride Sharing; Business Travel"/>
    <m/>
    <m/>
    <s v="http://www.uber.com"/>
    <s v="On-Demand Services"/>
    <s v="USD"/>
    <n v="41955000000"/>
    <s v="https://www.crunchbase.com/organization/uber"/>
    <m/>
    <m/>
    <s v="Austin Brizendine"/>
    <x v="531"/>
    <s v="San Francisco"/>
    <s v="United States"/>
    <x v="521"/>
    <d v="2015-07-12T00:00:00"/>
    <s v="Travis Kalanick"/>
    <m/>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600000216rzQ"/>
    <s v="Retained"/>
    <n v="406"/>
    <s v="USD"/>
    <n v="90000"/>
    <m/>
    <s v="10/13/2014"/>
    <s v="10/13/2014"/>
    <s v="www.uber.com"/>
    <s v="$10B+"/>
    <s v="USD"/>
    <n v="90000"/>
    <s v="Kyle Langworthy"/>
    <s v="No"/>
  </r>
  <r>
    <x v="92"/>
    <x v="520"/>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Engineering"/>
    <s v="Other"/>
    <s v="Series E+"/>
    <s v="Public"/>
    <s v="Placement"/>
    <n v="0"/>
    <x v="477"/>
    <s v="Bay Area"/>
    <s v="Software; Mobile Apps; Transportation; Marketplace; Logistics; Consumer; Ride Sharing; Business Travel"/>
    <m/>
    <m/>
    <s v="http://www.uber.com"/>
    <s v="On-Demand Services"/>
    <s v="USD"/>
    <n v="41955000000"/>
    <s v="https://www.crunchbase.com/organization/uber"/>
    <s v="Exec"/>
    <s v="Exec"/>
    <s v="Ali Behnam"/>
    <x v="532"/>
    <s v="San Francisco"/>
    <s v="United States"/>
    <x v="522"/>
    <s v="7/20/2015"/>
    <s v="Thomas Robinson"/>
    <m/>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0z00002S2Txv"/>
    <s v="Bluebird"/>
    <m/>
    <s v="USD"/>
    <n v="60000"/>
    <m/>
    <s v="8/20/2015"/>
    <s v="8/20/2015"/>
    <s v="www.uber.com"/>
    <s v="$10B+"/>
    <s v="USD"/>
    <n v="60000"/>
    <s v="Kyle Langworthy"/>
    <s v="No"/>
  </r>
  <r>
    <x v="92"/>
    <x v="521"/>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Director"/>
    <s v="Series D"/>
    <s v="Public"/>
    <s v="Placement"/>
    <n v="0"/>
    <x v="478"/>
    <s v="Bay Area"/>
    <s v="Software; Mobile Apps; Transportation; Marketplace; Logistics; Consumer; Ride Sharing; Business Travel"/>
    <m/>
    <m/>
    <s v="http://www.uber.com"/>
    <s v="On-Demand Services"/>
    <s v="USD"/>
    <n v="41955000000"/>
    <s v="https://www.crunchbase.com/organization/uber"/>
    <m/>
    <s v="Exec"/>
    <s v="Austin Brizendine"/>
    <x v="533"/>
    <s v="Santa Barbara"/>
    <s v="United States"/>
    <x v="523"/>
    <d v="2014-10-11T00:00:00"/>
    <s v="Travis Kalanick"/>
    <m/>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6000001nvHIt"/>
    <s v="Retained"/>
    <n v="87"/>
    <s v="USD"/>
    <n v="60000"/>
    <m/>
    <s v="6/26/2014"/>
    <s v="7/21/2014"/>
    <s v="www.uber.com"/>
    <s v="$10B+"/>
    <s v="USD"/>
    <n v="60000"/>
    <s v="Kyle Langworthy"/>
    <s v="No"/>
  </r>
  <r>
    <x v="92"/>
    <x v="522"/>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Engineering"/>
    <s v="Other"/>
    <m/>
    <s v="Public"/>
    <s v="Placement"/>
    <n v="0"/>
    <x v="479"/>
    <s v="Bay Area"/>
    <s v="Software; Mobile Apps; Transportation; Marketplace; Logistics; Consumer; Ride Sharing; Business Travel"/>
    <m/>
    <m/>
    <s v="http://www.uber.com"/>
    <s v="On-Demand Services"/>
    <s v="USD"/>
    <n v="41955000000"/>
    <s v="https://www.crunchbase.com/organization/uber"/>
    <s v="Operations"/>
    <m/>
    <s v="Rivi HQ"/>
    <x v="534"/>
    <s v="San Francisco"/>
    <s v="United States"/>
    <x v="524"/>
    <s v="8/18/2014"/>
    <s v="Thomas Robinson"/>
    <m/>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0z00002S2UMN"/>
    <s v="Contingency"/>
    <m/>
    <s v="USD"/>
    <n v="17500"/>
    <m/>
    <d v="2014-05-09T00:00:00"/>
    <d v="2014-05-09T00:00:00"/>
    <s v="www.uber.com"/>
    <s v="$10B+"/>
    <s v="USD"/>
    <n v="17500"/>
    <s v="Kyle Langworthy"/>
    <s v="No"/>
  </r>
  <r>
    <x v="92"/>
    <x v="523"/>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Engineering"/>
    <s v="Other"/>
    <m/>
    <s v="Public"/>
    <s v="Placement"/>
    <n v="0"/>
    <x v="480"/>
    <s v="Bay Area"/>
    <s v="Software; Mobile Apps; Transportation; Marketplace; Logistics; Consumer; Ride Sharing; Business Travel"/>
    <m/>
    <m/>
    <s v="http://www.uber.com"/>
    <s v="On-Demand Services"/>
    <s v="USD"/>
    <n v="41955000000"/>
    <s v="https://www.crunchbase.com/organization/uber"/>
    <s v="Operations"/>
    <m/>
    <s v="Rivi HQ"/>
    <x v="535"/>
    <s v="San Francisco"/>
    <s v="United States"/>
    <x v="525"/>
    <s v="5/26/2014"/>
    <s v="Thomas Robinson"/>
    <m/>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6000001ffmrZ"/>
    <s v="Contingency"/>
    <m/>
    <s v="USD"/>
    <n v="30000"/>
    <m/>
    <s v="4/18/2014"/>
    <s v="4/18/2014"/>
    <s v="www.uber.com"/>
    <s v="$10B+"/>
    <s v="USD"/>
    <n v="30000"/>
    <s v="Kyle Langworthy"/>
    <s v="No"/>
  </r>
  <r>
    <x v="92"/>
    <x v="524"/>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Product Management"/>
    <s v="VP"/>
    <s v="Series E+"/>
    <s v="Public"/>
    <s v="Placement"/>
    <n v="0"/>
    <x v="481"/>
    <s v="Bay Area"/>
    <s v="Software; Mobile Apps; Transportation; Marketplace; Logistics; Consumer; Ride Sharing; Business Travel"/>
    <m/>
    <m/>
    <s v="http://www.uber.com"/>
    <s v="On-Demand Services"/>
    <s v="USD"/>
    <n v="41955000000"/>
    <s v="https://www.crunchbase.com/organization/uber"/>
    <s v="Exec"/>
    <s v="Exec"/>
    <s v="Ali Behnam"/>
    <x v="536"/>
    <s v="San Francisco"/>
    <s v="United States"/>
    <x v="526"/>
    <s v="3/17/2014"/>
    <s v="Garrett Camp"/>
    <m/>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6000001dFHgW"/>
    <s v="Retained"/>
    <n v="102"/>
    <s v="USD"/>
    <n v="218000"/>
    <m/>
    <s v="9/22/2013"/>
    <d v="2013-07-10T00:00:00"/>
    <s v="www.uber.com"/>
    <s v="$10B+"/>
    <s v="USD"/>
    <n v="218000"/>
    <s v="Kyle Langworthy"/>
    <s v="No"/>
  </r>
  <r>
    <x v="92"/>
    <x v="525"/>
    <s v="Uber develops and operates a ridesharing mobile application that connects consumers with partner drivers. The application allows users to submit trip requests which are then routed to available drivers. It facilitates the arrangement and scheduling of transportation and logistics services through third-party providers. Uber operates in various cities worldwide, providing applications for multiple platforms, including Windows Phone, iPhone, BlackBerry, and Android."/>
    <s v="Engineering"/>
    <s v="CXO"/>
    <s v="Series B"/>
    <s v="Public"/>
    <s v="Placement"/>
    <n v="0"/>
    <x v="482"/>
    <s v="Bay Area"/>
    <s v="Software; Mobile Apps; Transportation; Marketplace; Logistics; Consumer; Ride Sharing; Business Travel"/>
    <m/>
    <m/>
    <s v="http://www.uber.com"/>
    <s v="On-Demand Services"/>
    <s v="USD"/>
    <n v="41955000000"/>
    <s v="https://www.crunchbase.com/organization/uber"/>
    <s v="Exec"/>
    <s v="Exec"/>
    <s v="Ali Behnam"/>
    <x v="537"/>
    <s v="San Jose"/>
    <s v="United States"/>
    <x v="527"/>
    <s v="4/15/2013"/>
    <s v="Bill Gurley"/>
    <m/>
    <s v="0016000000WeCGMAA3"/>
    <s v="Closed Won"/>
    <s v="Uber develops, markets, and operates a ridesharing mobile application that allows consumers to submit a trip request that is routed to crowd-sourced partner drivers._x000a__x000a_Its smartphone application connects drivers with people who need a ride. Its application enables users to arrange and schedule transportation and/or logistics services with third-party providers. They take on big problems to help drivers, riders, delivery partners, and eaters get moving in more than 600 cities around the world. It also provides  Windows Phone App,  iPhone App, Blackberry App, and Android App. Uber serves customers in North, Central, and South Americas as well as Europe, the Middle East, Africa, and the Asia Pacific_x000a__x000a_Garrett Camp, Oscar Salazar, and Travis Kalanick founded UberCab in March 2009 which became Uber Technologies in October 2010, with its headquarters in San Francisco California, and an engineering center in Bengaluru in India as well as a regional office in Singapore."/>
    <s v="Uber operates as a platform providing transportation and logistics services. The company offers services including ride-hailing, freight delivery, and food delivery. Uber's platform enables drivers to earn and caters to customer needs, from personal transportation to goods delivery. Uber was formerly known as UberCab. It was founded in 2009 and is based in San Francisco, California."/>
    <s v="Travel (mobile)"/>
    <s v="Mobile Commerce"/>
    <s v="Mobile &amp; Telecommunications"/>
    <s v="0036000001TMdql"/>
    <s v="Retained"/>
    <n v="289"/>
    <s v="USD"/>
    <n v="70000"/>
    <m/>
    <d v="2011-08-04T00:00:00"/>
    <s v="11/16/2011"/>
    <s v="www.uber.com"/>
    <s v="$10B+"/>
    <s v="USD"/>
    <n v="70000"/>
    <s v="Kyle Langworthy"/>
    <s v="No"/>
  </r>
  <r>
    <x v="93"/>
    <x v="526"/>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Product Management"/>
    <s v="VP"/>
    <s v="Public"/>
    <s v="Public"/>
    <s v="Placement"/>
    <n v="0"/>
    <x v="483"/>
    <s v="Bay Area"/>
    <s v="Recruiting; Marketplace; Peer to Peer; Freelance"/>
    <m/>
    <m/>
    <s v="https://www.upwork.com"/>
    <s v="HR &amp; Workforce Management"/>
    <s v="USD"/>
    <n v="761776000"/>
    <s v="https://www.crunchbase.com/organization/upwork"/>
    <s v="Paragon"/>
    <s v="Growth"/>
    <s v="Mike Callagy"/>
    <x v="538"/>
    <s v="San Francisco"/>
    <s v="United States"/>
    <x v="528"/>
    <d v="2022-05-09T00:00:00"/>
    <s v="Sam Bright"/>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oVQaV"/>
    <s v="Retained"/>
    <n v="158"/>
    <s v="USD"/>
    <n v="160450"/>
    <m/>
    <s v="2/22/2022"/>
    <s v="2/24/2022"/>
    <s v="www.upwork.com"/>
    <s v="$500M to $1B"/>
    <s v="USD"/>
    <n v="160450"/>
    <s v="Michael Morell"/>
    <s v="No"/>
  </r>
  <r>
    <x v="93"/>
    <x v="527"/>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Product Management"/>
    <s v="VP"/>
    <s v="Public"/>
    <s v="Public"/>
    <s v="Placement"/>
    <n v="1"/>
    <x v="484"/>
    <s v="Bay Area"/>
    <s v="Recruiting; Marketplace; Peer to Peer; Freelance"/>
    <m/>
    <m/>
    <s v="https://www.upwork.com"/>
    <s v="HR &amp; Workforce Management"/>
    <s v="USD"/>
    <n v="761776000"/>
    <s v="https://www.crunchbase.com/organization/upwork"/>
    <s v="Paragon"/>
    <s v="Paragon"/>
    <s v="Mike Callagy"/>
    <x v="539"/>
    <s v="San Francisco"/>
    <s v="United States"/>
    <x v="529"/>
    <s v="8/29/2022"/>
    <s v="James Sutherlin"/>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oUiEc"/>
    <s v="Retained"/>
    <n v="153"/>
    <s v="USD"/>
    <n v="163150"/>
    <m/>
    <d v="2022-03-02T00:00:00"/>
    <d v="2022-01-03T00:00:00"/>
    <s v="www.upwork.com"/>
    <s v="$500M to $1B"/>
    <s v="USD"/>
    <n v="163150"/>
    <s v="Michael Morell"/>
    <s v="No"/>
  </r>
  <r>
    <x v="93"/>
    <x v="528"/>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Product Management"/>
    <s v="VP"/>
    <s v="Public"/>
    <s v="Public"/>
    <s v="Placement"/>
    <n v="0"/>
    <x v="485"/>
    <s v="Bay Area"/>
    <s v="Recruiting; Marketplace; Peer to Peer; Freelance"/>
    <m/>
    <m/>
    <s v="https://www.upwork.com"/>
    <s v="HR &amp; Workforce Management"/>
    <s v="USD"/>
    <n v="761776000"/>
    <s v="https://www.crunchbase.com/organization/upwork"/>
    <s v="Paragon"/>
    <s v="Growth"/>
    <s v="Mike Callagy"/>
    <x v="540"/>
    <s v="Sunnyvale"/>
    <s v="United States"/>
    <x v="530"/>
    <d v="2022-01-03T00:00:00"/>
    <s v="James Sutherlin"/>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kAZw4"/>
    <s v="Retained"/>
    <n v="77"/>
    <s v="USD"/>
    <n v="122875"/>
    <m/>
    <s v="10/21/2021"/>
    <s v="10/28/2021"/>
    <s v="www.upwork.com"/>
    <s v="$500M to $1B"/>
    <s v="USD"/>
    <n v="122875"/>
    <s v="Michael Morell"/>
    <s v="No"/>
  </r>
  <r>
    <x v="93"/>
    <x v="529"/>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Product Management"/>
    <s v="Director"/>
    <s v="Public"/>
    <s v="Public"/>
    <s v="Placement"/>
    <n v="0"/>
    <x v="486"/>
    <s v="Bay Area"/>
    <s v="Recruiting; Marketplace; Peer to Peer; Freelance"/>
    <m/>
    <m/>
    <s v="https://www.upwork.com"/>
    <s v="HR &amp; Workforce Management"/>
    <s v="USD"/>
    <n v="761776000"/>
    <s v="https://www.crunchbase.com/organization/upwork"/>
    <s v="Venture Capital"/>
    <s v="Growth"/>
    <s v="Theresa Skelly"/>
    <x v="541"/>
    <s v="Sunnyvale"/>
    <s v="United States"/>
    <x v="531"/>
    <s v="9/27/2021"/>
    <s v="Zoe Harte"/>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h0Nr4"/>
    <s v="Retained"/>
    <n v="126"/>
    <s v="USD"/>
    <n v="110000"/>
    <m/>
    <s v="4/26/2021"/>
    <d v="2021-06-05T00:00:00"/>
    <s v="www.upwork.com"/>
    <s v="$500M to $1B"/>
    <s v="USD"/>
    <n v="110000"/>
    <s v="Michael Morell"/>
    <s v="No"/>
  </r>
  <r>
    <x v="93"/>
    <x v="530"/>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Product Management"/>
    <s v="VP"/>
    <s v="Public"/>
    <s v="Public"/>
    <s v="Placement"/>
    <n v="0"/>
    <x v="487"/>
    <s v="Bay Area"/>
    <s v="Recruiting; Marketplace; Peer to Peer; Freelance"/>
    <m/>
    <m/>
    <s v="https://www.upwork.com"/>
    <s v="HR &amp; Workforce Management"/>
    <s v="USD"/>
    <n v="761776000"/>
    <s v="https://www.crunchbase.com/organization/upwork"/>
    <s v="Venture Capital"/>
    <s v="Growth"/>
    <s v="Theresa Skelly"/>
    <x v="542"/>
    <s v="San Francisco"/>
    <s v="United States"/>
    <x v="532"/>
    <d v="2021-01-10T00:00:00"/>
    <s v="Sam Bright"/>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h0LLJ"/>
    <s v="Retained"/>
    <n v="51"/>
    <s v="USD"/>
    <n v="120500"/>
    <m/>
    <s v="6/28/2021"/>
    <s v="7/20/2021"/>
    <s v="www.upwork.com"/>
    <s v="$500M to $1B"/>
    <s v="USD"/>
    <n v="120500"/>
    <s v="Michael Morell"/>
    <s v="No"/>
  </r>
  <r>
    <x v="93"/>
    <x v="531"/>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Engineering"/>
    <s v="CXO"/>
    <s v="Public"/>
    <s v="Public"/>
    <s v="Placement"/>
    <n v="0"/>
    <x v="488"/>
    <s v="Bay Area"/>
    <s v="Recruiting; Marketplace; Peer to Peer; Freelance"/>
    <m/>
    <m/>
    <s v="https://www.upwork.com"/>
    <s v="HR &amp; Workforce Management"/>
    <s v="USD"/>
    <n v="761776000"/>
    <s v="https://www.crunchbase.com/organization/upwork"/>
    <s v="Public"/>
    <s v="Venture Capital"/>
    <s v="Dante Carpinito"/>
    <x v="543"/>
    <s v="Bellevue"/>
    <s v="United States"/>
    <x v="533"/>
    <s v="7/23/2021"/>
    <s v="Zoe Harte"/>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fZHeG"/>
    <s v="Retained"/>
    <n v="163"/>
    <s v="USD"/>
    <n v="216250"/>
    <m/>
    <s v="1/19/2021"/>
    <s v="1/27/2021"/>
    <s v="www.upwork.com"/>
    <s v="$500M to $1B"/>
    <s v="USD"/>
    <n v="216250"/>
    <s v="Michael Morell"/>
    <s v="No"/>
  </r>
  <r>
    <x v="93"/>
    <x v="532"/>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Product Management"/>
    <s v="VP"/>
    <s v="Public"/>
    <s v="Public"/>
    <s v="Placement"/>
    <n v="0"/>
    <x v="489"/>
    <s v="Bay Area"/>
    <s v="Recruiting; Marketplace; Peer to Peer; Freelance"/>
    <m/>
    <m/>
    <s v="https://www.upwork.com"/>
    <s v="HR &amp; Workforce Management"/>
    <s v="USD"/>
    <n v="761776000"/>
    <s v="https://www.crunchbase.com/organization/upwork"/>
    <s v="Growth"/>
    <s v="Growth"/>
    <s v="Andrew Abramson"/>
    <x v="544"/>
    <s v="South San Francisco"/>
    <s v="United States"/>
    <x v="534"/>
    <s v="6/28/2021"/>
    <s v="Sam Bright"/>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fYMUn"/>
    <s v="Retained"/>
    <n v="78"/>
    <s v="USD"/>
    <n v="121000"/>
    <m/>
    <s v="3/22/2021"/>
    <s v="3/31/2021"/>
    <s v="www.upwork.com"/>
    <s v="$500M to $1B"/>
    <s v="USD"/>
    <n v="121000"/>
    <s v="Michael Morell"/>
    <s v="No"/>
  </r>
  <r>
    <x v="93"/>
    <x v="533"/>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Product Management"/>
    <s v="VP"/>
    <s v="Public"/>
    <s v="Public"/>
    <s v="Placement"/>
    <n v="0"/>
    <x v="490"/>
    <s v="Bay Area"/>
    <s v="Recruiting; Marketplace; Peer to Peer; Freelance"/>
    <m/>
    <m/>
    <s v="https://www.upwork.com"/>
    <s v="HR &amp; Workforce Management"/>
    <s v="USD"/>
    <n v="761776000"/>
    <s v="https://www.crunchbase.com/organization/upwork"/>
    <s v="Growth"/>
    <s v="Growth"/>
    <s v="Andrew Abramson"/>
    <x v="545"/>
    <s v="San Jose"/>
    <s v="United States"/>
    <x v="535"/>
    <s v="6/21/2021"/>
    <s v="Zoe Harte"/>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eOCh8"/>
    <s v="Retained"/>
    <n v="140"/>
    <s v="USD"/>
    <n v="145800"/>
    <m/>
    <s v="10/14/2020"/>
    <s v="12/23/2020"/>
    <s v="www.upwork.com"/>
    <s v="$500M to $1B"/>
    <s v="USD"/>
    <n v="145800"/>
    <s v="Michael Morell"/>
    <s v="No"/>
  </r>
  <r>
    <x v="93"/>
    <x v="533"/>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Product Management"/>
    <s v="VP"/>
    <s v="Public"/>
    <s v="Public"/>
    <s v="Placement"/>
    <n v="0"/>
    <x v="490"/>
    <s v="Bay Area"/>
    <s v="Recruiting; Marketplace; Peer to Peer; Freelance"/>
    <m/>
    <m/>
    <s v="https://www.upwork.com"/>
    <s v="HR &amp; Workforce Management"/>
    <s v="USD"/>
    <n v="761776000"/>
    <s v="https://www.crunchbase.com/organization/upwork"/>
    <s v="Growth"/>
    <s v="Growth"/>
    <s v="Andrew Abramson"/>
    <x v="546"/>
    <s v="San Francisco"/>
    <s v="United States"/>
    <x v="536"/>
    <s v="6/21/2021"/>
    <s v="Zoe Harte"/>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htlTH"/>
    <s v="Retained"/>
    <n v="140"/>
    <s v="USD"/>
    <n v="145800"/>
    <m/>
    <s v="10/14/2020"/>
    <s v="12/23/2020"/>
    <s v="www.upwork.com"/>
    <s v="$500M to $1B"/>
    <s v="USD"/>
    <n v="145800"/>
    <s v="Michael Morell"/>
    <s v="No"/>
  </r>
  <r>
    <x v="93"/>
    <x v="534"/>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Product Management"/>
    <s v="VP"/>
    <s v="Public"/>
    <s v="Public"/>
    <s v="Placement"/>
    <n v="0"/>
    <x v="491"/>
    <s v="Bay Area"/>
    <s v="Recruiting; Marketplace; Peer to Peer; Freelance"/>
    <m/>
    <m/>
    <s v="https://www.upwork.com"/>
    <s v="HR &amp; Workforce Management"/>
    <s v="USD"/>
    <n v="761776000"/>
    <s v="https://www.crunchbase.com/organization/upwork"/>
    <s v="Growth"/>
    <s v="Growth"/>
    <s v="Andrew Abramson"/>
    <x v="547"/>
    <s v="Chicago"/>
    <s v="United States"/>
    <x v="537"/>
    <d v="2021-03-05T00:00:00"/>
    <s v="Sam Bright"/>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ewOBx"/>
    <s v="Retained"/>
    <n v="23"/>
    <s v="USD"/>
    <n v="106875"/>
    <m/>
    <s v="3/22/2021"/>
    <s v="3/31/2021"/>
    <s v="www.upwork.com"/>
    <s v="$500M to $1B"/>
    <s v="USD"/>
    <n v="106875"/>
    <s v="Michael Morell"/>
    <s v="No"/>
  </r>
  <r>
    <x v="93"/>
    <x v="535"/>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Product Management"/>
    <s v="VP"/>
    <s v="Public"/>
    <s v="Public"/>
    <s v="Placement"/>
    <n v="0"/>
    <x v="492"/>
    <s v="Bay Area"/>
    <s v="Recruiting; Marketplace; Peer to Peer; Freelance"/>
    <m/>
    <m/>
    <s v="https://www.upwork.com"/>
    <s v="HR &amp; Workforce Management"/>
    <s v="USD"/>
    <n v="761776000"/>
    <s v="https://www.crunchbase.com/organization/upwork"/>
    <s v="Growth"/>
    <s v="Growth"/>
    <s v="Andrew Abramson"/>
    <x v="548"/>
    <s v="San Francisco"/>
    <s v="United States"/>
    <x v="538"/>
    <s v="3/22/2021"/>
    <s v="Zoe Harte"/>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e82DL"/>
    <s v="Retained"/>
    <n v="72"/>
    <s v="USD"/>
    <n v="145300"/>
    <m/>
    <d v="2020-11-11T00:00:00"/>
    <s v="12/23/2020"/>
    <s v="www.upwork.com"/>
    <s v="$500M to $1B"/>
    <s v="USD"/>
    <n v="145300"/>
    <s v="Michael Morell"/>
    <s v="No"/>
  </r>
  <r>
    <x v="93"/>
    <x v="536"/>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Information Security"/>
    <s v="CXO"/>
    <s v="Public"/>
    <s v="Public"/>
    <s v="Placement"/>
    <n v="0"/>
    <x v="493"/>
    <s v="Bay Area"/>
    <s v="Recruiting; Marketplace; Peer to Peer; Freelance"/>
    <m/>
    <m/>
    <s v="https://www.upwork.com"/>
    <s v="HR &amp; Workforce Management"/>
    <s v="USD"/>
    <n v="761776000"/>
    <s v="https://www.crunchbase.com/organization/upwork"/>
    <s v="Public"/>
    <s v="Venture Capital"/>
    <s v="Dante Carpinito"/>
    <x v="549"/>
    <s v="Phoenix"/>
    <s v="United States"/>
    <x v="539"/>
    <d v="2021-01-03T00:00:00"/>
    <s v="Zoe Harte"/>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dHZNa"/>
    <s v="Retained"/>
    <n v="63"/>
    <s v="USD"/>
    <n v="113500"/>
    <m/>
    <s v="10/14/2020"/>
    <d v="2020-09-12T00:00:00"/>
    <s v="www.upwork.com"/>
    <s v="$500M to $1B"/>
    <s v="USD"/>
    <n v="113500"/>
    <s v="Michael Morell"/>
    <s v="No"/>
  </r>
  <r>
    <x v="93"/>
    <x v="537"/>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Product Management"/>
    <s v="VP"/>
    <s v="Public"/>
    <s v="Public"/>
    <s v="Placement"/>
    <n v="0"/>
    <x v="494"/>
    <s v="Bay Area"/>
    <s v="Recruiting; Marketplace; Peer to Peer; Freelance"/>
    <m/>
    <m/>
    <s v="https://www.upwork.com"/>
    <s v="HR &amp; Workforce Management"/>
    <s v="USD"/>
    <n v="761776000"/>
    <s v="https://www.crunchbase.com/organization/upwork"/>
    <s v="Growth"/>
    <s v="Venture Capital"/>
    <s v="Andrew Abramson"/>
    <x v="550"/>
    <s v="Sydney"/>
    <s v="Australia"/>
    <x v="540"/>
    <d v="2020-02-11T00:00:00"/>
    <s v="Zoe Harte"/>
    <s v="Upwork"/>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4z00002dHHwm"/>
    <s v="Retained"/>
    <n v="90"/>
    <s v="USD"/>
    <n v="190575"/>
    <m/>
    <d v="2020-11-06T00:00:00"/>
    <s v="7/15/2020"/>
    <s v="www.upwork.com"/>
    <s v="$500M to $1B"/>
    <s v="USD"/>
    <n v="190575"/>
    <s v="Michael Morell"/>
    <s v="No"/>
  </r>
  <r>
    <x v="93"/>
    <x v="538"/>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Engineering"/>
    <s v="VP"/>
    <s v="Series D"/>
    <s v="Public"/>
    <s v="Placement"/>
    <n v="0"/>
    <x v="162"/>
    <s v="Bay Area"/>
    <s v="Recruiting; Marketplace; Peer to Peer; Freelance"/>
    <m/>
    <m/>
    <s v="https://www.upwork.com"/>
    <s v="HR &amp; Workforce Management"/>
    <s v="USD"/>
    <n v="761776000"/>
    <s v="https://www.crunchbase.com/organization/upwork"/>
    <s v="Venture Capital"/>
    <s v="Exec"/>
    <s v="Sam Wholley"/>
    <x v="551"/>
    <s v="San Francisco"/>
    <s v="United States"/>
    <x v="541"/>
    <s v="6/16/2015"/>
    <s v="Thomas Layton"/>
    <m/>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6000001xDwPB"/>
    <s v="Retained"/>
    <n v="37"/>
    <s v="USD"/>
    <n v="75000"/>
    <m/>
    <s v="4/21/2014"/>
    <d v="2014-09-05T00:00:00"/>
    <s v="www.upwork.com"/>
    <s v="$500M to $1B"/>
    <s v="USD"/>
    <n v="75000"/>
    <s v="Michael Morell"/>
    <s v="No"/>
  </r>
  <r>
    <x v="93"/>
    <x v="539"/>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Engineering"/>
    <s v="Director"/>
    <s v="Series D"/>
    <s v="Public"/>
    <s v="Placement"/>
    <n v="0"/>
    <x v="495"/>
    <s v="Bay Area"/>
    <s v="Recruiting; Marketplace; Peer to Peer; Freelance"/>
    <m/>
    <m/>
    <s v="https://www.upwork.com"/>
    <s v="HR &amp; Workforce Management"/>
    <s v="USD"/>
    <n v="761776000"/>
    <s v="https://www.crunchbase.com/organization/upwork"/>
    <s v="Public"/>
    <s v="Venture Capital"/>
    <s v="Nelson Smith"/>
    <x v="552"/>
    <s v="San Francisco"/>
    <s v="United States"/>
    <x v="542"/>
    <d v="2014-01-12T00:00:00"/>
    <s v="Thomas Layton"/>
    <m/>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6000001p6CMq"/>
    <s v="Retained"/>
    <n v="53"/>
    <s v="USD"/>
    <n v="70000"/>
    <m/>
    <d v="2014-02-09T00:00:00"/>
    <d v="2014-03-09T00:00:00"/>
    <s v="www.upwork.com"/>
    <s v="$500M to $1B"/>
    <s v="USD"/>
    <n v="70000"/>
    <s v="Michael Morell"/>
    <s v="No"/>
  </r>
  <r>
    <x v="93"/>
    <x v="540"/>
    <s v="Upwork Inc.'s (Nasdaq: UPWK) family of companies connects businesses with global, AI-enabled talent across every contingent work type including freelance, fractional, and payrolled. This portfolio includes the Upwork Marketplace, which connects businesses with on-demand access to highly skilled talent across the globe, and Lifted, which provides a purpose-built solution for enterprise organizations to source, contract, manage, and pay talent across the full spectrum of contingent work. From Fortune 100 enterprises to entrepreneurs, businesses rely on Upwork Inc. to find and hire expert talent, leverage AI-powered work solutions, and drive business transformation. With access to professionals spanning more than 10,000 skills across AI &amp; machine learning, software development, sales &amp; marketing, customer support, finance &amp; accounting, and more, the Upwork family of companies enables businesses of all sizes to scale, innovate, and transform their workforces for the age of AI and beyond. Since its founding, Upwork Inc. has facilitated more than $30 billion in total transactions."/>
    <s v="Engineering"/>
    <s v="VP"/>
    <s v="Series C"/>
    <s v="Public"/>
    <s v="Placement"/>
    <n v="0"/>
    <x v="496"/>
    <m/>
    <s v="Recruiting; Marketplace; Peer to Peer; Freelance"/>
    <m/>
    <m/>
    <s v="https://www.upwork.com"/>
    <s v="HR &amp; Workforce Management"/>
    <s v="USD"/>
    <n v="761776000"/>
    <s v="https://www.crunchbase.com/organization/upwork"/>
    <s v="Public"/>
    <s v="Public"/>
    <s v="Michael Morell"/>
    <x v="553"/>
    <s v="Los Altos"/>
    <s v="United States"/>
    <x v="543"/>
    <m/>
    <s v="Jordan Ormont"/>
    <m/>
    <s v="0016000000QfQRrAAN"/>
    <s v="Closed Won"/>
    <s v="Upwork is an online work marketplace that connects millions of businesses with independent talents around the globe. It serves everyone from one-person startups to 30% of the Fortune 100 with a powerful, trust-driven platform that enables companies and freelancers to work together in new ways that unlock their potential. Their talent community earned over $2 billion on Upwork in 2019 across more than 8,000 skills, including website and app development, creative and design, customer support, finance and accounting, consulting, and operations._x000a__x000a_Upwork?s mission is to create economic opportunities so people have better lives."/>
    <s v="oDesk connects businesses with contractors across various industries. The platform offers services for hiring and managing a workforce of professionals in areas such as web development, writing, design, and customer service. oDesk serves the freelance marketplace and provides tools for project management and secure payments. It was founded in 2003 and is based in Redwood City, California. In December 2013, oDesk merged with Elance to create Upwork."/>
    <s v="HR &amp; Workforce Management"/>
    <s v="Internet Software &amp; Services"/>
    <s v="Internet"/>
    <s v="0036000001BtPo8"/>
    <s v="Retained"/>
    <n v="259"/>
    <s v="USD"/>
    <n v="70000"/>
    <m/>
    <d v="2010-07-10T00:00:00"/>
    <d v="2010-12-10T00:00:00"/>
    <s v="www.upwork.com"/>
    <s v="$500M to $1B"/>
    <s v="USD"/>
    <n v="70000"/>
    <s v="Michael Morell"/>
    <s v="No"/>
  </r>
  <r>
    <x v="94"/>
    <x v="541"/>
    <s v="Vista Equity Partners (Vista) is a leading global technology investment firm. Led by Founder, Chairman and CEO, Robert F. Smith, the firm offers private equity and credit products to institutional investors. Additionally, Vista brings institutional-grade private equity and credit opportunities to eligible individual investors, working with financial advisors to allocate into enterprise software ? the largest and fastest growing sector of today's global economy where the majority of companies are private."/>
    <s v="Product Management"/>
    <s v="Director"/>
    <s v="Financial Services"/>
    <s v="Private (PE firm)"/>
    <s v="Placement"/>
    <n v="1"/>
    <x v="497"/>
    <m/>
    <s v="Enterprise Software; Financial Services; Asset Management; Agentic AI"/>
    <m/>
    <m/>
    <s v="https://www.vistaequitypartners.com"/>
    <s v="Private Equity"/>
    <s v="USD"/>
    <n v="224500000"/>
    <s v="https://www.crunchbase.com/organization/vista-equity-partners"/>
    <s v="PE-Backed"/>
    <s v="PE-Backed"/>
    <s v="Todd Goldwater"/>
    <x v="554"/>
    <s v="San Diego"/>
    <s v="United States"/>
    <x v="544"/>
    <s v="1/17/2023"/>
    <s v="Mauro Bonugli"/>
    <s v="Vista Equity Partners"/>
    <s v="0010z00001TqzvkAAB"/>
    <s v="Closed Won"/>
    <s v="Vista Equity Partners is an investment firm that primarily invests in enterprise software that advances the digital economy. The company prefers to invest in software, agriculture, construction, education, energy, financial services, government, healthcare, hospitality, insurance, legal, marketing, media, entertainment, real estate, retail, security, telecom, transportation, and technology-enabled industries."/>
    <s v="Vista Equity Partners operates as a global technology investor with a focus on software within the private equity and private credit sectors. The company provides private wealth solutions and aims to deliver returns through a disciplined investment approach. Vista Equity Partners serves the technology sector with a portfolio of software companies utilizing technologies like generative artificial intelligence (AI). It was founded in 2000 and is based in Austin, Texas."/>
    <m/>
    <s v="Investment Firms &amp; Funds"/>
    <s v="Finance"/>
    <s v="0034z00002w5bUn"/>
    <s v="Retained"/>
    <n v="258"/>
    <s v="USD"/>
    <n v="139000"/>
    <m/>
    <s v="4/14/2022"/>
    <s v="4/27/2022"/>
    <s v="www.vistaequitypartners.com"/>
    <s v="$100M to $500M"/>
    <s v="USD"/>
    <n v="139000"/>
    <s v="Kara Landon"/>
    <s v="Yes"/>
  </r>
  <r>
    <x v="94"/>
    <x v="542"/>
    <s v="Vista Equity Partners (Vista) is a leading global technology investment firm. Led by Founder, Chairman and CEO, Robert F. Smith, the firm offers private equity and credit products to institutional investors. Additionally, Vista brings institutional-grade private equity and credit opportunities to eligible individual investors, working with financial advisors to allocate into enterprise software ? the largest and fastest growing sector of today's global economy where the majority of companies are private."/>
    <s v="Engineering"/>
    <s v="Director"/>
    <s v="PE-Backed"/>
    <s v="Private (PE firm)"/>
    <s v="Placement"/>
    <n v="0"/>
    <x v="498"/>
    <m/>
    <s v="Enterprise Software; Financial Services; Asset Management; Agentic AI"/>
    <m/>
    <m/>
    <s v="https://www.vistaequitypartners.com"/>
    <s v="Private Equity"/>
    <s v="USD"/>
    <n v="224500000"/>
    <s v="https://www.crunchbase.com/organization/vista-equity-partners"/>
    <s v="PE-Backed"/>
    <s v="PE-Backed"/>
    <s v="Justin Cottrell"/>
    <x v="555"/>
    <s v="San Ramon"/>
    <s v="United States"/>
    <x v="545"/>
    <d v="2023-03-01T00:00:00"/>
    <s v="Tran Bui"/>
    <s v="Vista Equity Partners"/>
    <s v="0010z00001TqzvkAAB"/>
    <s v="Closed Won"/>
    <s v="Vista Equity Partners is an investment firm that primarily invests in enterprise software that advances the digital economy. The company prefers to invest in software, agriculture, construction, education, energy, financial services, government, healthcare, hospitality, insurance, legal, marketing, media, entertainment, real estate, retail, security, telecom, transportation, and technology-enabled industries."/>
    <s v="Vista Equity Partners operates as a global technology investor with a focus on software within the private equity and private credit sectors. The company provides private wealth solutions and aims to deliver returns through a disciplined investment approach. Vista Equity Partners serves the technology sector with a portfolio of software companies utilizing technologies like generative artificial intelligence (AI). It was founded in 2000 and is based in Austin, Texas."/>
    <m/>
    <s v="Investment Firms &amp; Funds"/>
    <s v="Finance"/>
    <s v="0034z00002tDVSE"/>
    <s v="Retained"/>
    <n v="137"/>
    <s v="USD"/>
    <n v="137000"/>
    <m/>
    <s v="5/26/2022"/>
    <s v="5/31/2022"/>
    <s v="www.vistaequitypartners.com"/>
    <s v="$100M to $500M"/>
    <s v="USD"/>
    <n v="137000"/>
    <s v="Kara Landon"/>
    <s v="Yes"/>
  </r>
  <r>
    <x v="94"/>
    <x v="543"/>
    <s v="Vista Equity Partners (Vista) is a leading global technology investment firm. Led by Founder, Chairman and CEO, Robert F. Smith, the firm offers private equity and credit products to institutional investors. Additionally, Vista brings institutional-grade private equity and credit opportunities to eligible individual investors, working with financial advisors to allocate into enterprise software ? the largest and fastest growing sector of today's global economy where the majority of companies are private."/>
    <s v="Engineering"/>
    <s v="CXO"/>
    <s v="PE-Backed"/>
    <s v="Private (PE firm)"/>
    <s v="Placement"/>
    <n v="0"/>
    <x v="61"/>
    <m/>
    <s v="Enterprise Software; Financial Services; Asset Management; Agentic AI"/>
    <m/>
    <m/>
    <s v="https://www.vistaequitypartners.com"/>
    <s v="Private Equity"/>
    <s v="USD"/>
    <n v="224500000"/>
    <s v="https://www.crunchbase.com/organization/vista-equity-partners"/>
    <s v="PE-Backed"/>
    <s v="PE-Backed"/>
    <s v="Eric Larson"/>
    <x v="556"/>
    <s v="San Francisco"/>
    <s v="United States"/>
    <x v="546"/>
    <d v="2022-08-08T00:00:00"/>
    <s v="Tran Bui"/>
    <s v="Vista Equity Partners"/>
    <s v="0010z00001TqzvkAAB"/>
    <s v="Closed Won"/>
    <s v="Vista Equity Partners is an investment firm that primarily invests in enterprise software that advances the digital economy. The company prefers to invest in software, agriculture, construction, education, energy, financial services, government, healthcare, hospitality, insurance, legal, marketing, media, entertainment, real estate, retail, security, telecom, transportation, and technology-enabled industries."/>
    <s v="Vista Equity Partners operates as a global technology investor with a focus on software within the private equity and private credit sectors. The company provides private wealth solutions and aims to deliver returns through a disciplined investment approach. Vista Equity Partners serves the technology sector with a portfolio of software companies utilizing technologies like generative artificial intelligence (AI). It was founded in 2000 and is based in Austin, Texas."/>
    <m/>
    <s v="Investment Firms &amp; Funds"/>
    <s v="Finance"/>
    <s v="0030z00002QWaqA"/>
    <s v="Retained"/>
    <n v="393"/>
    <s v="USD"/>
    <n v="456500"/>
    <m/>
    <d v="2021-06-05T00:00:00"/>
    <d v="2021-01-06T00:00:00"/>
    <s v="www.vistaequitypartners.com"/>
    <s v="$100M to $500M"/>
    <s v="USD"/>
    <n v="456500"/>
    <s v="Kara Landon"/>
    <s v="Yes"/>
  </r>
  <r>
    <x v="94"/>
    <x v="544"/>
    <s v="Vista Equity Partners (Vista) is a leading global technology investment firm. Led by Founder, Chairman and CEO, Robert F. Smith, the firm offers private equity and credit products to institutional investors. Additionally, Vista brings institutional-grade private equity and credit opportunities to eligible individual investors, working with financial advisors to allocate into enterprise software ? the largest and fastest growing sector of today's global economy where the majority of companies are private."/>
    <s v="Engineering"/>
    <s v="Director"/>
    <s v="PE-Backed"/>
    <s v="Private (PE firm)"/>
    <s v="Placement"/>
    <n v="0"/>
    <x v="499"/>
    <m/>
    <s v="Enterprise Software; Financial Services; Asset Management; Agentic AI"/>
    <m/>
    <m/>
    <s v="https://www.vistaequitypartners.com"/>
    <s v="Private Equity"/>
    <s v="USD"/>
    <n v="224500000"/>
    <s v="https://www.crunchbase.com/organization/vista-equity-partners"/>
    <s v="PE-Backed"/>
    <s v="PE-Backed"/>
    <s v="Eric Larson"/>
    <x v="557"/>
    <s v="Chicago"/>
    <s v="United States"/>
    <x v="547"/>
    <s v="11/30/2020"/>
    <s v="Fareed Adib"/>
    <s v="Vista Equity Partners"/>
    <s v="0010z00001TqzvkAAB"/>
    <s v="Closed Won"/>
    <s v="Vista Equity Partners is an investment firm that primarily invests in enterprise software that advances the digital economy. The company prefers to invest in software, agriculture, construction, education, energy, financial services, government, healthcare, hospitality, insurance, legal, marketing, media, entertainment, real estate, retail, security, telecom, transportation, and technology-enabled industries."/>
    <s v="Vista Equity Partners operates as a global technology investor with a focus on software within the private equity and private credit sectors. The company provides private wealth solutions and aims to deliver returns through a disciplined investment approach. Vista Equity Partners serves the technology sector with a portfolio of software companies utilizing technologies like generative artificial intelligence (AI). It was founded in 2000 and is based in Austin, Texas."/>
    <m/>
    <s v="Investment Firms &amp; Funds"/>
    <s v="Finance"/>
    <s v="0030z00002cNmOW"/>
    <s v="Retained"/>
    <n v="58"/>
    <s v="USD"/>
    <n v="136000"/>
    <m/>
    <s v="7/16/2020"/>
    <d v="2020-08-09T00:00:00"/>
    <s v="www.vistaequitypartners.com"/>
    <s v="$100M to $500M"/>
    <s v="USD"/>
    <n v="136000"/>
    <s v="Kara Landon"/>
    <s v="Yes"/>
  </r>
  <r>
    <x v="95"/>
    <x v="545"/>
    <s v="Waymo develops autonomous driving systems and operates driverless vehicle services. The company designs software and integrates sensors such as lidar, radar, and cameras to enable vehicle automation. It collaborates with automotive manufacturers to incorporate its technology into electric vehicles. Waymo also explores the use of autonomous systems in ride-hailing and freight transport."/>
    <s v="Engineering"/>
    <s v="Director"/>
    <s v="Public"/>
    <s v="Private (Alphabet subsidiary)"/>
    <s v="Placement"/>
    <n v="0"/>
    <x v="81"/>
    <s v="Bay Area"/>
    <s v="Automotive; Transportation; Consumer; Sensor; Autonomous Vehicles; Artificial Intelligence (AI)"/>
    <m/>
    <m/>
    <s v="https://waymo.com"/>
    <s v="Internet of Things &amp; Robotics"/>
    <s v="USD"/>
    <n v="657000000"/>
    <s v="https://www.crunchbase.com/organization/waymo"/>
    <s v="AI/ML"/>
    <s v="AI/ML"/>
    <s v="Kyle Langworthy"/>
    <x v="558"/>
    <s v="San Francisco"/>
    <s v="United States"/>
    <x v="548"/>
    <s v="2/27/2022"/>
    <s v="Melissa Karp"/>
    <s v="Waymo"/>
    <s v="0010z00001XawBXAAZ"/>
    <s v="Closed Won"/>
    <s v="Waymo stands for a new way forward in mobility. it is a self-driving technology company with a mission to make it safe and easy for people and things to move around._x000a__x000a_Waymo improves transportation by building software and sensor technology developed in Google?s labs since 2009. In October 2015, they achieved the world?s first fully self-driving trip on public roads, in a car without a steering wheel or pedals. They refine Waymo technology through one billion miles of simulation testing each year, and the cars have self-driven over two million miles on public roads across four U.S. cities."/>
    <s v="Waymo operates in the transportation industry, specializing in autonomous ride-hailing services. It provides self-driving car technology intended to offer transportation solutions without a human driver. It primarily serves the ride-sharing and autonomous vehicle sectors. It was founded in 2009 and is based in Mountain View, California."/>
    <s v="Taxi, Limousine &amp; Vehicle Rental Services"/>
    <s v="Transportation Services"/>
    <s v="Automotive &amp; Transportation"/>
    <s v="0034z00002kBXBE"/>
    <s v="Retained"/>
    <n v="162"/>
    <s v="USD"/>
    <n v="164625"/>
    <m/>
    <d v="2021-02-08T00:00:00"/>
    <d v="2021-02-08T00:00:00"/>
    <s v="www.waymo.com"/>
    <m/>
    <s v="USD"/>
    <n v="164625"/>
    <s v="Michael Morell"/>
    <s v="Yes"/>
  </r>
  <r>
    <x v="95"/>
    <x v="546"/>
    <s v="Waymo develops autonomous driving systems and operates driverless vehicle services. The company designs software and integrates sensors such as lidar, radar, and cameras to enable vehicle automation. It collaborates with automotive manufacturers to incorporate its technology into electric vehicles. Waymo also explores the use of autonomous systems in ride-hailing and freight transport."/>
    <s v="Data/ML/AI"/>
    <s v="Director"/>
    <s v="Public"/>
    <s v="Private (Alphabet subsidiary)"/>
    <s v="Placement"/>
    <n v="0"/>
    <x v="63"/>
    <s v="Bay Area"/>
    <s v="Automotive; Transportation; Consumer; Sensor; Autonomous Vehicles; Artificial Intelligence (AI)"/>
    <m/>
    <m/>
    <s v="https://waymo.com"/>
    <s v="Internet of Things &amp; Robotics"/>
    <s v="USD"/>
    <n v="657000000"/>
    <s v="https://www.crunchbase.com/organization/waymo"/>
    <s v="Venture Capital"/>
    <s v="AI/ML"/>
    <s v="Chloe Kataev"/>
    <x v="559"/>
    <s v="San Francisco"/>
    <s v="United States"/>
    <x v="549"/>
    <s v="1/24/2022"/>
    <s v="Melissa Karp"/>
    <s v="Waymo"/>
    <s v="0010z00001XawBXAAZ"/>
    <s v="Closed Won"/>
    <s v="Waymo stands for a new way forward in mobility. it is a self-driving technology company with a mission to make it safe and easy for people and things to move around._x000a__x000a_Waymo improves transportation by building software and sensor technology developed in Google?s labs since 2009. In October 2015, they achieved the world?s first fully self-driving trip on public roads, in a car without a steering wheel or pedals. They refine Waymo technology through one billion miles of simulation testing each year, and the cars have self-driven over two million miles on public roads across four U.S. cities."/>
    <s v="Waymo operates in the transportation industry, specializing in autonomous ride-hailing services. It provides self-driving car technology intended to offer transportation solutions without a human driver. It primarily serves the ride-sharing and autonomous vehicle sectors. It was founded in 2009 and is based in Mountain View, California."/>
    <s v="Taxi, Limousine &amp; Vehicle Rental Services"/>
    <s v="Transportation Services"/>
    <s v="Automotive &amp; Transportation"/>
    <s v="0034z00002kANCl"/>
    <s v="Retained"/>
    <n v="114"/>
    <s v="USD"/>
    <n v="146250"/>
    <m/>
    <d v="2021-09-09T00:00:00"/>
    <s v="9/23/2021"/>
    <s v="www.waymo.com"/>
    <m/>
    <s v="USD"/>
    <n v="146250"/>
    <s v="Michael Morell"/>
    <s v="Yes"/>
  </r>
  <r>
    <x v="95"/>
    <x v="547"/>
    <s v="Waymo develops autonomous driving systems and operates driverless vehicle services. The company designs software and integrates sensors such as lidar, radar, and cameras to enable vehicle automation. It collaborates with automotive manufacturers to incorporate its technology into electric vehicles. Waymo also explores the use of autonomous systems in ride-hailing and freight transport."/>
    <s v="Engineering"/>
    <s v="Director"/>
    <s v="Public"/>
    <s v="Private (Alphabet subsidiary)"/>
    <s v="Placement"/>
    <n v="0"/>
    <x v="500"/>
    <s v="Bay Area"/>
    <s v="Automotive; Transportation; Consumer; Sensor; Autonomous Vehicles; Artificial Intelligence (AI)"/>
    <m/>
    <m/>
    <s v="https://waymo.com"/>
    <s v="Internet of Things &amp; Robotics"/>
    <s v="USD"/>
    <n v="657000000"/>
    <s v="https://www.crunchbase.com/organization/waymo"/>
    <s v="AI/ML"/>
    <s v="AI/ML"/>
    <s v="Kyle Langworthy"/>
    <x v="560"/>
    <s v="San Jose"/>
    <s v="United States"/>
    <x v="550"/>
    <s v="8/30/2021"/>
    <s v="Melissa Karp"/>
    <s v="Waymo"/>
    <s v="0010z00001XawBXAAZ"/>
    <s v="Closed Won"/>
    <s v="Waymo stands for a new way forward in mobility. it is a self-driving technology company with a mission to make it safe and easy for people and things to move around._x000a__x000a_Waymo improves transportation by building software and sensor technology developed in Google?s labs since 2009. In October 2015, they achieved the world?s first fully self-driving trip on public roads, in a car without a steering wheel or pedals. They refine Waymo technology through one billion miles of simulation testing each year, and the cars have self-driven over two million miles on public roads across four U.S. cities."/>
    <s v="Waymo operates in the transportation industry, specializing in autonomous ride-hailing services. It provides self-driving car technology intended to offer transportation solutions without a human driver. It primarily serves the ride-sharing and autonomous vehicle sectors. It was founded in 2009 and is based in Mountain View, California."/>
    <s v="Taxi, Limousine &amp; Vehicle Rental Services"/>
    <s v="Transportation Services"/>
    <s v="Automotive &amp; Transportation"/>
    <s v="0034z00002gxpq2"/>
    <s v="Retained"/>
    <n v="52"/>
    <s v="USD"/>
    <n v="155190"/>
    <m/>
    <d v="2021-11-06T00:00:00"/>
    <d v="2021-11-06T00:00:00"/>
    <s v="www.waymo.com"/>
    <m/>
    <s v="USD"/>
    <n v="155190"/>
    <s v="Michael Morell"/>
    <s v="Yes"/>
  </r>
  <r>
    <x v="95"/>
    <x v="548"/>
    <s v="Waymo develops autonomous driving systems and operates driverless vehicle services. The company designs software and integrates sensors such as lidar, radar, and cameras to enable vehicle automation. It collaborates with automotive manufacturers to incorporate its technology into electric vehicles. Waymo also explores the use of autonomous systems in ride-hailing and freight transport."/>
    <s v="Engineering"/>
    <s v="IC"/>
    <s v="Public"/>
    <s v="Private (Alphabet subsidiary)"/>
    <s v="Placement"/>
    <n v="0"/>
    <x v="501"/>
    <s v="Bay Area"/>
    <s v="Automotive; Transportation; Consumer; Sensor; Autonomous Vehicles; Artificial Intelligence (AI)"/>
    <m/>
    <m/>
    <s v="https://waymo.com"/>
    <s v="Internet of Things &amp; Robotics"/>
    <s v="USD"/>
    <n v="657000000"/>
    <s v="https://www.crunchbase.com/organization/waymo"/>
    <s v="Public"/>
    <s v="Public"/>
    <s v="Jim Campbell"/>
    <x v="561"/>
    <s v="Hangzhou"/>
    <s v="China"/>
    <x v="551"/>
    <s v="6/21/2021"/>
    <s v="Melissa Karp"/>
    <s v="Waymo"/>
    <s v="0010z00001XawBXAAZ"/>
    <s v="Closed Won"/>
    <s v="Waymo stands for a new way forward in mobility. it is a self-driving technology company with a mission to make it safe and easy for people and things to move around._x000a__x000a_Waymo improves transportation by building software and sensor technology developed in Google?s labs since 2009. In October 2015, they achieved the world?s first fully self-driving trip on public roads, in a car without a steering wheel or pedals. They refine Waymo technology through one billion miles of simulation testing each year, and the cars have self-driven over two million miles on public roads across four U.S. cities."/>
    <s v="Waymo operates in the transportation industry, specializing in autonomous ride-hailing services. It provides self-driving car technology intended to offer transportation solutions without a human driver. It primarily serves the ride-sharing and autonomous vehicle sectors. It was founded in 2009 and is based in Mountain View, California."/>
    <s v="Taxi, Limousine &amp; Vehicle Rental Services"/>
    <s v="Transportation Services"/>
    <s v="Automotive &amp; Transportation"/>
    <s v="0034z00002ewaW3"/>
    <s v="Bluebird"/>
    <n v="0"/>
    <s v="USD"/>
    <n v="77797.5"/>
    <m/>
    <s v="4/29/2021"/>
    <s v="4/29/2021"/>
    <s v="www.waymo.com"/>
    <m/>
    <s v="USD"/>
    <n v="77797.5"/>
    <s v="Michael Morell"/>
    <s v="Yes"/>
  </r>
  <r>
    <x v="95"/>
    <x v="549"/>
    <s v="Waymo develops autonomous driving systems and operates driverless vehicle services. The company designs software and integrates sensors such as lidar, radar, and cameras to enable vehicle automation. It collaborates with automotive manufacturers to incorporate its technology into electric vehicles. Waymo also explores the use of autonomous systems in ride-hailing and freight transport."/>
    <s v="Engineering"/>
    <s v="Director"/>
    <s v="Public"/>
    <s v="Private (Alphabet subsidiary)"/>
    <s v="Placement"/>
    <n v="0"/>
    <x v="502"/>
    <s v="Bay Area"/>
    <s v="Automotive; Transportation; Consumer; Sensor; Autonomous Vehicles; Artificial Intelligence (AI)"/>
    <m/>
    <m/>
    <s v="https://waymo.com"/>
    <s v="Internet of Things &amp; Robotics"/>
    <s v="USD"/>
    <n v="657000000"/>
    <s v="https://www.crunchbase.com/organization/waymo"/>
    <s v="Public"/>
    <s v="Public"/>
    <s v="Michael Morell"/>
    <x v="562"/>
    <s v="Seattle"/>
    <s v="United States"/>
    <x v="552"/>
    <d v="2021-03-05T00:00:00"/>
    <s v="Melissa Karp"/>
    <s v="Google"/>
    <s v="0010z00001XawBXAAZ"/>
    <s v="Closed Won"/>
    <s v="Waymo stands for a new way forward in mobility. it is a self-driving technology company with a mission to make it safe and easy for people and things to move around._x000a__x000a_Waymo improves transportation by building software and sensor technology developed in Google?s labs since 2009. In October 2015, they achieved the world?s first fully self-driving trip on public roads, in a car without a steering wheel or pedals. They refine Waymo technology through one billion miles of simulation testing each year, and the cars have self-driven over two million miles on public roads across four U.S. cities."/>
    <s v="Waymo operates in the transportation industry, specializing in autonomous ride-hailing services. It provides self-driving car technology intended to offer transportation solutions without a human driver. It primarily serves the ride-sharing and autonomous vehicle sectors. It was founded in 2009 and is based in Mountain View, California."/>
    <s v="Taxi, Limousine &amp; Vehicle Rental Services"/>
    <s v="Transportation Services"/>
    <s v="Automotive &amp; Transportation"/>
    <s v="0034z00002e1sjA"/>
    <s v="Bluebird"/>
    <n v="0"/>
    <s v="USD"/>
    <n v="139425"/>
    <m/>
    <s v="4/14/2021"/>
    <s v="4/14/2021"/>
    <s v="www.waymo.com"/>
    <m/>
    <s v="USD"/>
    <n v="139425"/>
    <s v="Michael Morell"/>
    <s v="Yes"/>
  </r>
  <r>
    <x v="95"/>
    <x v="550"/>
    <s v="Waymo develops autonomous driving systems and operates driverless vehicle services. The company designs software and integrates sensors such as lidar, radar, and cameras to enable vehicle automation. It collaborates with automotive manufacturers to incorporate its technology into electric vehicles. Waymo also explores the use of autonomous systems in ride-hailing and freight transport."/>
    <s v="Engineering"/>
    <s v="IC"/>
    <s v="Public"/>
    <s v="Private (Alphabet subsidiary)"/>
    <s v="Placement"/>
    <n v="0"/>
    <x v="383"/>
    <s v="Bay Area"/>
    <s v="Automotive; Transportation; Consumer; Sensor; Autonomous Vehicles; Artificial Intelligence (AI)"/>
    <m/>
    <m/>
    <s v="https://waymo.com"/>
    <s v="Internet of Things &amp; Robotics"/>
    <s v="USD"/>
    <n v="657000000"/>
    <s v="https://www.crunchbase.com/organization/waymo"/>
    <s v="Public"/>
    <s v="Public"/>
    <s v="Michael Morell"/>
    <x v="563"/>
    <s v="San Francisco"/>
    <s v="United States"/>
    <x v="553"/>
    <d v="2021-02-05T00:00:00"/>
    <s v="Melissa Karp"/>
    <s v="Waymo"/>
    <s v="0010z00001XawBXAAZ"/>
    <s v="Closed Won"/>
    <s v="Waymo stands for a new way forward in mobility. it is a self-driving technology company with a mission to make it safe and easy for people and things to move around._x000a__x000a_Waymo improves transportation by building software and sensor technology developed in Google?s labs since 2009. In October 2015, they achieved the world?s first fully self-driving trip on public roads, in a car without a steering wheel or pedals. They refine Waymo technology through one billion miles of simulation testing each year, and the cars have self-driven over two million miles on public roads across four U.S. cities."/>
    <s v="Waymo operates in the transportation industry, specializing in autonomous ride-hailing services. It provides self-driving car technology intended to offer transportation solutions without a human driver. It primarily serves the ride-sharing and autonomous vehicle sectors. It was founded in 2009 and is based in Mountain View, California."/>
    <s v="Taxi, Limousine &amp; Vehicle Rental Services"/>
    <s v="Transportation Services"/>
    <s v="Automotive &amp; Transportation"/>
    <s v="0034z00002e1FYV"/>
    <s v="Bluebird"/>
    <n v="0"/>
    <s v="USD"/>
    <n v="102960"/>
    <m/>
    <d v="2021-05-04T00:00:00"/>
    <d v="2021-06-04T00:00:00"/>
    <s v="www.waymo.com"/>
    <m/>
    <s v="USD"/>
    <n v="102960"/>
    <s v="Michael Morell"/>
    <s v="Yes"/>
  </r>
  <r>
    <x v="95"/>
    <x v="551"/>
    <s v="Waymo develops autonomous driving systems and operates driverless vehicle services. The company designs software and integrates sensors such as lidar, radar, and cameras to enable vehicle automation. It collaborates with automotive manufacturers to incorporate its technology into electric vehicles. Waymo also explores the use of autonomous systems in ride-hailing and freight transport."/>
    <s v="Engineering"/>
    <s v="Director"/>
    <s v="Public"/>
    <s v="Private (Alphabet subsidiary)"/>
    <s v="Placement"/>
    <n v="0"/>
    <x v="503"/>
    <s v="Bay Area"/>
    <s v="Automotive; Transportation; Consumer; Sensor; Autonomous Vehicles; Artificial Intelligence (AI)"/>
    <m/>
    <m/>
    <s v="https://waymo.com"/>
    <s v="Internet of Things &amp; Robotics"/>
    <s v="USD"/>
    <n v="657000000"/>
    <s v="https://www.crunchbase.com/organization/waymo"/>
    <s v="Public"/>
    <s v="Public"/>
    <s v="Michael Morell"/>
    <x v="564"/>
    <s v="New York"/>
    <s v="United States"/>
    <x v="554"/>
    <d v="2021-05-04T00:00:00"/>
    <s v="Annie Cheng"/>
    <s v="Waymo"/>
    <s v="0010z00001XawBXAAZ"/>
    <s v="Closed Won"/>
    <s v="Waymo stands for a new way forward in mobility. it is a self-driving technology company with a mission to make it safe and easy for people and things to move around._x000a__x000a_Waymo improves transportation by building software and sensor technology developed in Google?s labs since 2009. In October 2015, they achieved the world?s first fully self-driving trip on public roads, in a car without a steering wheel or pedals. They refine Waymo technology through one billion miles of simulation testing each year, and the cars have self-driven over two million miles on public roads across four U.S. cities."/>
    <s v="Waymo operates in the transportation industry, specializing in autonomous ride-hailing services. It provides self-driving car technology intended to offer transportation solutions without a human driver. It primarily serves the ride-sharing and autonomous vehicle sectors. It was founded in 2009 and is based in Mountain View, California."/>
    <s v="Taxi, Limousine &amp; Vehicle Rental Services"/>
    <s v="Transportation Services"/>
    <s v="Automotive &amp; Transportation"/>
    <s v="0034z00002e8DwB"/>
    <s v="Retained"/>
    <n v="133"/>
    <s v="USD"/>
    <n v="157440"/>
    <m/>
    <s v="10/13/2020"/>
    <s v="10/30/2020"/>
    <s v="www.waymo.com"/>
    <m/>
    <s v="USD"/>
    <n v="157440"/>
    <s v="Michael Morell"/>
    <s v="Yes"/>
  </r>
  <r>
    <x v="95"/>
    <x v="552"/>
    <s v="Waymo develops autonomous driving systems and operates driverless vehicle services. The company designs software and integrates sensors such as lidar, radar, and cameras to enable vehicle automation. It collaborates with automotive manufacturers to incorporate its technology into electric vehicles. Waymo also explores the use of autonomous systems in ride-hailing and freight transport."/>
    <s v="Engineering"/>
    <s v="IC"/>
    <s v="Public"/>
    <s v="Private (Alphabet subsidiary)"/>
    <s v="Placement"/>
    <n v="0"/>
    <x v="504"/>
    <s v="Bay Area"/>
    <s v="Automotive; Transportation; Consumer; Sensor; Autonomous Vehicles; Artificial Intelligence (AI)"/>
    <m/>
    <m/>
    <s v="https://waymo.com"/>
    <s v="Internet of Things &amp; Robotics"/>
    <s v="USD"/>
    <n v="657000000"/>
    <s v="https://www.crunchbase.com/organization/waymo"/>
    <s v="Public"/>
    <s v="Public"/>
    <s v="Michael Morell"/>
    <x v="565"/>
    <s v="San Francisco"/>
    <s v="United States"/>
    <x v="555"/>
    <s v="11/30/2020"/>
    <s v="Annie Cheng"/>
    <s v="Waymo"/>
    <s v="0010z00001XawBXAAZ"/>
    <s v="Closed Won"/>
    <s v="Waymo stands for a new way forward in mobility. it is a self-driving technology company with a mission to make it safe and easy for people and things to move around._x000a__x000a_Waymo improves transportation by building software and sensor technology developed in Google?s labs since 2009. In October 2015, they achieved the world?s first fully self-driving trip on public roads, in a car without a steering wheel or pedals. They refine Waymo technology through one billion miles of simulation testing each year, and the cars have self-driven over two million miles on public roads across four U.S. cities."/>
    <s v="Waymo operates in the transportation industry, specializing in autonomous ride-hailing services. It provides self-driving car technology intended to offer transportation solutions without a human driver. It primarily serves the ride-sharing and autonomous vehicle sectors. It was founded in 2009 and is based in Mountain View, California."/>
    <s v="Taxi, Limousine &amp; Vehicle Rental Services"/>
    <s v="Transportation Services"/>
    <s v="Automotive &amp; Transportation"/>
    <s v="0030z00002cN0Qx"/>
    <s v="Bluebird"/>
    <n v="0"/>
    <s v="USD"/>
    <n v="117562.5"/>
    <m/>
    <s v="10/22/2020"/>
    <s v="10/22/2020"/>
    <s v="www.waymo.com"/>
    <m/>
    <s v="USD"/>
    <n v="117562.5"/>
    <s v="Michael Morell"/>
    <s v="Yes"/>
  </r>
  <r>
    <x v="96"/>
    <x v="553"/>
    <m/>
    <s v="Product Management"/>
    <s v="VP"/>
    <s v="Public"/>
    <s v="Public"/>
    <s v="Placement"/>
    <n v="0"/>
    <x v="75"/>
    <s v="Bay Area"/>
    <s v="Fitness; Wellness"/>
    <s v="USD"/>
    <n v="700000000"/>
    <s v="https://www.weightwatchers.com"/>
    <s v="Health Tech"/>
    <s v="USD"/>
    <n v="807465000"/>
    <s v="https://www.crunchbase.com/organization/ww"/>
    <s v="Public"/>
    <s v="Public"/>
    <s v="Greg Sherman"/>
    <x v="566"/>
    <m/>
    <s v="US"/>
    <x v="132"/>
    <m/>
    <s v="Hélène Causse"/>
    <s v="Weight Watchers"/>
    <s v="0016000001JV4uTAAT"/>
    <s v="Closed Won"/>
    <m/>
    <s v="WeightWatchers operates in the health and wellness sector, providing a weight management program. The program includes a Points system for nutrition planning, options for weight-loss medications, and support from Registered Dietitians and coaches. WeightWatchers serves individuals who want to lose weight and manage conditions such as diabetes through customized plans and community support. WeightWatchers was formerly known as Weight Watchers. It was founded in 1963 and is based in New York, New York."/>
    <s v="Health &amp; Wellness"/>
    <s v="Internet Software &amp; Services"/>
    <s v="Internet"/>
    <s v="003Pj00001IVIYr"/>
    <s v="Retained"/>
    <n v="138"/>
    <s v="USD"/>
    <n v="206125"/>
    <m/>
    <s v="1/21/2026"/>
    <s v="1/26/2026"/>
    <s v="www.weightwatchers.com"/>
    <m/>
    <s v="USD"/>
    <n v="206125"/>
    <s v="Greg Sherman"/>
    <s v="No"/>
  </r>
  <r>
    <x v="96"/>
    <x v="554"/>
    <m/>
    <s v="Product Management"/>
    <s v="VP"/>
    <s v="Public"/>
    <s v="Public"/>
    <s v="Placement"/>
    <n v="0"/>
    <x v="505"/>
    <s v="Bay Area"/>
    <s v="Fitness; Wellness"/>
    <s v="USD"/>
    <n v="700000000"/>
    <s v="https://www.weightwatchers.com"/>
    <s v="Health Tech"/>
    <s v="USD"/>
    <n v="807465000"/>
    <s v="https://www.crunchbase.com/organization/ww"/>
    <s v="Public"/>
    <s v="Venture Capital"/>
    <s v="Greg Sherman"/>
    <x v="567"/>
    <s v="San Francisco"/>
    <s v="US"/>
    <x v="556"/>
    <m/>
    <s v="Hélène Causse"/>
    <s v="No Account"/>
    <s v="0016000001JV4uTAAT"/>
    <s v="Closed Won"/>
    <m/>
    <s v="WeightWatchers operates in the health and wellness sector, providing a weight management program. The program includes a Points system for nutrition planning, options for weight-loss medications, and support from Registered Dietitians and coaches. WeightWatchers serves individuals who want to lose weight and manage conditions such as diabetes through customized plans and community support. WeightWatchers was formerly known as Weight Watchers. It was founded in 1963 and is based in New York, New York."/>
    <s v="Health &amp; Wellness"/>
    <s v="Internet Software &amp; Services"/>
    <s v="Internet"/>
    <s v="003Pj000015VUJN"/>
    <s v="Retained"/>
    <n v="97"/>
    <s v="USD"/>
    <n v="192000"/>
    <m/>
    <s v="10/29/2025"/>
    <d v="2025-11-11T00:00:00"/>
    <s v="www.weightwatchers.com"/>
    <m/>
    <s v="USD"/>
    <n v="192000"/>
    <s v="Greg Sherman"/>
    <s v="No"/>
  </r>
  <r>
    <x v="96"/>
    <x v="555"/>
    <m/>
    <s v="Design/UX"/>
    <s v="Head"/>
    <s v="Public"/>
    <s v="Public"/>
    <s v="Placement"/>
    <n v="0"/>
    <x v="506"/>
    <s v="New York"/>
    <s v="Fitness; Wellness"/>
    <s v="USD"/>
    <n v="700000000"/>
    <s v="https://www.weightwatchers.com"/>
    <s v="Health Tech"/>
    <s v="USD"/>
    <n v="807465000"/>
    <s v="https://www.crunchbase.com/organization/ww"/>
    <s v="Public"/>
    <s v="Venture Capital"/>
    <s v="Greg Sherman"/>
    <x v="568"/>
    <s v="Columbus"/>
    <s v="United States"/>
    <x v="557"/>
    <m/>
    <s v="Hélène Causse"/>
    <s v="No Account"/>
    <s v="0016000001JV4uTAAT"/>
    <s v="Closed Won"/>
    <m/>
    <s v="WeightWatchers operates in the health and wellness sector, providing a weight management program. The program includes a Points system for nutrition planning, options for weight-loss medications, and support from Registered Dietitians and coaches. WeightWatchers serves individuals who want to lose weight and manage conditions such as diabetes through customized plans and community support. WeightWatchers was formerly known as Weight Watchers. It was founded in 1963 and is based in New York, New York."/>
    <s v="Health &amp; Wellness"/>
    <s v="Internet Software &amp; Services"/>
    <s v="Internet"/>
    <s v="003Pj00000DYDmP"/>
    <s v="Retained"/>
    <n v="94"/>
    <s v="USD"/>
    <n v="149250"/>
    <m/>
    <d v="2025-04-11T00:00:00"/>
    <d v="2025-11-11T00:00:00"/>
    <s v="www.weightwatchers.com"/>
    <m/>
    <s v="USD"/>
    <n v="149250"/>
    <s v="Greg Sherman"/>
    <s v="No"/>
  </r>
  <r>
    <x v="96"/>
    <x v="556"/>
    <m/>
    <s v="Information Security"/>
    <s v="VP"/>
    <s v="Public"/>
    <s v="Public"/>
    <s v="Placement"/>
    <n v="0"/>
    <x v="507"/>
    <s v="New York"/>
    <s v="Fitness; Wellness"/>
    <s v="USD"/>
    <n v="700000000"/>
    <s v="https://www.weightwatchers.com"/>
    <s v="Health Tech"/>
    <s v="USD"/>
    <n v="807465000"/>
    <s v="https://www.crunchbase.com/organization/ww"/>
    <s v="Public"/>
    <s v="Venture Capital"/>
    <s v="Andrea Vahosky"/>
    <x v="569"/>
    <s v="New Providence"/>
    <s v="US"/>
    <x v="558"/>
    <m/>
    <s v="Hélène Causse"/>
    <s v="No Account"/>
    <s v="0016000001JV4uTAAT"/>
    <s v="Closed Won"/>
    <m/>
    <s v="WeightWatchers operates in the health and wellness sector, providing a weight management program. The program includes a Points system for nutrition planning, options for weight-loss medications, and support from Registered Dietitians and coaches. WeightWatchers serves individuals who want to lose weight and manage conditions such as diabetes through customized plans and community support. WeightWatchers was formerly known as Weight Watchers. It was founded in 1963 and is based in New York, New York."/>
    <s v="Health &amp; Wellness"/>
    <s v="Internet Software &amp; Services"/>
    <s v="Internet"/>
    <s v="003Pj000013mt6Z"/>
    <s v="Retained"/>
    <n v="83"/>
    <s v="USD"/>
    <n v="142000"/>
    <m/>
    <s v="10/30/2025"/>
    <d v="2025-11-11T00:00:00"/>
    <s v="www.weightwatchers.com"/>
    <m/>
    <s v="USD"/>
    <n v="142000"/>
    <s v="Greg Sherman"/>
    <s v="No"/>
  </r>
  <r>
    <x v="96"/>
    <x v="557"/>
    <m/>
    <s v="Engineering"/>
    <s v="VP"/>
    <s v="Public"/>
    <s v="Public"/>
    <s v="Placement"/>
    <n v="0"/>
    <x v="508"/>
    <s v="New York"/>
    <s v="Fitness; Wellness"/>
    <m/>
    <m/>
    <s v="https://www.weightwatchers.com"/>
    <s v="Health Tech"/>
    <s v="USD"/>
    <n v="807465000"/>
    <s v="https://www.crunchbase.com/organization/ww"/>
    <m/>
    <s v="PE-Backed"/>
    <s v="Jodi Jefferson"/>
    <x v="570"/>
    <s v="Scarsdale"/>
    <s v="United States"/>
    <x v="559"/>
    <s v="8/14/2017"/>
    <s v="Tracy Kim"/>
    <m/>
    <s v="0016000001JV4uTAAT"/>
    <s v="Closed Won"/>
    <m/>
    <s v="WeightWatchers operates in the health and wellness sector, providing a weight management program. The program includes a Points system for nutrition planning, options for weight-loss medications, and support from Registered Dietitians and coaches. WeightWatchers serves individuals who want to lose weight and manage conditions such as diabetes through customized plans and community support. WeightWatchers was formerly known as Weight Watchers. It was founded in 1963 and is based in New York, New York."/>
    <s v="Health &amp; Wellness"/>
    <s v="Internet Software &amp; Services"/>
    <s v="Internet"/>
    <s v="0030z00002JOk7v"/>
    <s v="Retained"/>
    <n v="229"/>
    <s v="USD"/>
    <n v="124410"/>
    <m/>
    <s v="11/16/2016"/>
    <d v="2016-01-12T00:00:00"/>
    <s v="www.weightwatchers.com"/>
    <m/>
    <s v="USD"/>
    <n v="124410"/>
    <s v="Greg Sherman"/>
    <s v="No"/>
  </r>
  <r>
    <x v="97"/>
    <x v="558"/>
    <s v="The Wendy?s Company (NASDAQ: WEN) is the world?s third largest quick-service hamburger company. The Wendy?s system includes more than 6,500 franchise and Company restaurants in the U.S. and 29 other countries and U.S. territories worldwide. For"/>
    <s v="Engineering"/>
    <s v="VP"/>
    <s v="Public"/>
    <s v="Public"/>
    <s v="Placement"/>
    <n v="1"/>
    <x v="509"/>
    <s v="Other East Coast"/>
    <s v="Retail; Restaurants; Food and Beverage; Food Processing; Snack Food"/>
    <s v="USD"/>
    <n v="2180000000"/>
    <s v="https://www.wendys.com"/>
    <s v="On-Demand Services"/>
    <s v="USD"/>
    <n v="2212870000"/>
    <s v="https://www.crunchbase.com/organization/wendy-s"/>
    <s v="Public"/>
    <s v="Public"/>
    <s v="Gino Morell"/>
    <x v="571"/>
    <s v="Dallas-Fort Worth"/>
    <s v="US"/>
    <x v="560"/>
    <m/>
    <s v="Coley O'Brein"/>
    <s v="Wendy's"/>
    <s v="0010z00001Rpq3HAAR"/>
    <s v="Closed Won"/>
    <s v="The Wendy?s Company (NASDAQ: WEN) is the world?s third largest quick-service hamburger company. The Wendy?s system includes more than 6,500 franchise and Company restaurants in the U.S. and 29 other countries and U.S. territories worldwide. For"/>
    <s v="Wendy's Company is a fast food restaurant chain that offers a variety of items including chicken sandwiches, breakfast burritos, desserts, salads, and meal deals. The company serves the fast food sector. It was founded in 1969 and is based in Dublin, Ohio."/>
    <s v="Quick Service"/>
    <s v="Restaurants"/>
    <s v="Leisure"/>
    <s v="003Pj00001D7mkh"/>
    <s v="Retained"/>
    <n v="41"/>
    <s v="USD"/>
    <n v="44334"/>
    <m/>
    <s v="3/17/2026"/>
    <s v="3/19/2026"/>
    <s v="www.wendys.com"/>
    <s v="$1B to $10B"/>
    <s v="USD"/>
    <n v="44334"/>
    <s v="Adam Zellner"/>
    <s v="No"/>
  </r>
  <r>
    <x v="97"/>
    <x v="558"/>
    <s v="The Wendy?s Company (NASDAQ: WEN) is the world?s third largest quick-service hamburger company. The Wendy?s system includes more than 6,500 franchise and Company restaurants in the U.S. and 29 other countries and U.S. territories worldwide. For"/>
    <s v="Engineering"/>
    <s v="VP"/>
    <s v="Public"/>
    <s v="Public"/>
    <s v="Placement"/>
    <n v="0"/>
    <x v="510"/>
    <s v="Ohio"/>
    <s v="Retail; Restaurants; Food and Beverage; Food Processing; Snack Food"/>
    <s v="USD"/>
    <n v="2180000000"/>
    <s v="https://www.wendys.com"/>
    <s v="On-Demand Services"/>
    <s v="USD"/>
    <n v="2212870000"/>
    <s v="https://www.crunchbase.com/organization/wendy-s"/>
    <s v="Public"/>
    <s v="Public"/>
    <s v="Gino Morell"/>
    <x v="572"/>
    <s v="Frisco"/>
    <s v="United States"/>
    <x v="561"/>
    <d v="2025-02-09T00:00:00"/>
    <s v="Coley O'Brein"/>
    <s v="Wendy's"/>
    <s v="0010z00001Rpq3HAAR"/>
    <s v="Closed Won"/>
    <s v="The Wendy?s Company (NASDAQ: WEN) is the world?s third largest quick-service hamburger company. The Wendy?s system includes more than 6,500 franchise and Company restaurants in the U.S. and 29 other countries and U.S. territories worldwide. For"/>
    <s v="Wendy's Company is a fast food restaurant chain that offers a variety of items including chicken sandwiches, breakfast burritos, desserts, salads, and meal deals. The company serves the fast food sector. It was founded in 1969 and is based in Dublin, Ohio."/>
    <s v="Quick Service"/>
    <s v="Restaurants"/>
    <s v="Leisure"/>
    <s v="003Pj00000kDuYF"/>
    <s v="Retained"/>
    <n v="103"/>
    <s v="USD"/>
    <n v="136650"/>
    <m/>
    <d v="2025-01-04T00:00:00"/>
    <s v="4/18/2025"/>
    <s v="www.wendys.com"/>
    <s v="$1B to $10B"/>
    <s v="USD"/>
    <n v="136650"/>
    <s v="Adam Zellner"/>
    <s v="No"/>
  </r>
  <r>
    <x v="97"/>
    <x v="559"/>
    <s v="The Wendy?s Company (NASDAQ: WEN) is the world?s third largest quick-service hamburger company. The Wendy?s system includes more than 6,500 franchise and Company restaurants in the U.S. and 29 other countries and U.S. territories worldwide. For"/>
    <s v="Engineering"/>
    <s v="VP"/>
    <s v="Public"/>
    <s v="Public"/>
    <s v="Placement"/>
    <n v="0"/>
    <x v="511"/>
    <s v="Ohio"/>
    <s v="Retail; Restaurants; Food and Beverage; Food Processing; Snack Food"/>
    <m/>
    <m/>
    <s v="https://www.wendys.com"/>
    <s v="On-Demand Services"/>
    <s v="USD"/>
    <n v="2212870000"/>
    <s v="https://www.crunchbase.com/organization/wendy-s"/>
    <s v="Public"/>
    <s v="Public"/>
    <s v="Gino Morell"/>
    <x v="573"/>
    <s v="Oklahoma City"/>
    <s v="United States"/>
    <x v="562"/>
    <d v="2020-01-06T00:00:00"/>
    <s v="Coley O'Brein"/>
    <s v="Wendy's"/>
    <s v="0010z00001Rpq3HAAR"/>
    <s v="Closed Won"/>
    <s v="The Wendy?s Company (NASDAQ: WEN) is the world?s third largest quick-service hamburger company. The Wendy?s system includes more than 6,500 franchise and Company restaurants in the U.S. and 29 other countries and U.S. territories worldwide. For"/>
    <s v="Wendy's Company is a fast food restaurant chain that offers a variety of items including chicken sandwiches, breakfast burritos, desserts, salads, and meal deals. The company serves the fast food sector. It was founded in 1969 and is based in Dublin, Ohio."/>
    <s v="Quick Service"/>
    <s v="Restaurants"/>
    <s v="Leisure"/>
    <s v="0030z00002a5cUM"/>
    <s v="Retained"/>
    <n v="108"/>
    <s v="USD"/>
    <n v="139012.5"/>
    <m/>
    <d v="2019-09-12T00:00:00"/>
    <d v="2020-08-01T00:00:00"/>
    <s v="www.wendys.com"/>
    <s v="$1B to $10B"/>
    <s v="USD"/>
    <n v="139012.5"/>
    <s v="Adam Zellner"/>
    <s v="No"/>
  </r>
  <r>
    <x v="97"/>
    <x v="560"/>
    <s v="The Wendy?s Company (NASDAQ: WEN) is the world?s third largest quick-service hamburger company. The Wendy?s system includes more than 6,500 franchise and Company restaurants in the U.S. and 29 other countries and U.S. territories worldwide. For"/>
    <s v="Engineering"/>
    <s v="VP"/>
    <s v="Public"/>
    <s v="Public"/>
    <s v="Placement"/>
    <n v="0"/>
    <x v="193"/>
    <s v="Pittsburgh Metro"/>
    <s v="Retail; Restaurants; Food and Beverage; Food Processing; Snack Food"/>
    <m/>
    <m/>
    <s v="https://www.wendys.com"/>
    <s v="On-Demand Services"/>
    <s v="USD"/>
    <n v="2212870000"/>
    <s v="https://www.crunchbase.com/organization/wendy-s"/>
    <s v="Public"/>
    <s v="Operations"/>
    <s v="Gino Morell"/>
    <x v="574"/>
    <s v="Cleveland"/>
    <s v="United States"/>
    <x v="563"/>
    <s v="11/26/2018"/>
    <s v="Rivi Website"/>
    <s v="Riviera Partners"/>
    <s v="0010z00001Rpq3HAAR"/>
    <s v="Closed Won"/>
    <s v="The Wendy?s Company (NASDAQ: WEN) is the world?s third largest quick-service hamburger company. The Wendy?s system includes more than 6,500 franchise and Company restaurants in the U.S. and 29 other countries and U.S. territories worldwide. For"/>
    <s v="Wendy's Company is a fast food restaurant chain that offers a variety of items including chicken sandwiches, breakfast burritos, desserts, salads, and meal deals. The company serves the fast food sector. It was founded in 1969 and is based in Dublin, Ohio."/>
    <s v="Quick Service"/>
    <s v="Restaurants"/>
    <s v="Leisure"/>
    <s v="0030z00002SdzjL"/>
    <s v="Retained"/>
    <n v="227"/>
    <s v="USD"/>
    <n v="211200"/>
    <m/>
    <s v="3/19/2018"/>
    <d v="2018-05-04T00:00:00"/>
    <s v="www.wendys.com"/>
    <s v="$1B to $10B"/>
    <s v="USD"/>
    <n v="211200"/>
    <s v="Adam Zellner"/>
    <s v="No"/>
  </r>
  <r>
    <x v="98"/>
    <x v="561"/>
    <s v="Xero is an online accounting software suite for small businesses, accountants, and bookkeepers. It enables its users to track and manage cash flow processes, invoicing, payments, reporting, and pay runs. Users can use Xero through any of its three monthly subscription packages: starter, standard, and premium."/>
    <s v="Engineering"/>
    <s v="VP"/>
    <s v="Public"/>
    <s v="Public"/>
    <s v="Placement"/>
    <n v="0"/>
    <x v="512"/>
    <s v="Bay Area"/>
    <s v="SaaS; Software; FinTech; Accounting; Personal Finance; Billing"/>
    <s v="USD"/>
    <n v="1607828750"/>
    <s v="http://xero.com"/>
    <s v="FinTech"/>
    <s v="USD"/>
    <n v="1160934176.03"/>
    <s v="https://www.crunchbase.com/organization/xero"/>
    <s v="Public"/>
    <s v="Public"/>
    <s v="Gino Morell"/>
    <x v="575"/>
    <s v="Menlo Park"/>
    <s v="United States"/>
    <x v="564"/>
    <m/>
    <s v="Janice Buckley"/>
    <s v="Xero Inc"/>
    <s v="001Pj00000cvLl1IAE"/>
    <s v="Closed Won"/>
    <s v="Xero is a suite of online accounting software for small businesses, accountants, and bookkeepers. It enables its users to track and manage cash flow processes, invoicing, payments, reporting, and pay runs. Users can use Xero through any one of its three monthly subscription packages: starter, standard, and premium. The software solution is available on iOS and Android platforms._x000a__x000a_Xero was founded in 2006, the company is headquartered in Wellington, Wellington, New Zealand."/>
    <s v="Xero specializes in cloud-based accounting software for small businesses and accounting professionals. It provides tools for invoicing, expense tracking, payroll, financial reporting, and practice management. It primarily serves small businesses, accountants, bookkeepers, and financial professionals seeking accounting and business management solutions. Xero was formerly known as Accounting 2.0. It was founded in 2006 and is based in Wellington, New Zealand."/>
    <s v="Accounting &amp; Finance"/>
    <s v="Internet Software &amp; Services"/>
    <s v="Internet"/>
    <s v="0034z000032h4g0"/>
    <s v="Retained"/>
    <n v="91"/>
    <s v="USD"/>
    <n v="316800"/>
    <m/>
    <d v="2026-09-03T00:00:00"/>
    <s v="4/14/2026"/>
    <s v="www.xero.com"/>
    <s v="$1B to $10B"/>
    <s v="USD"/>
    <n v="316800"/>
    <s v="Michael Morell"/>
    <s v="No"/>
  </r>
  <r>
    <x v="98"/>
    <x v="562"/>
    <s v="Xero is an online accounting software suite for small businesses, accountants, and bookkeepers. It enables its users to track and manage cash flow processes, invoicing, payments, reporting, and pay runs. Users can use Xero through any of its three monthly subscription packages: starter, standard, and premium."/>
    <s v="Project Management"/>
    <s v="VP"/>
    <s v="Public"/>
    <s v="Public"/>
    <s v="Placement"/>
    <n v="0"/>
    <x v="422"/>
    <s v="Bay Area"/>
    <s v="SaaS; Software; FinTech; Accounting; Personal Finance; Billing"/>
    <s v="USD"/>
    <n v="1014228500"/>
    <s v="http://xero.com"/>
    <s v="FinTech"/>
    <s v="USD"/>
    <n v="1160934176.03"/>
    <s v="https://www.crunchbase.com/organization/xero"/>
    <s v="Public"/>
    <s v="Public"/>
    <s v="Dante Carpinito"/>
    <x v="576"/>
    <s v="San Jose"/>
    <s v="United States"/>
    <x v="565"/>
    <s v="9/23/2024"/>
    <s v="Chris Patalano"/>
    <s v="Xero Inc"/>
    <s v="001Pj00000cvLl1IAE"/>
    <s v="Closed Won"/>
    <s v="Xero is a suite of online accounting software for small businesses, accountants, and bookkeepers. It enables its users to track and manage cash flow processes, invoicing, payments, reporting, and pay runs. Users can use Xero through any one of its three monthly subscription packages: starter, standard, and premium. The software solution is available on iOS and Android platforms._x000a__x000a_Xero was founded in 2006, the company is headquartered in Wellington, Wellington, New Zealand."/>
    <s v="Xero specializes in cloud-based accounting software for small businesses and accounting professionals. It provides tools for invoicing, expense tracking, payroll, financial reporting, and practice management. It primarily serves small businesses, accountants, bookkeepers, and financial professionals seeking accounting and business management solutions. Xero was formerly known as Accounting 2.0. It was founded in 2006 and is based in Wellington, New Zealand."/>
    <s v="Accounting &amp; Finance"/>
    <s v="Internet Software &amp; Services"/>
    <s v="Internet"/>
    <s v="003Pj00000MXHLZ"/>
    <s v="Retained"/>
    <n v="707"/>
    <s v="USD"/>
    <n v="241425"/>
    <m/>
    <s v="2/29/2024"/>
    <s v="5/21/2024"/>
    <s v="www.xero.com"/>
    <s v="$1B to $10B"/>
    <s v="USD"/>
    <n v="241425"/>
    <s v="Michael Morell"/>
    <s v="No"/>
  </r>
  <r>
    <x v="98"/>
    <x v="562"/>
    <s v="Xero is an online accounting software suite for small businesses, accountants, and bookkeepers. It enables its users to track and manage cash flow processes, invoicing, payments, reporting, and pay runs. Users can use Xero through any of its three monthly subscription packages: starter, standard, and premium."/>
    <s v="Project Management"/>
    <s v="VP"/>
    <s v="Public"/>
    <s v="Public"/>
    <s v="Placement"/>
    <n v="0"/>
    <x v="422"/>
    <s v="Bay Area"/>
    <s v="SaaS; Software; FinTech; Accounting; Personal Finance; Billing"/>
    <s v="USD"/>
    <n v="1014228500"/>
    <s v="http://xero.com"/>
    <s v="FinTech"/>
    <s v="USD"/>
    <n v="1160934176.03"/>
    <s v="https://www.crunchbase.com/organization/xero"/>
    <s v="Public"/>
    <s v="Public"/>
    <s v="Dante Carpinito"/>
    <x v="577"/>
    <s v="Mountain View"/>
    <s v="United States"/>
    <x v="566"/>
    <s v="9/23/2024"/>
    <s v="Chris Patalano"/>
    <s v="Xero Inc"/>
    <s v="001Pj00000cvLl1IAE"/>
    <s v="Closed Won"/>
    <s v="Xero is a suite of online accounting software for small businesses, accountants, and bookkeepers. It enables its users to track and manage cash flow processes, invoicing, payments, reporting, and pay runs. Users can use Xero through any one of its three monthly subscription packages: starter, standard, and premium. The software solution is available on iOS and Android platforms._x000a__x000a_Xero was founded in 2006, the company is headquartered in Wellington, Wellington, New Zealand."/>
    <s v="Xero specializes in cloud-based accounting software for small businesses and accounting professionals. It provides tools for invoicing, expense tracking, payroll, financial reporting, and practice management. It primarily serves small businesses, accountants, bookkeepers, and financial professionals seeking accounting and business management solutions. Xero was formerly known as Accounting 2.0. It was founded in 2006 and is based in Wellington, New Zealand."/>
    <s v="Accounting &amp; Finance"/>
    <s v="Internet Software &amp; Services"/>
    <s v="Internet"/>
    <s v="003Pj00000bjtW9"/>
    <s v="Retained"/>
    <n v="707"/>
    <s v="USD"/>
    <n v="241425"/>
    <m/>
    <s v="2/29/2024"/>
    <s v="5/21/2024"/>
    <s v="www.xero.com"/>
    <s v="$1B to $10B"/>
    <s v="USD"/>
    <n v="241425"/>
    <s v="Michael Morell"/>
    <s v="No"/>
  </r>
  <r>
    <x v="98"/>
    <x v="562"/>
    <s v="Xero is an online accounting software suite for small businesses, accountants, and bookkeepers. It enables its users to track and manage cash flow processes, invoicing, payments, reporting, and pay runs. Users can use Xero through any of its three monthly subscription packages: starter, standard, and premium."/>
    <s v="Project Management"/>
    <s v="VP"/>
    <s v="Public"/>
    <s v="Public"/>
    <s v="Placement"/>
    <n v="0"/>
    <x v="422"/>
    <s v="Bay Area"/>
    <s v="SaaS; Software; FinTech; Accounting; Personal Finance; Billing"/>
    <s v="USD"/>
    <n v="1200000000"/>
    <s v="http://xero.com"/>
    <s v="FinTech"/>
    <s v="USD"/>
    <n v="1160934176.03"/>
    <s v="https://www.crunchbase.com/organization/xero"/>
    <s v="Public"/>
    <s v="Public"/>
    <s v="Dante Carpinito"/>
    <x v="578"/>
    <m/>
    <s v="United States"/>
    <x v="567"/>
    <s v="9/23/2024"/>
    <s v="Chris Patalano"/>
    <s v="Xero Inc"/>
    <s v="001Pj00000cvLl1IAE"/>
    <s v="Closed Won"/>
    <s v="Xero is a suite of online accounting software for small businesses, accountants, and bookkeepers. It enables its users to track and manage cash flow processes, invoicing, payments, reporting, and pay runs. Users can use Xero through any one of its three monthly subscription packages: starter, standard, and premium. The software solution is available on iOS and Android platforms._x000a__x000a_Xero was founded in 2006, the company is headquartered in Wellington, Wellington, New Zealand."/>
    <s v="Xero specializes in cloud-based accounting software for small businesses and accounting professionals. It provides tools for invoicing, expense tracking, payroll, financial reporting, and practice management. It primarily serves small businesses, accountants, bookkeepers, and financial professionals seeking accounting and business management solutions. Xero was formerly known as Accounting 2.0. It was founded in 2006 and is based in Wellington, New Zealand."/>
    <s v="Accounting &amp; Finance"/>
    <s v="Internet Software &amp; Services"/>
    <s v="Internet"/>
    <s v="0034z000032h5te"/>
    <s v="Retained"/>
    <n v="707"/>
    <s v="USD"/>
    <n v="241425"/>
    <m/>
    <s v="2/29/2024"/>
    <s v="5/21/2024"/>
    <s v="www.xero.com"/>
    <s v="$1B to $10B"/>
    <s v="USD"/>
    <n v="241425"/>
    <s v="Michael Morell"/>
    <s v="No"/>
  </r>
  <r>
    <x v="98"/>
    <x v="563"/>
    <s v="Xero is an online accounting software suite for small businesses, accountants, and bookkeepers. It enables its users to track and manage cash flow processes, invoicing, payments, reporting, and pay runs. Users can use Xero through any of its three monthly subscription packages: starter, standard, and premium."/>
    <s v="Engineering"/>
    <s v="VP"/>
    <s v="Public"/>
    <s v="Public"/>
    <s v="Placement"/>
    <n v="0"/>
    <x v="513"/>
    <s v="Bay Area"/>
    <s v="SaaS; Software; FinTech; Accounting; Personal Finance; Billing"/>
    <s v="USD"/>
    <n v="1014228500"/>
    <s v="http://xero.com"/>
    <s v="FinTech"/>
    <s v="USD"/>
    <n v="1160934176.03"/>
    <s v="https://www.crunchbase.com/organization/xero"/>
    <s v="EU PE"/>
    <s v="Venture Capital"/>
    <s v="Myriam Vacher"/>
    <x v="579"/>
    <s v="London"/>
    <s v="England"/>
    <x v="568"/>
    <s v="2/25/2025"/>
    <s v="Courtney Avery"/>
    <s v="Xero Inc"/>
    <s v="001Pj00000cvLl1IAE"/>
    <s v="Closed Won"/>
    <s v="Xero is a suite of online accounting software for small businesses, accountants, and bookkeepers. It enables its users to track and manage cash flow processes, invoicing, payments, reporting, and pay runs. Users can use Xero through any one of its three monthly subscription packages: starter, standard, and premium. The software solution is available on iOS and Android platforms._x000a__x000a_Xero was founded in 2006, the company is headquartered in Wellington, Wellington, New Zealand."/>
    <s v="Xero specializes in cloud-based accounting software for small businesses and accounting professionals. It provides tools for invoicing, expense tracking, payroll, financial reporting, and practice management. It primarily serves small businesses, accountants, bookkeepers, and financial professionals seeking accounting and business management solutions. Xero was formerly known as Accounting 2.0. It was founded in 2006 and is based in Wellington, New Zealand."/>
    <s v="Accounting &amp; Finance"/>
    <s v="Internet Software &amp; Services"/>
    <s v="Internet"/>
    <s v="003Pj00000SkwCk"/>
    <s v="Retained"/>
    <n v="122"/>
    <s v="USD"/>
    <n v="174460.91"/>
    <m/>
    <s v="6/14/2024"/>
    <s v="7/30/2024"/>
    <s v="www.xero.com"/>
    <s v="$1B to $10B"/>
    <s v="USD"/>
    <n v="174460.91"/>
    <s v="Michael Morell"/>
    <s v="No"/>
  </r>
  <r>
    <x v="98"/>
    <x v="564"/>
    <s v="Xero is an online accounting software suite for small businesses, accountants, and bookkeepers. It enables its users to track and manage cash flow processes, invoicing, payments, reporting, and pay runs. Users can use Xero through any of its three monthly subscription packages: starter, standard, and premium."/>
    <s v="Engineering"/>
    <s v="VP"/>
    <s v="Public"/>
    <s v="Public"/>
    <s v="Placement"/>
    <n v="0"/>
    <x v="514"/>
    <s v="Bay Area"/>
    <s v="SaaS; Software; FinTech; Accounting; Personal Finance; Billing"/>
    <s v="USD"/>
    <n v="1014228500"/>
    <s v="http://xero.com"/>
    <s v="FinTech"/>
    <s v="USD"/>
    <n v="1160934176.03"/>
    <s v="https://www.crunchbase.com/organization/xero"/>
    <s v="Public"/>
    <s v="Public"/>
    <s v="Ryan Polich"/>
    <x v="580"/>
    <s v="Solana Beach"/>
    <s v="United States"/>
    <x v="569"/>
    <s v="11/18/2024"/>
    <s v="Chris Patalano"/>
    <s v="Xero Inc"/>
    <s v="001Pj00000cvLl1IAE"/>
    <s v="Closed Won"/>
    <s v="Xero is a suite of online accounting software for small businesses, accountants, and bookkeepers. It enables its users to track and manage cash flow processes, invoicing, payments, reporting, and pay runs. Users can use Xero through any one of its three monthly subscription packages: starter, standard, and premium. The software solution is available on iOS and Android platforms._x000a__x000a_Xero was founded in 2006, the company is headquartered in Wellington, Wellington, New Zealand."/>
    <s v="Xero specializes in cloud-based accounting software for small businesses and accounting professionals. It provides tools for invoicing, expense tracking, payroll, financial reporting, and practice management. It primarily serves small businesses, accountants, bookkeepers, and financial professionals seeking accounting and business management solutions. Xero was formerly known as Accounting 2.0. It was founded in 2006 and is based in Wellington, New Zealand."/>
    <s v="Accounting &amp; Finance"/>
    <s v="Internet Software &amp; Services"/>
    <s v="Internet"/>
    <s v="0034z000032h5cM"/>
    <s v="Retained"/>
    <n v="43"/>
    <s v="USD"/>
    <n v="262261"/>
    <m/>
    <s v="9/17/2024"/>
    <s v="9/18/2024"/>
    <s v="www.xero.com"/>
    <s v="$1B to $10B"/>
    <s v="USD"/>
    <n v="262261"/>
    <s v="Michael Morell"/>
    <s v="No"/>
  </r>
  <r>
    <x v="98"/>
    <x v="565"/>
    <s v="Xero is an online accounting software suite for small businesses, accountants, and bookkeepers. It enables its users to track and manage cash flow processes, invoicing, payments, reporting, and pay runs. Users can use Xero through any of its three monthly subscription packages: starter, standard, and premium."/>
    <s v="Product Management"/>
    <s v="VP"/>
    <s v="Public"/>
    <s v="Public"/>
    <s v="Placement"/>
    <n v="0"/>
    <x v="515"/>
    <s v="Bay Area"/>
    <s v="SaaS; Software; FinTech; Accounting; Personal Finance; Billing"/>
    <s v="USD"/>
    <n v="1014228500"/>
    <s v="http://xero.com"/>
    <s v="FinTech"/>
    <s v="USD"/>
    <n v="1160934176.03"/>
    <s v="https://www.crunchbase.com/organization/xero"/>
    <s v="PE-Backed"/>
    <s v="Venture Capital"/>
    <s v="James Miller"/>
    <x v="581"/>
    <s v="Mountain View"/>
    <s v="United States"/>
    <x v="570"/>
    <s v="10/14/2024"/>
    <s v="Courtney Avery"/>
    <s v="Xero Inc"/>
    <s v="001Pj00000cvLl1IAE"/>
    <s v="Closed Won"/>
    <s v="Xero is a suite of online accounting software for small businesses, accountants, and bookkeepers. It enables its users to track and manage cash flow processes, invoicing, payments, reporting, and pay runs. Users can use Xero through any one of its three monthly subscription packages: starter, standard, and premium. The software solution is available on iOS and Android platforms._x000a__x000a_Xero was founded in 2006, the company is headquartered in Wellington, Wellington, New Zealand."/>
    <s v="Xero specializes in cloud-based accounting software for small businesses and accounting professionals. It provides tools for invoicing, expense tracking, payroll, financial reporting, and practice management. It primarily serves small businesses, accountants, bookkeepers, and financial professionals seeking accounting and business management solutions. Xero was formerly known as Accounting 2.0. It was founded in 2006 and is based in Wellington, New Zealand."/>
    <s v="Accounting &amp; Finance"/>
    <s v="Internet Software &amp; Services"/>
    <s v="Internet"/>
    <s v="003Pj00000DXs5M"/>
    <s v="Retained"/>
    <n v="201"/>
    <s v="USD"/>
    <n v="362400"/>
    <m/>
    <s v="3/13/2024"/>
    <s v="3/14/2024"/>
    <s v="www.xero.com"/>
    <s v="$1B to $10B"/>
    <s v="USD"/>
    <n v="362400"/>
    <s v="Michael Morell"/>
    <s v="No"/>
  </r>
  <r>
    <x v="98"/>
    <x v="566"/>
    <s v="Xero is an online accounting software suite for small businesses, accountants, and bookkeepers. It enables its users to track and manage cash flow processes, invoicing, payments, reporting, and pay runs. Users can use Xero through any of its three monthly subscription packages: starter, standard, and premium."/>
    <s v="Product Management"/>
    <s v="GM"/>
    <s v="Public"/>
    <s v="Public"/>
    <s v="Placement"/>
    <n v="1"/>
    <x v="317"/>
    <s v="Bay Area"/>
    <s v="SaaS; Software; FinTech; Accounting; Personal Finance; Billing"/>
    <s v="USD"/>
    <n v="992685149.77999997"/>
    <s v="http://xero.com"/>
    <s v="FinTech"/>
    <s v="USD"/>
    <n v="1160934176.03"/>
    <s v="https://www.crunchbase.com/organization/xero"/>
    <s v="EU PE"/>
    <s v="Venture Capital"/>
    <s v="Myriam Vacher"/>
    <x v="582"/>
    <s v="London"/>
    <s v="United Kingdom"/>
    <x v="571"/>
    <s v="8/19/2024"/>
    <s v="Courtney Avery"/>
    <s v="Xero Inc"/>
    <s v="001Pj00000cvLl1IAE"/>
    <s v="Closed Won"/>
    <s v="Xero is a suite of online accounting software for small businesses, accountants, and bookkeepers. It enables its users to track and manage cash flow processes, invoicing, payments, reporting, and pay runs. Users can use Xero through any one of its three monthly subscription packages: starter, standard, and premium. The software solution is available on iOS and Android platforms._x000a__x000a_Xero was founded in 2006, the company is headquartered in Wellington, Wellington, New Zealand."/>
    <s v="Xero specializes in cloud-based accounting software for small businesses and accounting professionals. It provides tools for invoicing, expense tracking, payroll, financial reporting, and practice management. It primarily serves small businesses, accountants, bookkeepers, and financial professionals seeking accounting and business management solutions. Xero was formerly known as Accounting 2.0. It was founded in 2006 and is based in Wellington, New Zealand."/>
    <s v="Accounting &amp; Finance"/>
    <s v="Internet Software &amp; Services"/>
    <s v="Internet"/>
    <s v="003Pj00000DYF1c"/>
    <s v="Retained"/>
    <n v="50"/>
    <s v="USD"/>
    <n v="96008.08"/>
    <m/>
    <s v="2/28/2024"/>
    <d v="2024-08-03T00:00:00"/>
    <s v="www.xero.com"/>
    <s v="$1B to $10B"/>
    <s v="USD"/>
    <n v="96008.08"/>
    <s v="Michael Morell"/>
    <s v="No"/>
  </r>
  <r>
    <x v="98"/>
    <x v="567"/>
    <s v="Xero is an online accounting software suite for small businesses, accountants, and bookkeepers. It enables its users to track and manage cash flow processes, invoicing, payments, reporting, and pay runs. Users can use Xero through any of its three monthly subscription packages: starter, standard, and premium."/>
    <s v="Product Management"/>
    <s v="VP"/>
    <s v="Public"/>
    <s v="Public"/>
    <s v="Placement"/>
    <n v="0"/>
    <x v="427"/>
    <s v="Bay Area"/>
    <s v="SaaS; Software; FinTech; Accounting; Personal Finance; Billing"/>
    <s v="USD"/>
    <n v="1014228500"/>
    <s v="http://xero.com"/>
    <s v="FinTech"/>
    <s v="USD"/>
    <n v="1160934176.03"/>
    <s v="https://www.crunchbase.com/organization/xero"/>
    <s v="Venture Capital"/>
    <s v="Public"/>
    <s v="Jason Hann"/>
    <x v="583"/>
    <s v="San Francisco"/>
    <s v="United States"/>
    <x v="572"/>
    <s v="4/15/2024"/>
    <s v="Diya Jolly"/>
    <s v="Xero Inc"/>
    <s v="001Pj00000cvLl1IAE"/>
    <s v="Closed Won"/>
    <s v="Xero is a suite of online accounting software for small businesses, accountants, and bookkeepers. It enables its users to track and manage cash flow processes, invoicing, payments, reporting, and pay runs. Users can use Xero through any one of its three monthly subscription packages: starter, standard, and premium. The software solution is available on iOS and Android platforms._x000a__x000a_Xero was founded in 2006, the company is headquartered in Wellington, Wellington, New Zealand."/>
    <s v="Xero specializes in cloud-based accounting software for small businesses and accounting professionals. It provides tools for invoicing, expense tracking, payroll, financial reporting, and practice management. It primarily serves small businesses, accountants, bookkeepers, and financial professionals seeking accounting and business management solutions. Xero was formerly known as Accounting 2.0. It was founded in 2006 and is based in Wellington, New Zealand."/>
    <s v="Accounting &amp; Finance"/>
    <s v="Internet Software &amp; Services"/>
    <s v="Internet"/>
    <s v="003Pj00000BELF2"/>
    <s v="Retained"/>
    <n v="99"/>
    <s v="USD"/>
    <n v="245550"/>
    <m/>
    <d v="2023-12-12T00:00:00"/>
    <s v="12/20/2023"/>
    <s v="www.xero.com"/>
    <s v="$1B to $10B"/>
    <s v="USD"/>
    <n v="245550"/>
    <s v="Michael Morell"/>
    <s v="No"/>
  </r>
  <r>
    <x v="99"/>
    <x v="568"/>
    <s v="Yahoo is a media technology company that connects people with their passions. They reach people from finance, sports, shopping, gaming, and news with the products, content, and technology. They provide a full-stack platform for businesses to connect across advertising, search, and media."/>
    <s v="Engineering"/>
    <s v="VP"/>
    <s v="PE-Backed"/>
    <s v="Private"/>
    <s v="Placement"/>
    <n v="0"/>
    <x v="516"/>
    <s v="Bay Area"/>
    <s v="Internet; Social Media; Search Engine; Online Portals; Consumer; Email; Native Advertising"/>
    <s v="USD"/>
    <n v="8000000000"/>
    <s v="http://www.yahoo.com"/>
    <s v="Search"/>
    <s v="USD"/>
    <n v="8000000000"/>
    <s v="https://www.crunchbase.com/organization/yahoo"/>
    <s v="PE-Backed"/>
    <s v="Public"/>
    <s v="Justin Cottrell"/>
    <x v="584"/>
    <s v="Oakland"/>
    <s v="United States"/>
    <x v="573"/>
    <d v="2025-09-06T00:00:00"/>
    <s v="Terrence Walsh"/>
    <s v="Yahoo! Inc"/>
    <s v="0016000000QegZVAAZ"/>
    <s v="Closed Won"/>
    <s v="Yahoo is a media technology company that connects people with their passions. They reach people from finance, sports, shopping, gaming, and news with the products, content, and technology. They provide a full-stack platform for businesses to connect across advertising, search, and media."/>
    <s v="Yahoo engages as a digital media company that operates in the internet services and media industry. It provides a search engine, news, finance, sports, and entertainment, along with email services. Yahoo serves a general audience looking for online information and communication tools. Yahoo was formerly known as Verizon Media. It was founded in 1994 and is based in New York, New York."/>
    <s v="Information Providers &amp; Portals"/>
    <s v="Internet Software &amp; Services"/>
    <s v="Internet"/>
    <s v="003Pj00000DXqxz"/>
    <s v="Retained"/>
    <n v="105"/>
    <s v="USD"/>
    <n v="250000"/>
    <m/>
    <s v="1/26/2025"/>
    <s v="1/31/2025"/>
    <s v="www.yahoo.com"/>
    <s v="$1B to $10B"/>
    <s v="USD"/>
    <n v="250000"/>
    <s v="Rivi HQ"/>
    <s v="No"/>
  </r>
  <r>
    <x v="99"/>
    <x v="569"/>
    <s v="Yahoo is a media technology company that connects people with their passions. They reach people from finance, sports, shopping, gaming, and news with the products, content, and technology. They provide a full-stack platform for businesses to connect across advertising, search, and media."/>
    <s v="Engineering"/>
    <s v="VP"/>
    <s v="PE-Backed"/>
    <s v="Private"/>
    <s v="Placement"/>
    <n v="0"/>
    <x v="517"/>
    <s v="Bay Area"/>
    <s v="Internet; Social Media; Search Engine; Online Portals; Consumer; Email; Native Advertising"/>
    <s v="USD"/>
    <n v="10000000000"/>
    <s v="http://www.yahoo.com"/>
    <s v="Search"/>
    <s v="USD"/>
    <n v="8000000000"/>
    <s v="https://www.crunchbase.com/organization/yahoo"/>
    <s v="PE-Backed"/>
    <s v="Public"/>
    <s v="Justin Cottrell"/>
    <x v="585"/>
    <s v="Seattle"/>
    <s v="United States"/>
    <x v="574"/>
    <s v="9/23/2024"/>
    <s v="Terrence Walsh"/>
    <s v="Yahoo! Inc"/>
    <s v="0016000000QegZVAAZ"/>
    <s v="Closed Won"/>
    <s v="Yahoo is a media technology company that connects people with their passions. They reach people from finance, sports, shopping, gaming, and news with the products, content, and technology. They provide a full-stack platform for businesses to connect across advertising, search, and media."/>
    <s v="Yahoo engages as a digital media company that operates in the internet services and media industry. It provides a search engine, news, finance, sports, and entertainment, along with email services. Yahoo serves a general audience looking for online information and communication tools. Yahoo was formerly known as Verizon Media. It was founded in 1994 and is based in New York, New York."/>
    <s v="Information Providers &amp; Portals"/>
    <s v="Internet Software &amp; Services"/>
    <s v="Internet"/>
    <s v="003Pj00000MkVMA"/>
    <s v="Retained"/>
    <n v="202"/>
    <s v="USD"/>
    <n v="330000"/>
    <m/>
    <d v="2024-08-02T00:00:00"/>
    <d v="2024-12-02T00:00:00"/>
    <s v="www.yahoo.com"/>
    <s v="$1B to $10B"/>
    <s v="USD"/>
    <n v="330000"/>
    <s v="Rivi HQ"/>
    <s v="No"/>
  </r>
  <r>
    <x v="99"/>
    <x v="570"/>
    <s v="Yahoo is a media technology company that connects people with their passions. They reach people from finance, sports, shopping, gaming, and news with the products, content, and technology. They provide a full-stack platform for businesses to connect across advertising, search, and media."/>
    <s v="Engineering"/>
    <s v="VP"/>
    <s v="PE-Backed"/>
    <s v="Private"/>
    <s v="Placement"/>
    <n v="0"/>
    <x v="518"/>
    <s v="Bay Area"/>
    <s v="Internet; Social Media; Search Engine; Online Portals; Consumer; Email; Native Advertising"/>
    <s v="USD"/>
    <n v="10000000000"/>
    <s v="http://www.yahoo.com"/>
    <s v="Search"/>
    <s v="USD"/>
    <n v="8000000000"/>
    <s v="https://www.crunchbase.com/organization/yahoo"/>
    <s v="PE-Backed"/>
    <s v="Exec"/>
    <s v="Robert Seiden"/>
    <x v="586"/>
    <s v="San Francisco"/>
    <s v="United States"/>
    <x v="575"/>
    <s v="7/22/2024"/>
    <s v="Chris Tobin"/>
    <s v="Yahoo! Inc"/>
    <s v="0016000000QegZVAAZ"/>
    <s v="Closed Won"/>
    <s v="Yahoo is a media technology company that connects people with their passions. They reach people from finance, sports, shopping, gaming, and news with the products, content, and technology. They provide a full-stack platform for businesses to connect across advertising, search, and media."/>
    <s v="Yahoo engages as a digital media company that operates in the internet services and media industry. It provides a search engine, news, finance, sports, and entertainment, along with email services. Yahoo serves a general audience looking for online information and communication tools. Yahoo was formerly known as Verizon Media. It was founded in 1994 and is based in New York, New York."/>
    <s v="Information Providers &amp; Portals"/>
    <s v="Internet Software &amp; Services"/>
    <s v="Internet"/>
    <s v="0034z000032h4tm"/>
    <s v="Retained"/>
    <n v="105"/>
    <s v="USD"/>
    <n v="250000"/>
    <m/>
    <s v="1/29/2024"/>
    <d v="2024-07-03T00:00:00"/>
    <s v="www.yahoo.com"/>
    <s v="$1B to $10B"/>
    <s v="USD"/>
    <n v="250000"/>
    <s v="Rivi HQ"/>
    <s v="No"/>
  </r>
  <r>
    <x v="99"/>
    <x v="571"/>
    <s v="Yahoo is a media technology company that connects people with their passions. They reach people from finance, sports, shopping, gaming, and news with the products, content, and technology. They provide a full-stack platform for businesses to connect across advertising, search, and media."/>
    <s v="Engineering"/>
    <s v="VP"/>
    <s v="PE-Backed"/>
    <s v="Private"/>
    <s v="Placement"/>
    <n v="0"/>
    <x v="374"/>
    <s v="Bay Area"/>
    <s v="Internet; Social Media; Search Engine; Online Portals; Consumer; Email; Native Advertising"/>
    <s v="USD"/>
    <n v="10000000000"/>
    <s v="http://www.yahoo.com"/>
    <s v="Search"/>
    <s v="USD"/>
    <n v="8000000000"/>
    <s v="https://www.crunchbase.com/organization/yahoo"/>
    <s v="PE-Backed"/>
    <s v="Exec"/>
    <s v="Todd Goldwater"/>
    <x v="587"/>
    <s v="Los Gatos"/>
    <s v="United States"/>
    <x v="576"/>
    <s v="7/29/2024"/>
    <s v="Chris Tobin"/>
    <s v="Yahoo! Inc"/>
    <s v="0016000000QegZVAAZ"/>
    <s v="Closed Won"/>
    <s v="Yahoo is a media technology company that connects people with their passions. They reach people from finance, sports, shopping, gaming, and news with the products, content, and technology. They provide a full-stack platform for businesses to connect across advertising, search, and media."/>
    <s v="Yahoo engages as a digital media company that operates in the internet services and media industry. It provides a search engine, news, finance, sports, and entertainment, along with email services. Yahoo serves a general audience looking for online information and communication tools. Yahoo was formerly known as Verizon Media. It was founded in 1994 and is based in New York, New York."/>
    <s v="Information Providers &amp; Portals"/>
    <s v="Internet Software &amp; Services"/>
    <s v="Internet"/>
    <s v="0034z000032h2lW"/>
    <s v="Retained"/>
    <n v="133"/>
    <s v="USD"/>
    <n v="335499.78000000003"/>
    <m/>
    <s v="1/29/2024"/>
    <d v="2024-01-02T00:00:00"/>
    <s v="www.yahoo.com"/>
    <s v="$1B to $10B"/>
    <s v="USD"/>
    <n v="335499.78000000003"/>
    <s v="Rivi HQ"/>
    <s v="No"/>
  </r>
  <r>
    <x v="99"/>
    <x v="572"/>
    <s v="Yahoo is a media technology company that connects people with their passions. They reach people from finance, sports, shopping, gaming, and news with the products, content, and technology. They provide a full-stack platform for businesses to connect across advertising, search, and media."/>
    <s v="Engineering"/>
    <s v="VP"/>
    <s v="PE-Backed"/>
    <s v="Private"/>
    <s v="Placement"/>
    <n v="1"/>
    <x v="519"/>
    <s v="Bay Area"/>
    <s v="Internet; Social Media; Search Engine; Online Portals; Consumer; Email; Native Advertising"/>
    <s v="USD"/>
    <n v="10000000000"/>
    <s v="http://www.yahoo.com"/>
    <s v="Search"/>
    <s v="USD"/>
    <n v="8000000000"/>
    <s v="https://www.crunchbase.com/organization/yahoo"/>
    <s v="PE-Backed"/>
    <s v="Exec"/>
    <s v="Justin Cottrell"/>
    <x v="588"/>
    <s v="New York"/>
    <s v="US"/>
    <x v="577"/>
    <d v="2024-03-06T00:00:00"/>
    <s v="Chris Tobin"/>
    <s v="Yahoo! Inc"/>
    <s v="0016000000QegZVAAZ"/>
    <s v="Closed Won"/>
    <s v="Yahoo is a media technology company that connects people with their passions. They reach people from finance, sports, shopping, gaming, and news with the products, content, and technology. They provide a full-stack platform for businesses to connect across advertising, search, and media."/>
    <s v="Yahoo engages as a digital media company that operates in the internet services and media industry. It provides a search engine, news, finance, sports, and entertainment, along with email services. Yahoo serves a general audience looking for online information and communication tools. Yahoo was formerly known as Verizon Media. It was founded in 1994 and is based in New York, New York."/>
    <s v="Information Providers &amp; Portals"/>
    <s v="Internet Software &amp; Services"/>
    <s v="Internet"/>
    <s v="003Pj00000CZfgv"/>
    <s v="Retained"/>
    <n v="113"/>
    <s v="USD"/>
    <n v="330000"/>
    <m/>
    <s v="1/22/2024"/>
    <d v="2024-01-02T00:00:00"/>
    <s v="www.yahoo.com"/>
    <s v="$1B to $10B"/>
    <s v="USD"/>
    <n v="330000"/>
    <s v="Rivi HQ"/>
    <s v="No"/>
  </r>
  <r>
    <x v="100"/>
    <x v="573"/>
    <s v="Zappos is an online retailer specializing in shoes.  In addition to shoes they sell handbags, clothing, eyewear, watches and accessories._x000a__x000a_The company is currently based in Henderson, NV, with a warehouse in Shepherdsville, KY. In addition, Zappos has a small number of brick-and-mortar outlet stores._x000a__x000a_The name Zappos is derived from the Spanish word zapatos, meaning shoes."/>
    <s v="Product Management"/>
    <s v="Other"/>
    <s v="Public"/>
    <s v="Private (Amazon subsidiary)"/>
    <s v="Placement"/>
    <n v="0"/>
    <x v="520"/>
    <s v="Vegas"/>
    <s v="E-Commerce; Retail; Shopping; Consumer; Shoes"/>
    <m/>
    <m/>
    <s v="http://www.zappos.com"/>
    <s v="eCommerce &amp; Marketplace"/>
    <s v="USD"/>
    <n v="1200000000"/>
    <s v="https://www.crunchbase.com/organization/zappos"/>
    <s v="Public"/>
    <s v="Public"/>
    <s v="Nelson Smith"/>
    <x v="589"/>
    <s v="Redmond"/>
    <s v="United States"/>
    <x v="578"/>
    <s v="4/28/2014"/>
    <s v="Thomas Robinson"/>
    <m/>
    <s v="0016000000Qeb3MAAR"/>
    <s v="Closed Won"/>
    <s v="Zappos is an online retailer specializing in shoes.  In addition to shoes they sell handbags, clothing, eyewear, watches and accessories._x000a__x000a_The company is currently based in Henderson, NV, with a warehouse in Shepherdsville, KY. In addition, Zappos has a small number of brick-and-mortar outlet stores._x000a__x000a_The name Zappos is derived from the Spanish word zapatos, meaning shoes."/>
    <s v="Zappos operates as an online retail company. It offers shoes, clothing, handbags, eyewear, and accessories. It provides a wide selection of products from authorized brands through its e-commerce platform. It primarily targets customers seeking fashion, footwear, and lifestyle products, with a strong emphasis on customer experience and loyalty. It was founded in 1999 and is based in Las Vegas, Nevada. In July 2009, Zappos was acquired by Amazon."/>
    <s v="Apparel &amp; Accessories"/>
    <s v="E-Commerce"/>
    <s v="Internet"/>
    <s v="0036000001f8eBn"/>
    <s v="Retained"/>
    <n v="290"/>
    <s v="USD"/>
    <n v="66000"/>
    <m/>
    <s v="6/13/2013"/>
    <s v="6/13/2013"/>
    <s v="www.zappos.com"/>
    <s v="$500M to $1B"/>
    <s v="USD"/>
    <n v="66000"/>
    <s v="Nelson Smith"/>
    <m/>
  </r>
  <r>
    <x v="100"/>
    <x v="574"/>
    <s v="Zappos is an online retailer specializing in shoes.  In addition to shoes they sell handbags, clothing, eyewear, watches and accessories._x000a__x000a_The company is currently based in Henderson, NV, with a warehouse in Shepherdsville, KY. In addition, Zappos has a small number of brick-and-mortar outlet stores._x000a__x000a_The name Zappos is derived from the Spanish word zapatos, meaning shoes."/>
    <s v="Product Management"/>
    <s v="Other"/>
    <m/>
    <s v="Private (Amazon subsidiary)"/>
    <s v="Placement"/>
    <n v="0"/>
    <x v="521"/>
    <s v="Vegas"/>
    <s v="E-Commerce; Retail; Shopping; Consumer; Shoes"/>
    <m/>
    <m/>
    <s v="http://www.zappos.com"/>
    <s v="eCommerce &amp; Marketplace"/>
    <s v="USD"/>
    <n v="1200000000"/>
    <s v="https://www.crunchbase.com/organization/zappos"/>
    <s v="Public"/>
    <s v="Public"/>
    <s v="Nelson Smith"/>
    <x v="590"/>
    <m/>
    <m/>
    <x v="132"/>
    <s v="1/13/2014"/>
    <s v="Thomas Robinson"/>
    <m/>
    <s v="0016000000Qeb3MAAR"/>
    <s v="Closed Won"/>
    <s v="Zappos is an online retailer specializing in shoes.  In addition to shoes they sell handbags, clothing, eyewear, watches and accessories._x000a__x000a_The company is currently based in Henderson, NV, with a warehouse in Shepherdsville, KY. In addition, Zappos has a small number of brick-and-mortar outlet stores._x000a__x000a_The name Zappos is derived from the Spanish word zapatos, meaning shoes."/>
    <s v="Zappos operates as an online retail company. It offers shoes, clothing, handbags, eyewear, and accessories. It provides a wide selection of products from authorized brands through its e-commerce platform. It primarily targets customers seeking fashion, footwear, and lifestyle products, with a strong emphasis on customer experience and loyalty. It was founded in 1999 and is based in Las Vegas, Nevada. In July 2009, Zappos was acquired by Amazon."/>
    <s v="Apparel &amp; Accessories"/>
    <s v="E-Commerce"/>
    <s v="Internet"/>
    <s v="0036000001ayz0i"/>
    <s v="Bluebird"/>
    <m/>
    <s v="USD"/>
    <n v="82500"/>
    <m/>
    <s v="12/13/2013"/>
    <s v="12/13/2013"/>
    <s v="www.zappos.com"/>
    <s v="$500M to $1B"/>
    <s v="USD"/>
    <n v="82500"/>
    <s v="Nelson Smith"/>
    <m/>
  </r>
  <r>
    <x v="100"/>
    <x v="575"/>
    <s v="Zappos is an online retailer specializing in shoes.  In addition to shoes they sell handbags, clothing, eyewear, watches and accessories._x000a__x000a_The company is currently based in Henderson, NV, with a warehouse in Shepherdsville, KY. In addition, Zappos has a small number of brick-and-mortar outlet stores._x000a__x000a_The name Zappos is derived from the Spanish word zapatos, meaning shoes."/>
    <s v="Customer Service"/>
    <s v="Director"/>
    <s v="Public"/>
    <s v="Private (Amazon subsidiary)"/>
    <s v="Placement"/>
    <n v="0"/>
    <x v="522"/>
    <s v="Vegas"/>
    <s v="E-Commerce; Retail; Shopping; Consumer; Shoes"/>
    <m/>
    <m/>
    <s v="http://www.zappos.com"/>
    <s v="eCommerce &amp; Marketplace"/>
    <s v="USD"/>
    <n v="1200000000"/>
    <s v="https://www.crunchbase.com/organization/zappos"/>
    <s v="Public"/>
    <s v="Public"/>
    <s v="Nelson Smith"/>
    <x v="591"/>
    <s v="Seattle"/>
    <s v="United States"/>
    <x v="579"/>
    <d v="2013-01-04T00:00:00"/>
    <s v="Thomas Robinson"/>
    <m/>
    <s v="0016000000Qeb3MAAR"/>
    <s v="Closed Won"/>
    <s v="Zappos is an online retailer specializing in shoes.  In addition to shoes they sell handbags, clothing, eyewear, watches and accessories._x000a__x000a_The company is currently based in Henderson, NV, with a warehouse in Shepherdsville, KY. In addition, Zappos has a small number of brick-and-mortar outlet stores._x000a__x000a_The name Zappos is derived from the Spanish word zapatos, meaning shoes."/>
    <s v="Zappos operates as an online retail company. It offers shoes, clothing, handbags, eyewear, and accessories. It provides a wide selection of products from authorized brands through its e-commerce platform. It primarily targets customers seeking fashion, footwear, and lifestyle products, with a strong emphasis on customer experience and loyalty. It was founded in 1999 and is based in Las Vegas, Nevada. In July 2009, Zappos was acquired by Amazon."/>
    <s v="Apparel &amp; Accessories"/>
    <s v="E-Commerce"/>
    <s v="Internet"/>
    <s v="0036000001SFU77"/>
    <s v="Retained"/>
    <n v="167"/>
    <s v="USD"/>
    <n v="66000"/>
    <m/>
    <s v="8/24/2012"/>
    <s v="8/24/2012"/>
    <s v="www.zappos.com"/>
    <s v="$500M to $1B"/>
    <s v="USD"/>
    <n v="66000"/>
    <s v="Nelson Smith"/>
    <m/>
  </r>
  <r>
    <x v="100"/>
    <x v="576"/>
    <s v="Zappos is an online retailer specializing in shoes.  In addition to shoes they sell handbags, clothing, eyewear, watches and accessories._x000a__x000a_The company is currently based in Henderson, NV, with a warehouse in Shepherdsville, KY. In addition, Zappos has a small number of brick-and-mortar outlet stores._x000a__x000a_The name Zappos is derived from the Spanish word zapatos, meaning shoes."/>
    <s v="Information Security"/>
    <s v="Director"/>
    <s v="Public"/>
    <s v="Private (Amazon subsidiary)"/>
    <s v="Placement"/>
    <n v="0"/>
    <x v="523"/>
    <s v="Vegas"/>
    <s v="E-Commerce; Retail; Shopping; Consumer; Shoes"/>
    <m/>
    <m/>
    <s v="http://www.zappos.com"/>
    <s v="eCommerce &amp; Marketplace"/>
    <s v="USD"/>
    <n v="1200000000"/>
    <s v="https://www.crunchbase.com/organization/zappos"/>
    <s v="Public"/>
    <s v="Exec"/>
    <s v="Nelson Smith"/>
    <x v="592"/>
    <s v="Kansas City"/>
    <s v="United States"/>
    <x v="580"/>
    <d v="2012-06-08T00:00:00"/>
    <s v="Joe Dobrenski"/>
    <m/>
    <s v="0016000000Qeb3MAAR"/>
    <s v="Closed Won"/>
    <s v="Zappos is an online retailer specializing in shoes.  In addition to shoes they sell handbags, clothing, eyewear, watches and accessories._x000a__x000a_The company is currently based in Henderson, NV, with a warehouse in Shepherdsville, KY. In addition, Zappos has a small number of brick-and-mortar outlet stores._x000a__x000a_The name Zappos is derived from the Spanish word zapatos, meaning shoes."/>
    <s v="Zappos operates as an online retail company. It offers shoes, clothing, handbags, eyewear, and accessories. It provides a wide selection of products from authorized brands through its e-commerce platform. It primarily targets customers seeking fashion, footwear, and lifestyle products, with a strong emphasis on customer experience and loyalty. It was founded in 1999 and is based in Las Vegas, Nevada. In July 2009, Zappos was acquired by Amazon."/>
    <s v="Apparel &amp; Accessories"/>
    <s v="E-Commerce"/>
    <s v="Internet"/>
    <s v="0036000001MFEt6"/>
    <s v="Retained"/>
    <n v="119"/>
    <s v="USD"/>
    <n v="60000"/>
    <m/>
    <d v="2012-07-02T00:00:00"/>
    <s v="2/29/2012"/>
    <s v="www.zappos.com"/>
    <s v="$500M to $1B"/>
    <s v="USD"/>
    <n v="60000"/>
    <s v="Nelson Smith"/>
    <m/>
  </r>
  <r>
    <x v="101"/>
    <x v="577"/>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Product Management"/>
    <s v="Director"/>
    <s v="PE-Backed"/>
    <s v="Private (PE-backed)"/>
    <s v="Placement"/>
    <n v="0"/>
    <x v="524"/>
    <s v="Bay Area"/>
    <s v="Enterprise Software; CRM; Data Management; Artificial Intelligence (AI)"/>
    <s v="USD"/>
    <n v="1500000000"/>
    <s v="https://www.zendesk.com/"/>
    <s v="Customer Relationship Management"/>
    <s v="USD"/>
    <n v="1338603000"/>
    <s v="https://www.crunchbase.com/organization/zendesk"/>
    <s v="EU Ventures"/>
    <s v="Public"/>
    <s v="Denis Foynes"/>
    <x v="593"/>
    <s v="London"/>
    <s v="United Kingdom"/>
    <x v="581"/>
    <s v="6/23/2025"/>
    <s v="Shashi Upadhyay"/>
    <s v="Zendesk"/>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4z000032h1x2"/>
    <s v="Retained"/>
    <n v="89"/>
    <s v="USD"/>
    <n v="117740.58"/>
    <m/>
    <s v="1/17/2025"/>
    <s v="2/26/2025"/>
    <s v="www.zendesk.com"/>
    <s v="$1B to $10B"/>
    <s v="USD"/>
    <n v="117740.58"/>
    <s v="Ali Behnam"/>
    <s v="No"/>
  </r>
  <r>
    <x v="101"/>
    <x v="578"/>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Product Management"/>
    <s v="VP"/>
    <s v="PE-Backed"/>
    <s v="Private (PE-backed)"/>
    <s v="Placement"/>
    <n v="0"/>
    <x v="525"/>
    <s v="Bay Area"/>
    <s v="Enterprise Software; CRM; Data Management; Artificial Intelligence (AI)"/>
    <s v="USD"/>
    <n v="1500000000"/>
    <s v="https://www.zendesk.com/"/>
    <s v="Customer Relationship Management"/>
    <s v="USD"/>
    <n v="1338603000"/>
    <s v="https://www.crunchbase.com/organization/zendesk"/>
    <s v="PE-Backed"/>
    <s v="Public"/>
    <s v="Hugh Curran"/>
    <x v="594"/>
    <s v="Kirkland"/>
    <s v="United States"/>
    <x v="582"/>
    <s v="5/19/2025"/>
    <s v="Shashi Upadhyay"/>
    <s v="Zendesk"/>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Pj00000cSD66"/>
    <s v="Retained"/>
    <n v="54"/>
    <s v="USD"/>
    <n v="166800"/>
    <m/>
    <s v="1/24/2025"/>
    <s v="2/26/2025"/>
    <s v="www.zendesk.com"/>
    <s v="$1B to $10B"/>
    <s v="USD"/>
    <n v="166800"/>
    <s v="Ali Behnam"/>
    <s v="No"/>
  </r>
  <r>
    <x v="101"/>
    <x v="579"/>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Product Management"/>
    <s v="VP"/>
    <s v="Public"/>
    <s v="Private (PE-backed)"/>
    <s v="Placement"/>
    <n v="0"/>
    <x v="526"/>
    <s v="Bay Area"/>
    <s v="Enterprise Software; CRM; Data Management; Artificial Intelligence (AI)"/>
    <m/>
    <m/>
    <s v="https://www.zendesk.com/"/>
    <s v="Customer Relationship Management"/>
    <s v="USD"/>
    <n v="1338603000"/>
    <s v="https://www.crunchbase.com/organization/zendesk"/>
    <s v="PE-Backed"/>
    <s v="PE-Backed"/>
    <s v="James Miller"/>
    <x v="595"/>
    <s v="San Francisco"/>
    <s v="United States"/>
    <x v="583"/>
    <d v="2022-08-08T00:00:00"/>
    <s v="Mike Curtis"/>
    <s v="Zendesk"/>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4z00002oM8Ku"/>
    <s v="Retained"/>
    <n v="78"/>
    <s v="USD"/>
    <n v="312695"/>
    <m/>
    <d v="2022-05-04T00:00:00"/>
    <s v="4/14/2022"/>
    <s v="www.zendesk.com"/>
    <s v="$1B to $10B"/>
    <s v="USD"/>
    <n v="312695"/>
    <s v="Ali Behnam"/>
    <s v="No"/>
  </r>
  <r>
    <x v="101"/>
    <x v="580"/>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Product Management"/>
    <s v="IC"/>
    <s v="Public"/>
    <s v="Private (PE-backed)"/>
    <s v="Placement"/>
    <n v="0"/>
    <x v="527"/>
    <s v="Bay Area"/>
    <s v="Enterprise Software; CRM; Data Management; Artificial Intelligence (AI)"/>
    <m/>
    <m/>
    <s v="https://www.zendesk.com/"/>
    <s v="Customer Relationship Management"/>
    <s v="USD"/>
    <n v="1338603000"/>
    <s v="https://www.crunchbase.com/organization/zendesk"/>
    <s v="Public"/>
    <s v="Public"/>
    <s v="Michael Morell"/>
    <x v="596"/>
    <s v="San Francisco"/>
    <s v="United States"/>
    <x v="584"/>
    <d v="2021-01-07T00:00:00"/>
    <s v="John Bush"/>
    <s v="Zendesk"/>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4z00002mDaWC"/>
    <s v="Bluebird"/>
    <n v="0"/>
    <s v="USD"/>
    <n v="41250"/>
    <m/>
    <s v="5/17/2022"/>
    <s v="5/17/2022"/>
    <s v="www.zendesk.com"/>
    <s v="$1B to $10B"/>
    <s v="USD"/>
    <n v="41250"/>
    <s v="Ali Behnam"/>
    <s v="No"/>
  </r>
  <r>
    <x v="101"/>
    <x v="581"/>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VP"/>
    <s v="Public"/>
    <s v="Private (PE-backed)"/>
    <s v="Placement"/>
    <n v="0"/>
    <x v="528"/>
    <s v="Bay Area"/>
    <s v="Enterprise Software; CRM; Data Management; Artificial Intelligence (AI)"/>
    <m/>
    <m/>
    <s v="https://www.zendesk.com/"/>
    <s v="Customer Relationship Management"/>
    <s v="USD"/>
    <n v="1338603000"/>
    <s v="https://www.crunchbase.com/organization/zendesk"/>
    <s v="PE-Backed"/>
    <s v="Exec"/>
    <s v="James Miller"/>
    <x v="597"/>
    <s v="Seattle"/>
    <s v="United States"/>
    <x v="585"/>
    <s v="7/18/2022"/>
    <s v="Mikkel Svane"/>
    <s v="Riviera Partners"/>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0z00002S2Tye"/>
    <s v="Retained"/>
    <n v="130"/>
    <s v="USD"/>
    <n v="320800"/>
    <m/>
    <s v="12/14/2021"/>
    <s v="12/15/2021"/>
    <s v="www.zendesk.com"/>
    <s v="$1B to $10B"/>
    <s v="USD"/>
    <n v="320800"/>
    <s v="Ali Behnam"/>
    <s v="No"/>
  </r>
  <r>
    <x v="101"/>
    <x v="582"/>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Product Management"/>
    <s v="VP"/>
    <s v="Public"/>
    <s v="Private (PE-backed)"/>
    <s v="Placement"/>
    <n v="1"/>
    <x v="529"/>
    <s v="Bay Area"/>
    <s v="Enterprise Software; CRM; Data Management; Artificial Intelligence (AI)"/>
    <m/>
    <m/>
    <s v="https://www.zendesk.com/"/>
    <s v="Customer Relationship Management"/>
    <s v="USD"/>
    <n v="1338603000"/>
    <s v="https://www.crunchbase.com/organization/zendesk"/>
    <s v="Public"/>
    <s v="Public"/>
    <s v="John Termotto"/>
    <x v="224"/>
    <m/>
    <m/>
    <x v="132"/>
    <d v="2022-04-04T00:00:00"/>
    <s v="Tracy Puntney"/>
    <s v="Zendesk"/>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cUJ1n"/>
    <s v="Retained"/>
    <n v="31"/>
    <s v="USD"/>
    <n v="100000"/>
    <m/>
    <s v="2/24/2022"/>
    <d v="2022-02-03T00:00:00"/>
    <s v="www.zendesk.com"/>
    <s v="$1B to $10B"/>
    <s v="USD"/>
    <n v="100000"/>
    <s v="Ali Behnam"/>
    <s v="No"/>
  </r>
  <r>
    <x v="101"/>
    <x v="583"/>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Product Management"/>
    <s v="VP"/>
    <s v="Public"/>
    <s v="Private (PE-backed)"/>
    <s v="Placement"/>
    <n v="0"/>
    <x v="530"/>
    <s v="Bay Area"/>
    <s v="Enterprise Software; CRM; Data Management; Artificial Intelligence (AI)"/>
    <m/>
    <m/>
    <s v="https://www.zendesk.com/"/>
    <s v="Customer Relationship Management"/>
    <s v="USD"/>
    <n v="1338603000"/>
    <s v="https://www.crunchbase.com/organization/zendesk"/>
    <s v="Growth"/>
    <s v="Public"/>
    <s v="Justin Colsky"/>
    <x v="598"/>
    <s v="San Francisco"/>
    <s v="United States"/>
    <x v="586"/>
    <s v="5/26/2020"/>
    <s v="John Bush"/>
    <s v="Zendesk"/>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0z00002a63h6"/>
    <s v="Retained"/>
    <n v="113"/>
    <s v="USD"/>
    <n v="160875"/>
    <m/>
    <d v="2019-09-12T00:00:00"/>
    <s v="1/16/2020"/>
    <s v="www.zendesk.com"/>
    <s v="$1B to $10B"/>
    <s v="USD"/>
    <n v="160875"/>
    <s v="Ali Behnam"/>
    <s v="No"/>
  </r>
  <r>
    <x v="101"/>
    <x v="584"/>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IC"/>
    <s v="Public"/>
    <s v="Private (PE-backed)"/>
    <s v="Placement"/>
    <n v="0"/>
    <x v="531"/>
    <s v="Bay Area"/>
    <s v="Enterprise Software; CRM; Data Management; Artificial Intelligence (AI)"/>
    <m/>
    <m/>
    <s v="https://www.zendesk.com/"/>
    <s v="Customer Relationship Management"/>
    <s v="USD"/>
    <n v="1338603000"/>
    <s v="https://www.crunchbase.com/organization/zendesk"/>
    <s v="Operations"/>
    <s v="Public"/>
    <s v="Rivi HQ"/>
    <x v="599"/>
    <s v="San Francisco"/>
    <s v="United States"/>
    <x v="587"/>
    <s v="3/18/2019"/>
    <s v="John Bush"/>
    <s v="Zendesk"/>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0z00002U9j9C"/>
    <s v="Contingency"/>
    <m/>
    <s v="USD"/>
    <n v="0"/>
    <m/>
    <s v="2/20/2019"/>
    <s v="2/19/2019"/>
    <s v="www.zendesk.com"/>
    <s v="$1B to $10B"/>
    <s v="USD"/>
    <n v="0"/>
    <s v="Ali Behnam"/>
    <s v="No"/>
  </r>
  <r>
    <x v="101"/>
    <x v="585"/>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Architect"/>
    <s v="Public"/>
    <s v="Private (PE-backed)"/>
    <s v="Placement"/>
    <n v="1"/>
    <x v="532"/>
    <s v="Bay Area"/>
    <s v="Enterprise Software; CRM; Data Management; Artificial Intelligence (AI)"/>
    <m/>
    <m/>
    <s v="https://www.zendesk.com/"/>
    <s v="Customer Relationship Management"/>
    <s v="USD"/>
    <n v="1338603000"/>
    <s v="https://www.crunchbase.com/organization/zendesk"/>
    <s v="Public"/>
    <s v="Public"/>
    <s v="Gino Morell"/>
    <x v="600"/>
    <s v="Boston"/>
    <s v="United States"/>
    <x v="588"/>
    <d v="2018-01-11T00:00:00"/>
    <s v="John Bush"/>
    <s v="Zendesk"/>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0z00002SeFQa"/>
    <s v="Retained"/>
    <n v="92"/>
    <s v="USD"/>
    <n v="100000"/>
    <m/>
    <s v="6/29/2018"/>
    <s v="8/20/2018"/>
    <s v="www.zendesk.com"/>
    <s v="$1B to $10B"/>
    <s v="USD"/>
    <n v="100000"/>
    <s v="Ali Behnam"/>
    <s v="No"/>
  </r>
  <r>
    <x v="101"/>
    <x v="586"/>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CXO"/>
    <s v="Public"/>
    <s v="Private (PE-backed)"/>
    <s v="Placement"/>
    <n v="0"/>
    <x v="533"/>
    <s v="Bay Area"/>
    <s v="Enterprise Software; CRM; Data Management; Artificial Intelligence (AI)"/>
    <m/>
    <m/>
    <s v="https://www.zendesk.com/"/>
    <s v="Customer Relationship Management"/>
    <s v="USD"/>
    <n v="1338603000"/>
    <s v="https://www.crunchbase.com/organization/zendesk"/>
    <s v="Exec"/>
    <s v="Exec"/>
    <s v="Ali Behnam"/>
    <x v="601"/>
    <s v="San Francisco"/>
    <s v="United States"/>
    <x v="589"/>
    <d v="2017-01-11T00:00:00"/>
    <s v="Adrian McDermott"/>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0z00002KwRO6"/>
    <s v="Retained"/>
    <n v="109"/>
    <s v="USD"/>
    <n v="201500"/>
    <m/>
    <s v="5/20/2017"/>
    <d v="2017-11-07T00:00:00"/>
    <s v="www.zendesk.com"/>
    <s v="$1B to $10B"/>
    <s v="USD"/>
    <n v="201500"/>
    <s v="Ali Behnam"/>
    <s v="No"/>
  </r>
  <r>
    <x v="101"/>
    <x v="587"/>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Information Technology"/>
    <s v="CXO"/>
    <s v="Public"/>
    <s v="Private (PE-backed)"/>
    <s v="Placement"/>
    <n v="0"/>
    <x v="534"/>
    <s v="Bay Area"/>
    <s v="Enterprise Software; CRM; Data Management; Artificial Intelligence (AI)"/>
    <m/>
    <m/>
    <s v="https://www.zendesk.com/"/>
    <s v="Customer Relationship Management"/>
    <s v="USD"/>
    <n v="1338603000"/>
    <s v="https://www.crunchbase.com/organization/zendesk"/>
    <s v="Venture Capital"/>
    <s v="Exec"/>
    <s v="Sam Wholley"/>
    <x v="602"/>
    <s v="San Francisco"/>
    <s v="United States"/>
    <x v="590"/>
    <d v="2016-02-05T00:00:00"/>
    <s v="Anne Raimondi"/>
    <s v="Zendesk"/>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4z00002hvyxe"/>
    <s v="Retained"/>
    <n v="133"/>
    <s v="USD"/>
    <n v="161700"/>
    <m/>
    <d v="2015-09-09T00:00:00"/>
    <s v="11/16/2015"/>
    <s v="www.zendesk.com"/>
    <s v="$1B to $10B"/>
    <s v="USD"/>
    <n v="161700"/>
    <s v="Ali Behnam"/>
    <s v="No"/>
  </r>
  <r>
    <x v="101"/>
    <x v="588"/>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Other"/>
    <s v="Series D"/>
    <s v="Private (PE-backed)"/>
    <s v="Placement"/>
    <n v="0"/>
    <x v="521"/>
    <s v="Bay Area"/>
    <s v="Enterprise Software; CRM; Data Management; Artificial Intelligence (AI)"/>
    <m/>
    <m/>
    <s v="https://www.zendesk.com/"/>
    <s v="Customer Relationship Management"/>
    <s v="USD"/>
    <n v="1338603000"/>
    <s v="https://www.crunchbase.com/organization/zendesk"/>
    <s v="Growth"/>
    <s v="Growth"/>
    <s v="Dirk Cleveland"/>
    <x v="603"/>
    <m/>
    <m/>
    <x v="132"/>
    <s v="1/21/2014"/>
    <s v="Thomas Robinson"/>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az4wn"/>
    <s v="Bluebird"/>
    <m/>
    <s v="USD"/>
    <n v="107250"/>
    <m/>
    <s v="12/13/2013"/>
    <s v="12/13/2013"/>
    <s v="www.zendesk.com"/>
    <s v="$1B to $10B"/>
    <s v="USD"/>
    <n v="107250"/>
    <s v="Ali Behnam"/>
    <s v="No"/>
  </r>
  <r>
    <x v="101"/>
    <x v="589"/>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VP"/>
    <s v="Series D"/>
    <s v="Private (PE-backed)"/>
    <s v="Placement"/>
    <n v="0"/>
    <x v="535"/>
    <s v="Bay Area"/>
    <s v="Enterprise Software; CRM; Data Management; Artificial Intelligence (AI)"/>
    <m/>
    <m/>
    <s v="https://www.zendesk.com/"/>
    <s v="Customer Relationship Management"/>
    <s v="USD"/>
    <n v="1338603000"/>
    <s v="https://www.crunchbase.com/organization/zendesk"/>
    <s v="Growth"/>
    <s v="Public"/>
    <s v="Dirk Cleveland"/>
    <x v="177"/>
    <s v="Palo Alto"/>
    <s v="United States"/>
    <x v="176"/>
    <s v="1/21/2014"/>
    <s v="Adrian McDermott"/>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axPCa"/>
    <s v="Retained"/>
    <n v="91"/>
    <s v="USD"/>
    <n v="75000"/>
    <m/>
    <s v="4/15/2013"/>
    <d v="2013-03-09T00:00:00"/>
    <s v="www.zendesk.com"/>
    <s v="$1B to $10B"/>
    <s v="USD"/>
    <n v="75000"/>
    <s v="Ali Behnam"/>
    <s v="No"/>
  </r>
  <r>
    <x v="101"/>
    <x v="590"/>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Other"/>
    <s v="Series D"/>
    <s v="Private (PE-backed)"/>
    <s v="Placement"/>
    <n v="0"/>
    <x v="536"/>
    <s v="Bay Area"/>
    <s v="Enterprise Software; CRM; Data Management; Artificial Intelligence (AI)"/>
    <m/>
    <m/>
    <s v="https://www.zendesk.com/"/>
    <s v="Customer Relationship Management"/>
    <s v="USD"/>
    <n v="1338603000"/>
    <s v="https://www.crunchbase.com/organization/zendesk"/>
    <s v="Operations"/>
    <m/>
    <s v="Rivi HQ"/>
    <x v="604"/>
    <s v="San Francisco"/>
    <s v="United States"/>
    <x v="591"/>
    <s v="5/20/2013"/>
    <s v="Thomas Robinson"/>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UQcbr"/>
    <s v="Contingency"/>
    <m/>
    <s v="USD"/>
    <n v="23000"/>
    <m/>
    <d v="2013-06-05T00:00:00"/>
    <d v="2013-03-05T00:00:00"/>
    <s v="www.zendesk.com"/>
    <s v="$1B to $10B"/>
    <s v="USD"/>
    <n v="23000"/>
    <s v="Ali Behnam"/>
    <s v="No"/>
  </r>
  <r>
    <x v="101"/>
    <x v="591"/>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Information Technology"/>
    <s v="Other"/>
    <s v="Series D"/>
    <s v="Private (PE-backed)"/>
    <s v="Placement"/>
    <n v="0"/>
    <x v="537"/>
    <m/>
    <s v="Enterprise Software; CRM; Data Management; Artificial Intelligence (AI)"/>
    <m/>
    <m/>
    <s v="https://www.zendesk.com/"/>
    <s v="Customer Relationship Management"/>
    <s v="USD"/>
    <n v="1338603000"/>
    <s v="https://www.crunchbase.com/organization/zendesk"/>
    <s v="Operations"/>
    <s v="Public"/>
    <s v="Rivi HQ"/>
    <x v="605"/>
    <s v="Oakland"/>
    <s v="United States"/>
    <x v="592"/>
    <d v="2013-07-01T00:00:00"/>
    <m/>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QRSws"/>
    <s v="Contingency"/>
    <m/>
    <s v="USD"/>
    <n v="24000"/>
    <m/>
    <d v="2012-03-12T00:00:00"/>
    <d v="2012-03-12T00:00:00"/>
    <s v="www.zendesk.com"/>
    <s v="$1B to $10B"/>
    <s v="USD"/>
    <n v="24000"/>
    <s v="Ali Behnam"/>
    <s v="No"/>
  </r>
  <r>
    <x v="101"/>
    <x v="592"/>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Other"/>
    <s v="Series D"/>
    <s v="Private (PE-backed)"/>
    <s v="Placement"/>
    <n v="0"/>
    <x v="538"/>
    <m/>
    <s v="Enterprise Software; CRM; Data Management; Artificial Intelligence (AI)"/>
    <m/>
    <m/>
    <s v="https://www.zendesk.com/"/>
    <s v="Customer Relationship Management"/>
    <s v="USD"/>
    <n v="1338603000"/>
    <s v="https://www.crunchbase.com/organization/zendesk"/>
    <s v="Operations"/>
    <s v="Public"/>
    <s v="Rivi HQ"/>
    <x v="606"/>
    <m/>
    <m/>
    <x v="132"/>
    <s v="10/29/2012"/>
    <m/>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OZwXM"/>
    <s v="Contingency"/>
    <m/>
    <s v="USD"/>
    <n v="26000"/>
    <m/>
    <d v="2012-04-10T00:00:00"/>
    <d v="2012-04-10T00:00:00"/>
    <s v="www.zendesk.com"/>
    <s v="$1B to $10B"/>
    <s v="USD"/>
    <n v="26000"/>
    <s v="Ali Behnam"/>
    <s v="No"/>
  </r>
  <r>
    <x v="101"/>
    <x v="593"/>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Information Technology"/>
    <s v="Other"/>
    <s v="Series C"/>
    <s v="Private (PE-backed)"/>
    <s v="Placement"/>
    <n v="0"/>
    <x v="539"/>
    <m/>
    <s v="Enterprise Software; CRM; Data Management; Artificial Intelligence (AI)"/>
    <m/>
    <m/>
    <s v="https://www.zendesk.com/"/>
    <s v="Customer Relationship Management"/>
    <s v="USD"/>
    <n v="1338603000"/>
    <s v="https://www.crunchbase.com/organization/zendesk"/>
    <s v="Operations"/>
    <s v="Public"/>
    <s v="Rivi HQ"/>
    <x v="607"/>
    <m/>
    <m/>
    <x v="132"/>
    <d v="2012-02-04T00:00:00"/>
    <m/>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IVw23"/>
    <s v="Contingency"/>
    <m/>
    <s v="USD"/>
    <n v="17400"/>
    <m/>
    <d v="2012-06-03T00:00:00"/>
    <d v="2012-06-03T00:00:00"/>
    <s v="www.zendesk.com"/>
    <s v="$1B to $10B"/>
    <s v="USD"/>
    <n v="17400"/>
    <s v="Ali Behnam"/>
    <s v="No"/>
  </r>
  <r>
    <x v="101"/>
    <x v="594"/>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Other"/>
    <s v="Series C"/>
    <s v="Private (PE-backed)"/>
    <s v="Placement"/>
    <n v="0"/>
    <x v="540"/>
    <m/>
    <s v="Enterprise Software; CRM; Data Management; Artificial Intelligence (AI)"/>
    <m/>
    <m/>
    <s v="https://www.zendesk.com/"/>
    <s v="Customer Relationship Management"/>
    <s v="USD"/>
    <n v="1338603000"/>
    <s v="https://www.crunchbase.com/organization/zendesk"/>
    <s v="Operations"/>
    <s v="Public"/>
    <s v="Rivi HQ"/>
    <x v="608"/>
    <s v="Pleasant Hill"/>
    <s v="United States"/>
    <x v="593"/>
    <d v="2011-05-12T00:00:00"/>
    <m/>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No1fD"/>
    <s v="Contingency"/>
    <m/>
    <s v="USD"/>
    <n v="26000"/>
    <m/>
    <s v="8/29/2012"/>
    <d v="2011-11-11T00:00:00"/>
    <s v="www.zendesk.com"/>
    <s v="$1B to $10B"/>
    <s v="USD"/>
    <n v="26000"/>
    <s v="Ali Behnam"/>
    <s v="No"/>
  </r>
  <r>
    <x v="101"/>
    <x v="595"/>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Other"/>
    <s v="Series C"/>
    <s v="Private (PE-backed)"/>
    <s v="Placement"/>
    <n v="0"/>
    <x v="541"/>
    <m/>
    <s v="Enterprise Software; CRM; Data Management; Artificial Intelligence (AI)"/>
    <m/>
    <m/>
    <s v="https://www.zendesk.com/"/>
    <s v="Customer Relationship Management"/>
    <s v="USD"/>
    <n v="1338603000"/>
    <s v="https://www.crunchbase.com/organization/zendesk"/>
    <s v="Operations"/>
    <s v="Public"/>
    <s v="Rivi HQ"/>
    <x v="609"/>
    <s v="Seattle"/>
    <s v="United States"/>
    <x v="594"/>
    <s v="8/22/2011"/>
    <m/>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No07N"/>
    <s v="Contingency"/>
    <m/>
    <s v="USD"/>
    <n v="29000"/>
    <m/>
    <s v="8/29/2012"/>
    <d v="2011-10-08T00:00:00"/>
    <s v="www.zendesk.com"/>
    <s v="$1B to $10B"/>
    <s v="USD"/>
    <n v="29000"/>
    <s v="Ali Behnam"/>
    <s v="No"/>
  </r>
  <r>
    <x v="101"/>
    <x v="596"/>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Other"/>
    <s v="Series C"/>
    <s v="Private (PE-backed)"/>
    <s v="Placement"/>
    <n v="0"/>
    <x v="542"/>
    <m/>
    <s v="Enterprise Software; CRM; Data Management; Artificial Intelligence (AI)"/>
    <m/>
    <m/>
    <s v="https://www.zendesk.com/"/>
    <s v="Customer Relationship Management"/>
    <s v="USD"/>
    <n v="1338603000"/>
    <s v="https://www.crunchbase.com/organization/zendesk"/>
    <s v="Operations"/>
    <s v="Public"/>
    <s v="Rivi HQ"/>
    <x v="610"/>
    <s v="Berlin"/>
    <s v="Germany"/>
    <x v="595"/>
    <s v="11/30/2011"/>
    <m/>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Nnyfn"/>
    <s v="Contingency"/>
    <m/>
    <s v="USD"/>
    <n v="17000"/>
    <m/>
    <s v="8/29/2012"/>
    <s v="6/23/2011"/>
    <s v="www.zendesk.com"/>
    <s v="$1B to $10B"/>
    <s v="USD"/>
    <n v="17000"/>
    <s v="Ali Behnam"/>
    <s v="No"/>
  </r>
  <r>
    <x v="101"/>
    <x v="597"/>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Other"/>
    <s v="Series C"/>
    <s v="Private (PE-backed)"/>
    <s v="Placement"/>
    <n v="0"/>
    <x v="543"/>
    <m/>
    <s v="Enterprise Software; CRM; Data Management; Artificial Intelligence (AI)"/>
    <m/>
    <m/>
    <s v="https://www.zendesk.com/"/>
    <s v="Customer Relationship Management"/>
    <s v="USD"/>
    <n v="1338603000"/>
    <s v="https://www.crunchbase.com/organization/zendesk"/>
    <s v="Operations"/>
    <s v="Public"/>
    <s v="Rivi HQ"/>
    <x v="611"/>
    <s v="San Francisco"/>
    <s v="United States"/>
    <x v="596"/>
    <d v="2011-02-05T00:00:00"/>
    <m/>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NnxaD"/>
    <s v="Contingency"/>
    <m/>
    <s v="USD"/>
    <n v="18000"/>
    <m/>
    <s v="8/29/2012"/>
    <s v="4/25/2011"/>
    <s v="www.zendesk.com"/>
    <s v="$1B to $10B"/>
    <s v="USD"/>
    <n v="18000"/>
    <s v="Ali Behnam"/>
    <s v="No"/>
  </r>
  <r>
    <x v="101"/>
    <x v="597"/>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Other"/>
    <s v="Series C"/>
    <s v="Private (PE-backed)"/>
    <s v="Placement"/>
    <n v="0"/>
    <x v="544"/>
    <m/>
    <s v="Enterprise Software; CRM; Data Management; Artificial Intelligence (AI)"/>
    <m/>
    <m/>
    <s v="https://www.zendesk.com/"/>
    <s v="Customer Relationship Management"/>
    <s v="USD"/>
    <n v="1338603000"/>
    <s v="https://www.crunchbase.com/organization/zendesk"/>
    <s v="Operations"/>
    <s v="Public"/>
    <s v="Rivi HQ"/>
    <x v="612"/>
    <s v="Mill Valley"/>
    <s v="United States"/>
    <x v="597"/>
    <d v="2011-04-04T00:00:00"/>
    <m/>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6000001Nnx0g"/>
    <s v="Contingency"/>
    <m/>
    <s v="USD"/>
    <n v="25500"/>
    <m/>
    <s v="8/29/2012"/>
    <d v="2011-09-03T00:00:00"/>
    <s v="www.zendesk.com"/>
    <s v="$1B to $10B"/>
    <s v="USD"/>
    <n v="25500"/>
    <s v="Ali Behnam"/>
    <s v="No"/>
  </r>
  <r>
    <x v="101"/>
    <x v="598"/>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Engineering"/>
    <s v="VP"/>
    <s v="Series B"/>
    <s v="Private (PE-backed)"/>
    <s v="Placement"/>
    <n v="0"/>
    <x v="545"/>
    <m/>
    <s v="Enterprise Software; CRM; Data Management; Artificial Intelligence (AI)"/>
    <m/>
    <m/>
    <s v="https://www.zendesk.com/"/>
    <s v="Customer Relationship Management"/>
    <s v="USD"/>
    <n v="1338603000"/>
    <s v="https://www.crunchbase.com/organization/zendesk"/>
    <s v="Exec"/>
    <s v="Exec"/>
    <s v="Ali Behnam"/>
    <x v="613"/>
    <s v="San Francisco"/>
    <s v="United States"/>
    <x v="598"/>
    <m/>
    <s v="Peter Fenton"/>
    <m/>
    <s v="0016000000QeavdAAB"/>
    <s v="Closed Won"/>
    <s v="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_x000a__x000a_Zendesk serves more than 150,000 customers across hundreds of industries in over 30 languages. Zendesk was founded in 2007 and is headquartered in San Francisco, California."/>
    <s v="Zendesk offers the Zendesk Resolution Platform, integrating artificial intelligence (AI) agents, knowledge management, and analytics to enhance customer experience. The platform is designed to manage and resolve customer and employee requests across various channels, including email, chat, phone, and social media, by providing a unified system for interactions. Zendesk serves sectors that require customer engagement and support, such as retail, financial services, technology, government, media and entertainment, education, manufacturing, healthcare, and telecommunications. It was founded in 2007 and is based in San Francisco, California."/>
    <s v="Customer Relationship Management"/>
    <s v="Internet Software &amp; Services"/>
    <s v="Internet"/>
    <s v="0030z00002ZUSfo"/>
    <s v="Retained"/>
    <n v="142"/>
    <s v="USD"/>
    <n v="65000"/>
    <m/>
    <s v="9/16/2010"/>
    <d v="2010-04-02T00:00:00"/>
    <s v="www.zendesk.com"/>
    <s v="$1B to $10B"/>
    <s v="USD"/>
    <n v="65000"/>
    <s v="Ali Behnam"/>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B075BF-66D8-47A2-ADC0-10D4E5B9CA13}" name="PivotTable13" cacheId="7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F631" firstHeaderRow="1" firstDataRow="1" firstDataCol="5"/>
  <pivotFields count="53">
    <pivotField axis="axisRow" compact="0" outline="0" showAll="0" sortType="descending" defaultSubtota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s>
      <autoSortScope>
        <pivotArea dataOnly="0" outline="0" fieldPosition="0">
          <references count="1">
            <reference field="4294967294" count="1" selected="0">
              <x v="0"/>
            </reference>
          </references>
        </pivotArea>
      </autoSortScope>
    </pivotField>
    <pivotField axis="axisRow" dataField="1" compact="0" outline="0" showAll="0" defaultSubtotal="0">
      <items count="599">
        <item x="468"/>
        <item x="1"/>
        <item x="0"/>
        <item x="3"/>
        <item x="2"/>
        <item x="4"/>
        <item x="5"/>
        <item x="6"/>
        <item x="7"/>
        <item x="8"/>
        <item x="22"/>
        <item x="19"/>
        <item x="29"/>
        <item x="17"/>
        <item x="24"/>
        <item x="18"/>
        <item x="23"/>
        <item x="30"/>
        <item x="31"/>
        <item x="28"/>
        <item x="20"/>
        <item x="16"/>
        <item x="21"/>
        <item x="25"/>
        <item x="26"/>
        <item x="27"/>
        <item x="43"/>
        <item x="32"/>
        <item x="42"/>
        <item x="36"/>
        <item x="37"/>
        <item x="41"/>
        <item x="34"/>
        <item x="33"/>
        <item x="40"/>
        <item x="39"/>
        <item x="38"/>
        <item x="35"/>
        <item x="45"/>
        <item x="44"/>
        <item x="46"/>
        <item x="48"/>
        <item x="47"/>
        <item x="50"/>
        <item x="49"/>
        <item x="51"/>
        <item x="55"/>
        <item x="54"/>
        <item x="52"/>
        <item x="53"/>
        <item x="56"/>
        <item x="57"/>
        <item x="58"/>
        <item x="61"/>
        <item x="62"/>
        <item x="59"/>
        <item x="60"/>
        <item x="69"/>
        <item x="68"/>
        <item x="63"/>
        <item x="65"/>
        <item x="64"/>
        <item x="67"/>
        <item x="66"/>
        <item x="452"/>
        <item x="453"/>
        <item x="454"/>
        <item x="455"/>
        <item x="456"/>
        <item x="457"/>
        <item x="71"/>
        <item x="74"/>
        <item x="73"/>
        <item x="70"/>
        <item x="76"/>
        <item x="72"/>
        <item x="75"/>
        <item x="79"/>
        <item x="87"/>
        <item x="88"/>
        <item x="84"/>
        <item x="78"/>
        <item x="90"/>
        <item x="89"/>
        <item x="85"/>
        <item x="86"/>
        <item x="94"/>
        <item x="92"/>
        <item x="91"/>
        <item x="83"/>
        <item x="80"/>
        <item x="77"/>
        <item x="82"/>
        <item x="81"/>
        <item x="93"/>
        <item x="95"/>
        <item x="96"/>
        <item x="97"/>
        <item x="98"/>
        <item x="100"/>
        <item x="99"/>
        <item x="101"/>
        <item x="109"/>
        <item x="106"/>
        <item x="102"/>
        <item x="108"/>
        <item x="105"/>
        <item x="110"/>
        <item x="103"/>
        <item x="107"/>
        <item x="104"/>
        <item x="111"/>
        <item x="112"/>
        <item x="113"/>
        <item x="115"/>
        <item x="116"/>
        <item x="114"/>
        <item x="117"/>
        <item x="118"/>
        <item x="120"/>
        <item x="119"/>
        <item x="123"/>
        <item x="121"/>
        <item x="124"/>
        <item x="122"/>
        <item x="129"/>
        <item x="127"/>
        <item x="126"/>
        <item x="128"/>
        <item x="125"/>
        <item x="132"/>
        <item x="130"/>
        <item x="131"/>
        <item x="137"/>
        <item x="138"/>
        <item x="133"/>
        <item x="136"/>
        <item x="134"/>
        <item x="135"/>
        <item x="143"/>
        <item x="140"/>
        <item x="142"/>
        <item x="139"/>
        <item x="141"/>
        <item x="144"/>
        <item x="147"/>
        <item x="149"/>
        <item x="148"/>
        <item x="146"/>
        <item x="150"/>
        <item x="145"/>
        <item x="151"/>
        <item x="152"/>
        <item x="154"/>
        <item x="156"/>
        <item x="153"/>
        <item x="155"/>
        <item x="158"/>
        <item x="157"/>
        <item x="167"/>
        <item x="165"/>
        <item x="161"/>
        <item x="162"/>
        <item x="163"/>
        <item x="164"/>
        <item x="160"/>
        <item x="166"/>
        <item x="159"/>
        <item x="168"/>
        <item x="171"/>
        <item x="170"/>
        <item x="173"/>
        <item x="172"/>
        <item x="169"/>
        <item x="176"/>
        <item x="174"/>
        <item x="175"/>
        <item x="177"/>
        <item x="293"/>
        <item x="294"/>
        <item x="539"/>
        <item x="540"/>
        <item x="178"/>
        <item x="180"/>
        <item x="179"/>
        <item x="182"/>
        <item x="181"/>
        <item x="184"/>
        <item x="183"/>
        <item x="186"/>
        <item x="185"/>
        <item x="189"/>
        <item x="188"/>
        <item x="190"/>
        <item x="187"/>
        <item x="191"/>
        <item x="194"/>
        <item x="195"/>
        <item x="193"/>
        <item x="192"/>
        <item x="197"/>
        <item x="198"/>
        <item x="196"/>
        <item x="199"/>
        <item x="201"/>
        <item x="200"/>
        <item x="204"/>
        <item x="203"/>
        <item x="202"/>
        <item x="15"/>
        <item x="13"/>
        <item x="9"/>
        <item x="14"/>
        <item x="11"/>
        <item x="12"/>
        <item x="10"/>
        <item x="209"/>
        <item x="205"/>
        <item x="212"/>
        <item x="210"/>
        <item x="208"/>
        <item x="206"/>
        <item x="211"/>
        <item x="207"/>
        <item x="214"/>
        <item x="217"/>
        <item x="216"/>
        <item x="215"/>
        <item x="213"/>
        <item x="220"/>
        <item x="219"/>
        <item x="222"/>
        <item x="221"/>
        <item x="218"/>
        <item x="224"/>
        <item x="225"/>
        <item x="226"/>
        <item x="223"/>
        <item x="227"/>
        <item x="228"/>
        <item x="229"/>
        <item x="232"/>
        <item x="238"/>
        <item x="230"/>
        <item x="236"/>
        <item x="237"/>
        <item x="233"/>
        <item x="234"/>
        <item x="231"/>
        <item x="235"/>
        <item x="249"/>
        <item x="248"/>
        <item x="242"/>
        <item x="240"/>
        <item x="239"/>
        <item x="243"/>
        <item x="247"/>
        <item x="245"/>
        <item x="244"/>
        <item x="246"/>
        <item x="241"/>
        <item x="448"/>
        <item x="445"/>
        <item x="444"/>
        <item x="252"/>
        <item x="251"/>
        <item x="250"/>
        <item x="255"/>
        <item x="253"/>
        <item x="254"/>
        <item x="260"/>
        <item x="262"/>
        <item x="261"/>
        <item x="264"/>
        <item x="263"/>
        <item x="266"/>
        <item x="258"/>
        <item x="256"/>
        <item x="259"/>
        <item x="257"/>
        <item x="265"/>
        <item x="268"/>
        <item x="269"/>
        <item x="267"/>
        <item x="272"/>
        <item x="270"/>
        <item x="271"/>
        <item x="274"/>
        <item x="277"/>
        <item x="275"/>
        <item x="276"/>
        <item x="273"/>
        <item x="280"/>
        <item x="279"/>
        <item x="278"/>
        <item x="284"/>
        <item x="283"/>
        <item x="281"/>
        <item x="282"/>
        <item x="285"/>
        <item x="286"/>
        <item x="287"/>
        <item x="289"/>
        <item x="290"/>
        <item x="291"/>
        <item x="288"/>
        <item x="292"/>
        <item x="298"/>
        <item x="301"/>
        <item x="297"/>
        <item x="300"/>
        <item x="302"/>
        <item x="303"/>
        <item x="296"/>
        <item x="305"/>
        <item x="304"/>
        <item x="306"/>
        <item x="299"/>
        <item x="307"/>
        <item x="295"/>
        <item x="308"/>
        <item x="311"/>
        <item x="310"/>
        <item x="309"/>
        <item x="313"/>
        <item x="314"/>
        <item x="312"/>
        <item x="318"/>
        <item x="315"/>
        <item x="316"/>
        <item x="317"/>
        <item x="322"/>
        <item x="319"/>
        <item x="326"/>
        <item x="325"/>
        <item x="320"/>
        <item x="321"/>
        <item x="328"/>
        <item x="327"/>
        <item x="324"/>
        <item x="323"/>
        <item x="329"/>
        <item x="330"/>
        <item x="333"/>
        <item x="331"/>
        <item x="334"/>
        <item x="332"/>
        <item x="336"/>
        <item x="335"/>
        <item x="338"/>
        <item x="337"/>
        <item x="342"/>
        <item x="341"/>
        <item x="340"/>
        <item x="339"/>
        <item x="469"/>
        <item x="467"/>
        <item x="464"/>
        <item x="465"/>
        <item x="463"/>
        <item x="466"/>
        <item x="344"/>
        <item x="345"/>
        <item x="343"/>
        <item x="362"/>
        <item x="357"/>
        <item x="360"/>
        <item x="349"/>
        <item x="353"/>
        <item x="363"/>
        <item x="354"/>
        <item x="364"/>
        <item x="350"/>
        <item x="356"/>
        <item x="355"/>
        <item x="352"/>
        <item x="361"/>
        <item x="351"/>
        <item x="359"/>
        <item x="358"/>
        <item x="365"/>
        <item x="366"/>
        <item x="370"/>
        <item x="367"/>
        <item x="368"/>
        <item x="369"/>
        <item x="372"/>
        <item x="373"/>
        <item x="374"/>
        <item x="375"/>
        <item x="371"/>
        <item x="376"/>
        <item x="377"/>
        <item x="378"/>
        <item x="380"/>
        <item x="379"/>
        <item x="385"/>
        <item x="382"/>
        <item x="384"/>
        <item x="387"/>
        <item x="386"/>
        <item x="383"/>
        <item x="381"/>
        <item x="388"/>
        <item x="396"/>
        <item x="391"/>
        <item x="392"/>
        <item x="393"/>
        <item x="397"/>
        <item x="394"/>
        <item x="395"/>
        <item x="390"/>
        <item x="398"/>
        <item x="389"/>
        <item x="400"/>
        <item x="399"/>
        <item x="401"/>
        <item x="402"/>
        <item x="403"/>
        <item x="404"/>
        <item x="405"/>
        <item x="406"/>
        <item x="409"/>
        <item x="408"/>
        <item x="407"/>
        <item x="411"/>
        <item x="410"/>
        <item x="413"/>
        <item x="418"/>
        <item x="416"/>
        <item x="414"/>
        <item x="412"/>
        <item x="415"/>
        <item x="417"/>
        <item x="348"/>
        <item x="346"/>
        <item x="347"/>
        <item x="419"/>
        <item x="420"/>
        <item x="421"/>
        <item x="424"/>
        <item x="423"/>
        <item x="422"/>
        <item x="479"/>
        <item x="427"/>
        <item x="426"/>
        <item x="425"/>
        <item x="434"/>
        <item x="431"/>
        <item x="435"/>
        <item x="436"/>
        <item x="428"/>
        <item x="433"/>
        <item x="429"/>
        <item x="430"/>
        <item x="432"/>
        <item x="437"/>
        <item x="440"/>
        <item x="439"/>
        <item x="438"/>
        <item x="446"/>
        <item x="447"/>
        <item x="443"/>
        <item x="442"/>
        <item x="441"/>
        <item x="451"/>
        <item x="450"/>
        <item x="449"/>
        <item x="462"/>
        <item x="459"/>
        <item x="461"/>
        <item x="458"/>
        <item x="460"/>
        <item x="474"/>
        <item x="473"/>
        <item x="471"/>
        <item x="478"/>
        <item x="472"/>
        <item x="477"/>
        <item x="476"/>
        <item x="470"/>
        <item x="475"/>
        <item x="483"/>
        <item x="482"/>
        <item x="481"/>
        <item x="480"/>
        <item x="484"/>
        <item x="487"/>
        <item x="486"/>
        <item x="485"/>
        <item x="497"/>
        <item x="490"/>
        <item x="488"/>
        <item x="492"/>
        <item x="489"/>
        <item x="496"/>
        <item x="495"/>
        <item x="493"/>
        <item x="491"/>
        <item x="494"/>
        <item x="504"/>
        <item x="499"/>
        <item x="500"/>
        <item x="501"/>
        <item x="502"/>
        <item x="498"/>
        <item x="503"/>
        <item x="525"/>
        <item x="521"/>
        <item x="519"/>
        <item x="510"/>
        <item x="506"/>
        <item x="523"/>
        <item x="522"/>
        <item x="509"/>
        <item x="513"/>
        <item x="514"/>
        <item x="518"/>
        <item x="511"/>
        <item x="520"/>
        <item x="516"/>
        <item x="515"/>
        <item x="512"/>
        <item x="507"/>
        <item x="517"/>
        <item x="508"/>
        <item x="524"/>
        <item x="505"/>
        <item x="536"/>
        <item x="531"/>
        <item x="529"/>
        <item x="538"/>
        <item x="537"/>
        <item x="527"/>
        <item x="526"/>
        <item x="528"/>
        <item x="533"/>
        <item x="532"/>
        <item x="534"/>
        <item x="530"/>
        <item x="535"/>
        <item x="543"/>
        <item x="542"/>
        <item x="541"/>
        <item x="544"/>
        <item x="550"/>
        <item x="546"/>
        <item x="549"/>
        <item x="547"/>
        <item x="551"/>
        <item x="545"/>
        <item x="548"/>
        <item x="552"/>
        <item x="557"/>
        <item x="555"/>
        <item x="556"/>
        <item x="553"/>
        <item x="554"/>
        <item x="558"/>
        <item x="559"/>
        <item x="560"/>
        <item x="563"/>
        <item x="565"/>
        <item x="567"/>
        <item x="566"/>
        <item x="564"/>
        <item x="562"/>
        <item x="561"/>
        <item x="569"/>
        <item x="572"/>
        <item x="571"/>
        <item x="570"/>
        <item x="568"/>
        <item x="575"/>
        <item x="573"/>
        <item x="574"/>
        <item x="576"/>
        <item x="592"/>
        <item x="585"/>
        <item x="587"/>
        <item x="586"/>
        <item x="593"/>
        <item x="591"/>
        <item x="595"/>
        <item x="581"/>
        <item x="579"/>
        <item x="594"/>
        <item x="596"/>
        <item x="590"/>
        <item x="580"/>
        <item x="597"/>
        <item x="584"/>
        <item x="577"/>
        <item x="582"/>
        <item x="588"/>
        <item x="589"/>
        <item x="583"/>
        <item x="578"/>
        <item x="59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546">
        <item x="292"/>
        <item x="545"/>
        <item x="544"/>
        <item x="543"/>
        <item x="459"/>
        <item x="44"/>
        <item x="227"/>
        <item x="542"/>
        <item x="496"/>
        <item x="226"/>
        <item x="541"/>
        <item x="225"/>
        <item x="540"/>
        <item x="421"/>
        <item x="338"/>
        <item x="458"/>
        <item x="224"/>
        <item x="539"/>
        <item x="347"/>
        <item x="523"/>
        <item x="223"/>
        <item x="538"/>
        <item x="311"/>
        <item x="537"/>
        <item x="420"/>
        <item x="522"/>
        <item x="43"/>
        <item x="419"/>
        <item x="418"/>
        <item x="482"/>
        <item x="457"/>
        <item x="536"/>
        <item x="176"/>
        <item x="222"/>
        <item x="120"/>
        <item x="417"/>
        <item x="288"/>
        <item x="535"/>
        <item x="521"/>
        <item x="481"/>
        <item x="42"/>
        <item x="456"/>
        <item x="175"/>
        <item x="520"/>
        <item x="480"/>
        <item x="287"/>
        <item x="286"/>
        <item x="337"/>
        <item x="237"/>
        <item x="479"/>
        <item x="478"/>
        <item x="464"/>
        <item x="495"/>
        <item x="455"/>
        <item x="454"/>
        <item x="416"/>
        <item x="119"/>
        <item x="343"/>
        <item x="285"/>
        <item x="212"/>
        <item x="453"/>
        <item x="342"/>
        <item x="221"/>
        <item x="341"/>
        <item x="315"/>
        <item x="211"/>
        <item x="220"/>
        <item x="268"/>
        <item x="219"/>
        <item x="162"/>
        <item x="463"/>
        <item x="210"/>
        <item x="340"/>
        <item x="168"/>
        <item x="477"/>
        <item x="462"/>
        <item x="252"/>
        <item x="339"/>
        <item x="452"/>
        <item x="180"/>
        <item x="314"/>
        <item x="451"/>
        <item x="476"/>
        <item x="450"/>
        <item x="218"/>
        <item x="475"/>
        <item x="125"/>
        <item x="53"/>
        <item x="534"/>
        <item x="118"/>
        <item x="350"/>
        <item x="251"/>
        <item x="117"/>
        <item x="250"/>
        <item x="209"/>
        <item x="208"/>
        <item x="217"/>
        <item x="139"/>
        <item x="249"/>
        <item x="248"/>
        <item x="247"/>
        <item x="52"/>
        <item x="167"/>
        <item x="124"/>
        <item x="123"/>
        <item x="402"/>
        <item x="122"/>
        <item x="49"/>
        <item x="204"/>
        <item x="3"/>
        <item x="67"/>
        <item x="369"/>
        <item x="236"/>
        <item x="508"/>
        <item x="66"/>
        <item x="166"/>
        <item x="161"/>
        <item x="310"/>
        <item x="165"/>
        <item x="216"/>
        <item x="474"/>
        <item x="313"/>
        <item x="2"/>
        <item x="533"/>
        <item x="160"/>
        <item x="1"/>
        <item x="473"/>
        <item x="472"/>
        <item x="312"/>
        <item x="368"/>
        <item x="367"/>
        <item x="461"/>
        <item x="284"/>
        <item x="235"/>
        <item x="246"/>
        <item x="366"/>
        <item x="234"/>
        <item x="245"/>
        <item x="471"/>
        <item x="41"/>
        <item x="233"/>
        <item x="365"/>
        <item x="401"/>
        <item x="164"/>
        <item x="244"/>
        <item x="0"/>
        <item x="309"/>
        <item x="346"/>
        <item x="308"/>
        <item x="15"/>
        <item x="65"/>
        <item x="159"/>
        <item x="108"/>
        <item x="158"/>
        <item x="193"/>
        <item x="532"/>
        <item x="171"/>
        <item x="203"/>
        <item x="202"/>
        <item x="232"/>
        <item x="400"/>
        <item x="40"/>
        <item x="283"/>
        <item x="201"/>
        <item x="399"/>
        <item x="200"/>
        <item x="531"/>
        <item x="138"/>
        <item x="336"/>
        <item x="231"/>
        <item x="460"/>
        <item x="107"/>
        <item x="398"/>
        <item x="192"/>
        <item x="39"/>
        <item x="38"/>
        <item x="106"/>
        <item x="30"/>
        <item x="105"/>
        <item x="230"/>
        <item x="104"/>
        <item x="163"/>
        <item x="37"/>
        <item x="433"/>
        <item x="29"/>
        <item x="282"/>
        <item x="335"/>
        <item x="36"/>
        <item x="229"/>
        <item x="432"/>
        <item x="157"/>
        <item x="199"/>
        <item x="470"/>
        <item x="137"/>
        <item x="188"/>
        <item x="136"/>
        <item x="35"/>
        <item x="14"/>
        <item x="364"/>
        <item x="135"/>
        <item x="431"/>
        <item x="28"/>
        <item x="281"/>
        <item x="13"/>
        <item x="92"/>
        <item x="334"/>
        <item x="280"/>
        <item x="511"/>
        <item x="430"/>
        <item x="91"/>
        <item x="530"/>
        <item x="228"/>
        <item x="151"/>
        <item x="391"/>
        <item x="90"/>
        <item x="333"/>
        <item x="243"/>
        <item x="279"/>
        <item x="332"/>
        <item x="147"/>
        <item x="12"/>
        <item x="11"/>
        <item x="89"/>
        <item x="88"/>
        <item x="87"/>
        <item x="103"/>
        <item x="494"/>
        <item x="504"/>
        <item x="499"/>
        <item x="170"/>
        <item x="345"/>
        <item x="86"/>
        <item x="169"/>
        <item x="27"/>
        <item x="331"/>
        <item x="306"/>
        <item x="34"/>
        <item x="134"/>
        <item x="305"/>
        <item x="198"/>
        <item x="330"/>
        <item x="85"/>
        <item x="197"/>
        <item x="127"/>
        <item x="493"/>
        <item x="278"/>
        <item x="10"/>
        <item x="150"/>
        <item x="492"/>
        <item x="503"/>
        <item x="469"/>
        <item x="383"/>
        <item x="102"/>
        <item x="502"/>
        <item x="116"/>
        <item x="9"/>
        <item x="491"/>
        <item x="501"/>
        <item x="146"/>
        <item x="84"/>
        <item x="490"/>
        <item x="382"/>
        <item x="390"/>
        <item x="101"/>
        <item x="207"/>
        <item x="48"/>
        <item x="113"/>
        <item x="329"/>
        <item x="489"/>
        <item x="112"/>
        <item x="344"/>
        <item x="156"/>
        <item x="488"/>
        <item x="155"/>
        <item x="381"/>
        <item x="242"/>
        <item x="206"/>
        <item x="468"/>
        <item x="380"/>
        <item x="429"/>
        <item x="328"/>
        <item x="500"/>
        <item x="83"/>
        <item x="174"/>
        <item x="379"/>
        <item x="149"/>
        <item x="363"/>
        <item x="26"/>
        <item x="487"/>
        <item x="486"/>
        <item x="277"/>
        <item x="362"/>
        <item x="82"/>
        <item x="115"/>
        <item x="114"/>
        <item x="467"/>
        <item x="25"/>
        <item x="64"/>
        <item x="187"/>
        <item x="24"/>
        <item x="466"/>
        <item x="465"/>
        <item x="327"/>
        <item x="145"/>
        <item x="154"/>
        <item x="51"/>
        <item x="50"/>
        <item x="276"/>
        <item x="215"/>
        <item x="23"/>
        <item x="389"/>
        <item x="63"/>
        <item x="485"/>
        <item x="394"/>
        <item x="81"/>
        <item x="144"/>
        <item x="179"/>
        <item x="349"/>
        <item x="143"/>
        <item x="142"/>
        <item x="22"/>
        <item x="275"/>
        <item x="186"/>
        <item x="173"/>
        <item x="21"/>
        <item x="529"/>
        <item x="428"/>
        <item x="141"/>
        <item x="214"/>
        <item x="20"/>
        <item x="19"/>
        <item x="185"/>
        <item x="528"/>
        <item x="18"/>
        <item x="527"/>
        <item x="126"/>
        <item x="62"/>
        <item x="361"/>
        <item x="178"/>
        <item x="442"/>
        <item x="61"/>
        <item x="526"/>
        <item x="484"/>
        <item x="100"/>
        <item x="441"/>
        <item x="483"/>
        <item x="241"/>
        <item x="240"/>
        <item x="446"/>
        <item x="17"/>
        <item x="133"/>
        <item x="16"/>
        <item x="440"/>
        <item x="319"/>
        <item x="33"/>
        <item x="264"/>
        <item x="498"/>
        <item x="32"/>
        <item x="348"/>
        <item x="213"/>
        <item x="148"/>
        <item x="439"/>
        <item x="294"/>
        <item x="8"/>
        <item x="191"/>
        <item x="267"/>
        <item x="190"/>
        <item x="360"/>
        <item x="438"/>
        <item x="359"/>
        <item x="497"/>
        <item x="47"/>
        <item x="31"/>
        <item x="111"/>
        <item x="437"/>
        <item x="325"/>
        <item x="293"/>
        <item x="397"/>
        <item x="189"/>
        <item x="436"/>
        <item x="378"/>
        <item x="110"/>
        <item x="358"/>
        <item x="266"/>
        <item x="261"/>
        <item x="377"/>
        <item x="413"/>
        <item x="415"/>
        <item x="357"/>
        <item x="356"/>
        <item x="376"/>
        <item x="324"/>
        <item x="153"/>
        <item x="7"/>
        <item x="318"/>
        <item x="177"/>
        <item x="205"/>
        <item x="375"/>
        <item x="56"/>
        <item x="388"/>
        <item x="445"/>
        <item x="297"/>
        <item x="6"/>
        <item x="414"/>
        <item x="132"/>
        <item x="396"/>
        <item x="131"/>
        <item x="152"/>
        <item x="387"/>
        <item x="435"/>
        <item x="427"/>
        <item x="296"/>
        <item x="386"/>
        <item x="323"/>
        <item x="239"/>
        <item x="317"/>
        <item x="265"/>
        <item x="238"/>
        <item x="385"/>
        <item x="519"/>
        <item x="412"/>
        <item x="374"/>
        <item x="263"/>
        <item x="518"/>
        <item x="384"/>
        <item x="172"/>
        <item x="434"/>
        <item x="80"/>
        <item x="517"/>
        <item x="262"/>
        <item x="515"/>
        <item x="426"/>
        <item x="371"/>
        <item x="425"/>
        <item x="373"/>
        <item x="514"/>
        <item x="444"/>
        <item x="424"/>
        <item x="55"/>
        <item x="304"/>
        <item x="295"/>
        <item x="513"/>
        <item x="443"/>
        <item x="79"/>
        <item x="130"/>
        <item x="355"/>
        <item x="354"/>
        <item x="353"/>
        <item x="257"/>
        <item x="274"/>
        <item x="395"/>
        <item x="411"/>
        <item x="291"/>
        <item x="352"/>
        <item x="525"/>
        <item x="121"/>
        <item x="410"/>
        <item x="78"/>
        <item x="77"/>
        <item x="303"/>
        <item x="516"/>
        <item x="302"/>
        <item x="524"/>
        <item x="322"/>
        <item x="372"/>
        <item x="76"/>
        <item x="256"/>
        <item x="74"/>
        <item x="73"/>
        <item x="409"/>
        <item x="54"/>
        <item x="307"/>
        <item x="321"/>
        <item x="60"/>
        <item x="326"/>
        <item x="129"/>
        <item x="72"/>
        <item x="510"/>
        <item x="449"/>
        <item x="96"/>
        <item x="255"/>
        <item x="269"/>
        <item x="184"/>
        <item x="95"/>
        <item x="71"/>
        <item x="94"/>
        <item x="70"/>
        <item x="59"/>
        <item x="290"/>
        <item x="93"/>
        <item x="99"/>
        <item x="46"/>
        <item x="45"/>
        <item x="128"/>
        <item x="260"/>
        <item x="408"/>
        <item x="507"/>
        <item x="183"/>
        <item x="320"/>
        <item x="316"/>
        <item x="405"/>
        <item x="506"/>
        <item x="505"/>
        <item x="301"/>
        <item x="69"/>
        <item x="182"/>
        <item x="196"/>
        <item x="407"/>
        <item x="370"/>
        <item x="68"/>
        <item x="448"/>
        <item x="58"/>
        <item x="351"/>
        <item x="423"/>
        <item x="254"/>
        <item x="300"/>
        <item x="5"/>
        <item x="273"/>
        <item x="272"/>
        <item x="98"/>
        <item x="509"/>
        <item x="289"/>
        <item x="109"/>
        <item x="422"/>
        <item x="259"/>
        <item x="271"/>
        <item x="253"/>
        <item x="299"/>
        <item x="393"/>
        <item x="270"/>
        <item x="298"/>
        <item x="140"/>
        <item x="392"/>
        <item x="258"/>
        <item x="57"/>
        <item x="406"/>
        <item x="75"/>
        <item x="181"/>
        <item x="97"/>
        <item x="195"/>
        <item x="404"/>
        <item x="403"/>
        <item x="194"/>
        <item x="447"/>
        <item x="4"/>
        <item x="5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14">
        <item x="607"/>
        <item x="116"/>
        <item x="521"/>
        <item x="86"/>
        <item x="321"/>
        <item x="176"/>
        <item x="464"/>
        <item x="475"/>
        <item x="613"/>
        <item x="198"/>
        <item x="532"/>
        <item x="117"/>
        <item x="180"/>
        <item x="415"/>
        <item x="377"/>
        <item x="414"/>
        <item x="399"/>
        <item x="242"/>
        <item x="133"/>
        <item x="506"/>
        <item x="440"/>
        <item x="56"/>
        <item x="528"/>
        <item x="481"/>
        <item x="47"/>
        <item x="501"/>
        <item x="564"/>
        <item x="105"/>
        <item x="482"/>
        <item x="187"/>
        <item x="72"/>
        <item x="295"/>
        <item x="238"/>
        <item x="494"/>
        <item x="186"/>
        <item x="369"/>
        <item x="239"/>
        <item x="409"/>
        <item x="221"/>
        <item x="204"/>
        <item x="311"/>
        <item x="457"/>
        <item x="171"/>
        <item x="509"/>
        <item x="207"/>
        <item x="247"/>
        <item x="338"/>
        <item x="251"/>
        <item x="518"/>
        <item x="278"/>
        <item x="455"/>
        <item x="327"/>
        <item x="589"/>
        <item x="26"/>
        <item x="237"/>
        <item x="307"/>
        <item x="367"/>
        <item x="0"/>
        <item x="120"/>
        <item x="60"/>
        <item x="316"/>
        <item x="497"/>
        <item x="357"/>
        <item x="137"/>
        <item x="542"/>
        <item x="442"/>
        <item x="443"/>
        <item x="373"/>
        <item x="492"/>
        <item x="593"/>
        <item x="165"/>
        <item x="363"/>
        <item x="210"/>
        <item x="293"/>
        <item x="523"/>
        <item x="256"/>
        <item x="610"/>
        <item x="192"/>
        <item x="352"/>
        <item x="605"/>
        <item x="272"/>
        <item x="181"/>
        <item x="300"/>
        <item x="32"/>
        <item x="220"/>
        <item x="507"/>
        <item x="246"/>
        <item x="411"/>
        <item x="504"/>
        <item x="211"/>
        <item x="113"/>
        <item x="3"/>
        <item x="330"/>
        <item x="325"/>
        <item x="227"/>
        <item x="600"/>
        <item x="558"/>
        <item x="184"/>
        <item x="255"/>
        <item x="448"/>
        <item x="223"/>
        <item x="513"/>
        <item x="151"/>
        <item x="469"/>
        <item x="157"/>
        <item x="452"/>
        <item x="429"/>
        <item x="226"/>
        <item x="270"/>
        <item x="249"/>
        <item x="131"/>
        <item x="34"/>
        <item x="161"/>
        <item x="439"/>
        <item x="353"/>
        <item x="437"/>
        <item x="587"/>
        <item x="285"/>
        <item x="406"/>
        <item x="584"/>
        <item x="30"/>
        <item x="36"/>
        <item x="303"/>
        <item x="225"/>
        <item x="279"/>
        <item x="144"/>
        <item x="241"/>
        <item x="381"/>
        <item x="265"/>
        <item x="217"/>
        <item x="526"/>
        <item x="428"/>
        <item x="531"/>
        <item x="479"/>
        <item x="65"/>
        <item x="24"/>
        <item x="317"/>
        <item x="254"/>
        <item x="416"/>
        <item x="538"/>
        <item x="512"/>
        <item x="595"/>
        <item x="359"/>
        <item x="503"/>
        <item x="372"/>
        <item x="417"/>
        <item x="548"/>
        <item x="11"/>
        <item x="166"/>
        <item x="592"/>
        <item x="404"/>
        <item x="208"/>
        <item x="29"/>
        <item x="61"/>
        <item x="348"/>
        <item x="500"/>
        <item x="96"/>
        <item x="420"/>
        <item x="588"/>
        <item x="301"/>
        <item x="78"/>
        <item x="185"/>
        <item x="174"/>
        <item x="445"/>
        <item x="374"/>
        <item x="580"/>
        <item x="127"/>
        <item x="134"/>
        <item x="611"/>
        <item x="527"/>
        <item x="422"/>
        <item x="571"/>
        <item x="123"/>
        <item x="111"/>
        <item x="244"/>
        <item x="31"/>
        <item x="267"/>
        <item x="546"/>
        <item x="306"/>
        <item x="577"/>
        <item x="83"/>
        <item x="243"/>
        <item x="68"/>
        <item x="250"/>
        <item x="108"/>
        <item x="299"/>
        <item x="379"/>
        <item x="25"/>
        <item x="188"/>
        <item x="140"/>
        <item x="384"/>
        <item x="461"/>
        <item x="66"/>
        <item x="375"/>
        <item x="408"/>
        <item x="77"/>
        <item x="263"/>
        <item x="603"/>
        <item x="331"/>
        <item x="8"/>
        <item x="287"/>
        <item x="51"/>
        <item x="431"/>
        <item x="376"/>
        <item x="391"/>
        <item x="380"/>
        <item x="535"/>
        <item x="551"/>
        <item x="334"/>
        <item x="277"/>
        <item x="389"/>
        <item x="248"/>
        <item x="109"/>
        <item x="94"/>
        <item x="281"/>
        <item x="143"/>
        <item x="539"/>
        <item x="385"/>
        <item x="342"/>
        <item x="224"/>
        <item x="104"/>
        <item x="547"/>
        <item x="269"/>
        <item x="155"/>
        <item x="54"/>
        <item x="495"/>
        <item x="541"/>
        <item x="252"/>
        <item x="398"/>
        <item x="98"/>
        <item x="583"/>
        <item x="599"/>
        <item x="402"/>
        <item x="471"/>
        <item x="4"/>
        <item x="515"/>
        <item x="106"/>
        <item x="218"/>
        <item x="340"/>
        <item x="343"/>
        <item x="89"/>
        <item x="50"/>
        <item x="286"/>
        <item x="22"/>
        <item x="191"/>
        <item x="75"/>
        <item x="536"/>
        <item x="135"/>
        <item x="76"/>
        <item x="55"/>
        <item x="524"/>
        <item x="483"/>
        <item x="453"/>
        <item x="264"/>
        <item x="172"/>
        <item x="511"/>
        <item x="296"/>
        <item x="568"/>
        <item x="10"/>
        <item x="485"/>
        <item x="519"/>
        <item x="228"/>
        <item x="335"/>
        <item x="101"/>
        <item x="114"/>
        <item x="147"/>
        <item x="209"/>
        <item x="591"/>
        <item x="71"/>
        <item x="156"/>
        <item x="517"/>
        <item x="132"/>
        <item x="332"/>
        <item x="487"/>
        <item x="354"/>
        <item x="199"/>
        <item x="322"/>
        <item x="46"/>
        <item x="305"/>
        <item x="43"/>
        <item x="476"/>
        <item x="35"/>
        <item x="557"/>
        <item x="48"/>
        <item x="203"/>
        <item x="257"/>
        <item x="488"/>
        <item x="262"/>
        <item x="290"/>
        <item x="451"/>
        <item x="525"/>
        <item x="183"/>
        <item x="450"/>
        <item x="97"/>
        <item x="454"/>
        <item x="190"/>
        <item x="313"/>
        <item x="556"/>
        <item x="459"/>
        <item x="260"/>
        <item x="125"/>
        <item x="520"/>
        <item x="85"/>
        <item x="158"/>
        <item x="80"/>
        <item x="175"/>
        <item x="407"/>
        <item x="393"/>
        <item x="346"/>
        <item x="560"/>
        <item x="189"/>
        <item x="565"/>
        <item x="358"/>
        <item x="292"/>
        <item x="419"/>
        <item x="100"/>
        <item x="154"/>
        <item x="604"/>
        <item x="201"/>
        <item x="18"/>
        <item x="19"/>
        <item x="574"/>
        <item x="435"/>
        <item x="339"/>
        <item x="465"/>
        <item x="585"/>
        <item x="559"/>
        <item x="371"/>
        <item x="164"/>
        <item x="118"/>
        <item x="581"/>
        <item x="480"/>
        <item x="58"/>
        <item x="441"/>
        <item x="575"/>
        <item x="449"/>
        <item x="337"/>
        <item x="27"/>
        <item x="579"/>
        <item x="12"/>
        <item x="351"/>
        <item x="390"/>
        <item x="1"/>
        <item x="160"/>
        <item x="62"/>
        <item x="128"/>
        <item x="412"/>
        <item x="7"/>
        <item x="288"/>
        <item x="510"/>
        <item x="289"/>
        <item x="486"/>
        <item x="74"/>
        <item x="195"/>
        <item x="438"/>
        <item x="275"/>
        <item x="99"/>
        <item x="302"/>
        <item x="401"/>
        <item x="95"/>
        <item x="245"/>
        <item x="573"/>
        <item x="283"/>
        <item x="567"/>
        <item x="606"/>
        <item x="496"/>
        <item x="425"/>
        <item x="362"/>
        <item x="489"/>
        <item x="122"/>
        <item x="400"/>
        <item x="370"/>
        <item x="609"/>
        <item x="529"/>
        <item x="212"/>
        <item x="413"/>
        <item x="312"/>
        <item x="235"/>
        <item x="259"/>
        <item x="467"/>
        <item x="103"/>
        <item x="458"/>
        <item x="562"/>
        <item x="540"/>
        <item x="200"/>
        <item x="284"/>
        <item x="253"/>
        <item x="40"/>
        <item x="44"/>
        <item x="63"/>
        <item x="418"/>
        <item x="477"/>
        <item x="15"/>
        <item x="578"/>
        <item x="612"/>
        <item x="315"/>
        <item x="345"/>
        <item x="294"/>
        <item x="179"/>
        <item x="304"/>
        <item x="202"/>
        <item x="427"/>
        <item x="82"/>
        <item x="92"/>
        <item x="553"/>
        <item x="5"/>
        <item x="64"/>
        <item x="388"/>
        <item x="219"/>
        <item x="569"/>
        <item x="52"/>
        <item x="230"/>
        <item x="466"/>
        <item x="522"/>
        <item x="139"/>
        <item x="69"/>
        <item x="130"/>
        <item x="355"/>
        <item x="333"/>
        <item x="206"/>
        <item x="491"/>
        <item x="499"/>
        <item x="597"/>
        <item x="258"/>
        <item x="233"/>
        <item x="549"/>
        <item x="508"/>
        <item x="205"/>
        <item x="462"/>
        <item x="310"/>
        <item x="182"/>
        <item x="67"/>
        <item x="39"/>
        <item x="586"/>
        <item x="297"/>
        <item x="38"/>
        <item x="240"/>
        <item x="505"/>
        <item x="222"/>
        <item x="382"/>
        <item x="213"/>
        <item x="282"/>
        <item x="502"/>
        <item x="344"/>
        <item x="320"/>
        <item x="87"/>
        <item x="234"/>
        <item x="70"/>
        <item x="356"/>
        <item x="395"/>
        <item x="90"/>
        <item x="59"/>
        <item x="73"/>
        <item x="178"/>
        <item x="231"/>
        <item x="119"/>
        <item x="214"/>
        <item x="324"/>
        <item x="159"/>
        <item x="167"/>
        <item x="341"/>
        <item x="410"/>
        <item x="170"/>
        <item x="309"/>
        <item x="16"/>
        <item x="21"/>
        <item x="197"/>
        <item x="392"/>
        <item x="152"/>
        <item x="146"/>
        <item x="470"/>
        <item x="142"/>
        <item x="456"/>
        <item x="236"/>
        <item x="361"/>
        <item x="447"/>
        <item x="582"/>
        <item x="271"/>
        <item x="426"/>
        <item x="229"/>
        <item x="291"/>
        <item x="516"/>
        <item x="405"/>
        <item x="484"/>
        <item x="444"/>
        <item x="570"/>
        <item x="554"/>
        <item x="168"/>
        <item x="596"/>
        <item x="514"/>
        <item x="423"/>
        <item x="460"/>
        <item x="150"/>
        <item x="88"/>
        <item x="173"/>
        <item x="598"/>
        <item x="366"/>
        <item x="434"/>
        <item x="365"/>
        <item x="126"/>
        <item x="550"/>
        <item x="308"/>
        <item x="115"/>
        <item x="572"/>
        <item x="432"/>
        <item x="41"/>
        <item x="368"/>
        <item x="474"/>
        <item x="566"/>
        <item x="148"/>
        <item x="378"/>
        <item x="543"/>
        <item x="329"/>
        <item x="396"/>
        <item x="326"/>
        <item x="493"/>
        <item x="149"/>
        <item x="383"/>
        <item x="49"/>
        <item x="544"/>
        <item x="9"/>
        <item x="215"/>
        <item x="145"/>
        <item x="563"/>
        <item x="81"/>
        <item x="79"/>
        <item x="498"/>
        <item x="216"/>
        <item x="394"/>
        <item x="463"/>
        <item x="169"/>
        <item x="136"/>
        <item x="53"/>
        <item x="433"/>
        <item x="436"/>
        <item x="14"/>
        <item x="45"/>
        <item x="153"/>
        <item x="576"/>
        <item x="601"/>
        <item x="268"/>
        <item x="84"/>
        <item x="138"/>
        <item x="112"/>
        <item x="552"/>
        <item x="336"/>
        <item x="2"/>
        <item x="261"/>
        <item x="473"/>
        <item x="347"/>
        <item x="33"/>
        <item x="193"/>
        <item x="121"/>
        <item x="298"/>
        <item x="20"/>
        <item x="13"/>
        <item x="490"/>
        <item x="163"/>
        <item x="349"/>
        <item x="6"/>
        <item x="472"/>
        <item x="323"/>
        <item x="387"/>
        <item x="350"/>
        <item x="545"/>
        <item x="468"/>
        <item x="328"/>
        <item x="397"/>
        <item x="534"/>
        <item x="17"/>
        <item x="196"/>
        <item x="537"/>
        <item x="273"/>
        <item x="91"/>
        <item x="141"/>
        <item x="37"/>
        <item x="590"/>
        <item x="403"/>
        <item x="107"/>
        <item x="533"/>
        <item x="602"/>
        <item x="266"/>
        <item x="177"/>
        <item x="555"/>
        <item x="57"/>
        <item x="430"/>
        <item x="42"/>
        <item x="608"/>
        <item x="129"/>
        <item x="110"/>
        <item x="530"/>
        <item x="232"/>
        <item x="478"/>
        <item x="23"/>
        <item x="318"/>
        <item x="194"/>
        <item x="276"/>
        <item x="28"/>
        <item x="314"/>
        <item x="360"/>
        <item x="594"/>
        <item x="364"/>
        <item x="124"/>
        <item x="421"/>
        <item x="93"/>
        <item x="274"/>
        <item x="280"/>
        <item x="386"/>
        <item x="102"/>
        <item x="446"/>
        <item x="561"/>
        <item x="424"/>
        <item x="162"/>
        <item x="319"/>
      </items>
    </pivotField>
    <pivotField compact="0" outline="0" showAll="0" defaultSubtotal="0"/>
    <pivotField compact="0" outline="0" showAll="0" defaultSubtotal="0"/>
    <pivotField axis="axisRow" compact="0" outline="0" showAll="0" defaultSubtotal="0">
      <items count="599">
        <item x="504"/>
        <item x="511"/>
        <item x="234"/>
        <item x="366"/>
        <item x="86"/>
        <item x="175"/>
        <item x="315"/>
        <item x="456"/>
        <item x="598"/>
        <item x="197"/>
        <item x="327"/>
        <item x="522"/>
        <item x="407"/>
        <item x="179"/>
        <item x="406"/>
        <item x="391"/>
        <item x="133"/>
        <item x="492"/>
        <item x="105"/>
        <item x="473"/>
        <item x="186"/>
        <item x="497"/>
        <item x="432"/>
        <item x="518"/>
        <item x="235"/>
        <item x="485"/>
        <item x="362"/>
        <item x="185"/>
        <item x="236"/>
        <item x="220"/>
        <item x="203"/>
        <item x="306"/>
        <item x="500"/>
        <item x="206"/>
        <item x="508"/>
        <item x="321"/>
        <item x="578"/>
        <item x="26"/>
        <item x="135"/>
        <item x="302"/>
        <item x="360"/>
        <item x="137"/>
        <item x="472"/>
        <item x="120"/>
        <item x="483"/>
        <item x="581"/>
        <item x="164"/>
        <item x="117"/>
        <item x="513"/>
        <item x="330"/>
        <item x="595"/>
        <item x="588"/>
        <item x="225"/>
        <item x="295"/>
        <item x="267"/>
        <item x="180"/>
        <item x="54"/>
        <item x="498"/>
        <item x="219"/>
        <item x="247"/>
        <item x="495"/>
        <item x="113"/>
        <item x="548"/>
        <item x="183"/>
        <item x="222"/>
        <item x="3"/>
        <item x="461"/>
        <item x="156"/>
        <item x="224"/>
        <item x="150"/>
        <item x="265"/>
        <item x="245"/>
        <item x="131"/>
        <item x="192"/>
        <item x="34"/>
        <item x="431"/>
        <item x="398"/>
        <item x="429"/>
        <item x="576"/>
        <item x="30"/>
        <item x="36"/>
        <item x="298"/>
        <item x="223"/>
        <item x="274"/>
        <item x="144"/>
        <item x="238"/>
        <item x="516"/>
        <item x="420"/>
        <item x="521"/>
        <item x="470"/>
        <item x="373"/>
        <item x="261"/>
        <item x="65"/>
        <item x="24"/>
        <item x="250"/>
        <item x="408"/>
        <item x="503"/>
        <item x="494"/>
        <item x="409"/>
        <item x="11"/>
        <item x="580"/>
        <item x="538"/>
        <item x="365"/>
        <item x="396"/>
        <item x="207"/>
        <item x="528"/>
        <item x="29"/>
        <item x="412"/>
        <item x="96"/>
        <item x="296"/>
        <item x="346"/>
        <item x="165"/>
        <item x="216"/>
        <item x="154"/>
        <item x="173"/>
        <item x="437"/>
        <item x="367"/>
        <item x="569"/>
        <item x="134"/>
        <item x="583"/>
        <item x="184"/>
        <item x="304"/>
        <item x="596"/>
        <item x="517"/>
        <item x="414"/>
        <item x="123"/>
        <item x="111"/>
        <item x="241"/>
        <item x="31"/>
        <item x="263"/>
        <item x="301"/>
        <item x="68"/>
        <item x="240"/>
        <item x="108"/>
        <item x="239"/>
        <item x="294"/>
        <item x="56"/>
        <item x="25"/>
        <item x="90"/>
        <item x="140"/>
        <item x="376"/>
        <item x="453"/>
        <item x="66"/>
        <item x="368"/>
        <item x="259"/>
        <item x="187"/>
        <item x="299"/>
        <item x="519"/>
        <item x="8"/>
        <item x="423"/>
        <item x="282"/>
        <item x="51"/>
        <item x="353"/>
        <item x="369"/>
        <item x="372"/>
        <item x="525"/>
        <item x="541"/>
        <item x="244"/>
        <item x="109"/>
        <item x="143"/>
        <item x="592"/>
        <item x="529"/>
        <item x="166"/>
        <item x="305"/>
        <item x="336"/>
        <item x="104"/>
        <item x="537"/>
        <item x="264"/>
        <item x="531"/>
        <item x="390"/>
        <item x="476"/>
        <item x="587"/>
        <item x="394"/>
        <item x="506"/>
        <item x="337"/>
        <item x="300"/>
        <item x="226"/>
        <item x="22"/>
        <item x="190"/>
        <item x="526"/>
        <item x="50"/>
        <item x="55"/>
        <item x="474"/>
        <item x="514"/>
        <item x="260"/>
        <item x="171"/>
        <item x="502"/>
        <item x="10"/>
        <item x="178"/>
        <item x="509"/>
        <item x="579"/>
        <item x="155"/>
        <item x="478"/>
        <item x="347"/>
        <item x="43"/>
        <item x="46"/>
        <item x="35"/>
        <item x="547"/>
        <item x="258"/>
        <item x="202"/>
        <item x="479"/>
        <item x="285"/>
        <item x="17"/>
        <item x="515"/>
        <item x="189"/>
        <item x="308"/>
        <item x="510"/>
        <item x="546"/>
        <item x="471"/>
        <item x="125"/>
        <item x="182"/>
        <item x="157"/>
        <item x="174"/>
        <item x="399"/>
        <item x="551"/>
        <item x="462"/>
        <item x="550"/>
        <item x="188"/>
        <item x="555"/>
        <item x="218"/>
        <item x="85"/>
        <item x="411"/>
        <item x="530"/>
        <item x="153"/>
        <item x="591"/>
        <item x="200"/>
        <item x="18"/>
        <item x="457"/>
        <item x="19"/>
        <item x="563"/>
        <item x="427"/>
        <item x="549"/>
        <item x="364"/>
        <item x="127"/>
        <item x="570"/>
        <item x="433"/>
        <item x="331"/>
        <item x="27"/>
        <item x="392"/>
        <item x="12"/>
        <item x="32"/>
        <item x="1"/>
        <item x="128"/>
        <item x="501"/>
        <item x="284"/>
        <item x="477"/>
        <item x="430"/>
        <item x="297"/>
        <item x="393"/>
        <item x="95"/>
        <item x="242"/>
        <item x="562"/>
        <item x="355"/>
        <item x="480"/>
        <item x="122"/>
        <item x="71"/>
        <item x="255"/>
        <item x="363"/>
        <item x="211"/>
        <item x="307"/>
        <item x="459"/>
        <item x="552"/>
        <item x="106"/>
        <item x="199"/>
        <item x="249"/>
        <item x="40"/>
        <item x="44"/>
        <item x="410"/>
        <item x="63"/>
        <item x="468"/>
        <item x="567"/>
        <item x="310"/>
        <item x="339"/>
        <item x="92"/>
        <item x="543"/>
        <item x="52"/>
        <item x="228"/>
        <item x="458"/>
        <item x="512"/>
        <item x="130"/>
        <item x="69"/>
        <item x="147"/>
        <item x="594"/>
        <item x="539"/>
        <item x="94"/>
        <item x="585"/>
        <item x="231"/>
        <item x="499"/>
        <item x="204"/>
        <item x="67"/>
        <item x="181"/>
        <item x="39"/>
        <item x="575"/>
        <item x="221"/>
        <item x="482"/>
        <item x="38"/>
        <item x="237"/>
        <item x="212"/>
        <item x="493"/>
        <item x="338"/>
        <item x="205"/>
        <item x="87"/>
        <item x="232"/>
        <item x="70"/>
        <item x="349"/>
        <item x="387"/>
        <item x="59"/>
        <item x="340"/>
        <item x="177"/>
        <item x="119"/>
        <item x="213"/>
        <item x="158"/>
        <item x="169"/>
        <item x="230"/>
        <item x="151"/>
        <item x="597"/>
        <item x="146"/>
        <item x="142"/>
        <item x="191"/>
        <item x="448"/>
        <item x="233"/>
        <item x="16"/>
        <item x="439"/>
        <item x="354"/>
        <item x="266"/>
        <item x="21"/>
        <item x="286"/>
        <item x="397"/>
        <item x="227"/>
        <item x="436"/>
        <item x="559"/>
        <item x="167"/>
        <item x="544"/>
        <item x="584"/>
        <item x="505"/>
        <item x="149"/>
        <item x="88"/>
        <item x="172"/>
        <item x="359"/>
        <item x="589"/>
        <item x="358"/>
        <item x="303"/>
        <item x="540"/>
        <item x="424"/>
        <item x="41"/>
        <item x="361"/>
        <item x="466"/>
        <item x="533"/>
        <item x="152"/>
        <item x="484"/>
        <item x="375"/>
        <item x="534"/>
        <item x="145"/>
        <item x="553"/>
        <item x="214"/>
        <item x="215"/>
        <item x="386"/>
        <item x="455"/>
        <item x="168"/>
        <item x="388"/>
        <item x="136"/>
        <item x="53"/>
        <item x="428"/>
        <item x="14"/>
        <item x="45"/>
        <item x="565"/>
        <item x="586"/>
        <item x="84"/>
        <item x="138"/>
        <item x="112"/>
        <item x="370"/>
        <item x="9"/>
        <item x="257"/>
        <item x="33"/>
        <item x="121"/>
        <item x="248"/>
        <item x="20"/>
        <item x="481"/>
        <item x="162"/>
        <item x="342"/>
        <item x="0"/>
        <item x="317"/>
        <item x="379"/>
        <item x="343"/>
        <item x="460"/>
        <item x="357"/>
        <item x="389"/>
        <item x="524"/>
        <item x="527"/>
        <item x="268"/>
        <item x="91"/>
        <item x="141"/>
        <item x="37"/>
        <item x="395"/>
        <item x="107"/>
        <item x="535"/>
        <item x="523"/>
        <item x="590"/>
        <item x="262"/>
        <item x="176"/>
        <item x="545"/>
        <item x="57"/>
        <item x="42"/>
        <item x="593"/>
        <item x="335"/>
        <item x="110"/>
        <item x="520"/>
        <item x="469"/>
        <item x="23"/>
        <item x="28"/>
        <item x="124"/>
        <item x="413"/>
        <item x="93"/>
        <item x="309"/>
        <item x="554"/>
        <item x="496"/>
        <item x="374"/>
        <item x="378"/>
        <item x="438"/>
        <item x="542"/>
        <item x="487"/>
        <item x="377"/>
        <item x="116"/>
        <item x="467"/>
        <item x="450"/>
        <item x="290"/>
        <item x="401"/>
        <item x="72"/>
        <item x="449"/>
        <item x="170"/>
        <item x="243"/>
        <item x="332"/>
        <item x="273"/>
        <item x="447"/>
        <item x="60"/>
        <item x="311"/>
        <item x="488"/>
        <item x="350"/>
        <item x="532"/>
        <item x="435"/>
        <item x="356"/>
        <item x="288"/>
        <item x="209"/>
        <item x="252"/>
        <item x="324"/>
        <item x="345"/>
        <item x="403"/>
        <item x="440"/>
        <item x="210"/>
        <item x="319"/>
        <item x="251"/>
        <item x="15"/>
        <item x="421"/>
        <item x="160"/>
        <item x="280"/>
        <item x="573"/>
        <item x="444"/>
        <item x="312"/>
        <item x="352"/>
        <item x="341"/>
        <item x="61"/>
        <item x="491"/>
        <item x="577"/>
        <item x="78"/>
        <item x="278"/>
        <item x="560"/>
        <item x="536"/>
        <item x="83"/>
        <item x="246"/>
        <item x="371"/>
        <item x="400"/>
        <item x="325"/>
        <item x="383"/>
        <item x="328"/>
        <item x="276"/>
        <item x="318"/>
        <item x="381"/>
        <item x="272"/>
        <item x="98"/>
        <item x="572"/>
        <item x="4"/>
        <item x="208"/>
        <item x="463"/>
        <item x="217"/>
        <item x="281"/>
        <item x="75"/>
        <item x="76"/>
        <item x="445"/>
        <item x="557"/>
        <item x="291"/>
        <item x="89"/>
        <item x="101"/>
        <item x="114"/>
        <item x="507"/>
        <item x="316"/>
        <item x="198"/>
        <item x="326"/>
        <item x="329"/>
        <item x="48"/>
        <item x="253"/>
        <item x="443"/>
        <item x="442"/>
        <item x="97"/>
        <item x="446"/>
        <item x="334"/>
        <item x="451"/>
        <item x="256"/>
        <item x="80"/>
        <item x="385"/>
        <item x="351"/>
        <item x="287"/>
        <item x="100"/>
        <item x="333"/>
        <item x="486"/>
        <item x="163"/>
        <item x="118"/>
        <item x="58"/>
        <item x="574"/>
        <item x="564"/>
        <item x="441"/>
        <item x="568"/>
        <item x="344"/>
        <item x="382"/>
        <item x="159"/>
        <item x="62"/>
        <item x="404"/>
        <item x="7"/>
        <item x="283"/>
        <item x="74"/>
        <item x="194"/>
        <item x="99"/>
        <item x="270"/>
        <item x="417"/>
        <item x="103"/>
        <item x="405"/>
        <item x="279"/>
        <item x="289"/>
        <item x="82"/>
        <item x="201"/>
        <item x="5"/>
        <item x="64"/>
        <item x="380"/>
        <item x="139"/>
        <item x="348"/>
        <item x="558"/>
        <item x="419"/>
        <item x="490"/>
        <item x="454"/>
        <item x="292"/>
        <item x="254"/>
        <item x="277"/>
        <item x="314"/>
        <item x="77"/>
        <item x="73"/>
        <item x="229"/>
        <item x="402"/>
        <item x="196"/>
        <item x="384"/>
        <item x="418"/>
        <item x="571"/>
        <item x="475"/>
        <item x="415"/>
        <item x="452"/>
        <item x="426"/>
        <item x="126"/>
        <item x="115"/>
        <item x="561"/>
        <item x="323"/>
        <item x="320"/>
        <item x="148"/>
        <item x="49"/>
        <item x="81"/>
        <item x="79"/>
        <item x="489"/>
        <item x="425"/>
        <item x="434"/>
        <item x="47"/>
        <item x="13"/>
        <item x="2"/>
        <item x="465"/>
        <item x="293"/>
        <item x="566"/>
        <item x="6"/>
        <item x="464"/>
        <item x="322"/>
        <item x="195"/>
        <item x="422"/>
        <item x="129"/>
        <item x="556"/>
        <item x="313"/>
        <item x="193"/>
        <item x="271"/>
        <item x="582"/>
        <item x="275"/>
        <item x="269"/>
        <item x="102"/>
        <item x="416"/>
        <item x="161"/>
        <item x="13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sortType="descending" defaultSubtotal="0">
      <items count="21">
        <item x="19"/>
        <item x="18"/>
        <item x="17"/>
        <item x="16"/>
        <item x="15"/>
        <item x="14"/>
        <item x="13"/>
        <item x="12"/>
        <item x="11"/>
        <item x="10"/>
        <item x="9"/>
        <item x="8"/>
        <item x="7"/>
        <item x="6"/>
        <item x="5"/>
        <item x="4"/>
        <item x="3"/>
        <item x="2"/>
        <item x="1"/>
        <item x="20"/>
        <item x="0"/>
      </items>
    </pivotField>
  </pivotFields>
  <rowFields count="5">
    <field x="0"/>
    <field x="52"/>
    <field x="1"/>
    <field x="22"/>
    <field x="25"/>
  </rowFields>
  <rowItems count="629">
    <i>
      <x v="101"/>
      <x v="1"/>
      <x v="592"/>
      <x v="69"/>
      <x v="45"/>
    </i>
    <i r="2">
      <x v="597"/>
      <x v="600"/>
      <x v="592"/>
    </i>
    <i r="1">
      <x v="4"/>
      <x v="584"/>
      <x v="422"/>
      <x v="285"/>
    </i>
    <i r="2">
      <x v="585"/>
      <x v="141"/>
      <x v="119"/>
    </i>
    <i r="2">
      <x v="589"/>
      <x v="488"/>
      <x v="333"/>
    </i>
    <i r="2">
      <x v="593"/>
      <x v="219"/>
      <x v="598"/>
    </i>
    <i r="1">
      <x v="6"/>
      <x v="596"/>
      <x v="495"/>
      <x v="366"/>
    </i>
    <i r="1">
      <x v="7"/>
      <x v="591"/>
      <x v="231"/>
      <x v="171"/>
    </i>
    <i r="1">
      <x v="8"/>
      <x v="578"/>
      <x v="95"/>
      <x v="51"/>
    </i>
    <i r="1">
      <x v="9"/>
      <x v="580"/>
      <x v="539"/>
      <x v="339"/>
    </i>
    <i r="1">
      <x v="10"/>
      <x v="579"/>
      <x v="580"/>
      <x v="397"/>
    </i>
    <i r="1">
      <x v="13"/>
      <x v="588"/>
      <x v="317"/>
      <x v="224"/>
    </i>
    <i r="2">
      <x v="594"/>
      <x v="197"/>
      <x v="598"/>
    </i>
    <i r="2">
      <x v="595"/>
      <x v="582"/>
      <x v="399"/>
    </i>
    <i r="1">
      <x v="14"/>
      <x v="577"/>
      <x v="364"/>
      <x v="598"/>
    </i>
    <i r="2">
      <x v="581"/>
      <x/>
      <x v="598"/>
    </i>
    <i r="2">
      <x v="582"/>
      <x v="79"/>
      <x v="160"/>
    </i>
    <i r="1">
      <x v="15"/>
      <x v="583"/>
      <x v="372"/>
      <x v="282"/>
    </i>
    <i r="2">
      <x v="586"/>
      <x v="587"/>
      <x v="403"/>
    </i>
    <i r="2">
      <x v="587"/>
      <x v="76"/>
      <x v="50"/>
    </i>
    <i r="2">
      <x v="590"/>
      <x v="168"/>
      <x v="122"/>
    </i>
    <i r="3">
      <x v="394"/>
      <x v="315"/>
    </i>
    <i r="1">
      <x v="16"/>
      <x v="598"/>
      <x v="8"/>
      <x v="8"/>
    </i>
    <i>
      <x v="92"/>
      <x/>
      <x v="527"/>
      <x v="270"/>
      <x v="493"/>
    </i>
    <i r="1">
      <x v="5"/>
      <x v="510"/>
      <x v="413"/>
      <x v="278"/>
    </i>
    <i r="2">
      <x v="511"/>
      <x v="48"/>
      <x v="34"/>
    </i>
    <i r="2">
      <x v="514"/>
      <x v="2"/>
      <x v="1"/>
    </i>
    <i r="2">
      <x v="518"/>
      <x v="74"/>
      <x v="48"/>
    </i>
    <i r="2">
      <x v="522"/>
      <x v="250"/>
      <x v="183"/>
    </i>
    <i r="2">
      <x v="523"/>
      <x v="260"/>
      <x v="189"/>
    </i>
    <i r="2">
      <x v="525"/>
      <x v="301"/>
      <x v="206"/>
    </i>
    <i r="1">
      <x v="7"/>
      <x v="515"/>
      <x v="290"/>
      <x v="203"/>
    </i>
    <i r="1">
      <x v="8"/>
      <x v="516"/>
      <x v="130"/>
      <x v="86"/>
    </i>
    <i r="2">
      <x v="520"/>
      <x v="22"/>
      <x v="23"/>
    </i>
    <i r="2">
      <x v="521"/>
      <x v="169"/>
      <x v="123"/>
    </i>
    <i r="1">
      <x v="9"/>
      <x v="524"/>
      <x v="373"/>
      <x v="147"/>
    </i>
    <i r="1">
      <x v="10"/>
      <x v="517"/>
      <x v="590"/>
      <x v="406"/>
    </i>
    <i r="1">
      <x v="11"/>
      <x v="509"/>
      <x v="132"/>
      <x v="88"/>
    </i>
    <i r="2">
      <x v="519"/>
      <x v="10"/>
      <x v="11"/>
    </i>
    <i r="1">
      <x v="12"/>
      <x v="508"/>
      <x v="579"/>
      <x v="396"/>
    </i>
    <i r="2">
      <x v="512"/>
      <x v="206"/>
      <x v="155"/>
    </i>
    <i r="2">
      <x v="513"/>
      <x v="568"/>
      <x v="387"/>
    </i>
    <i r="1">
      <x v="13"/>
      <x v="507"/>
      <x v="571"/>
      <x v="388"/>
    </i>
    <i r="2">
      <x v="526"/>
      <x v="246"/>
      <x v="179"/>
    </i>
    <i>
      <x v="13"/>
      <x/>
      <x v="91"/>
      <x v="525"/>
      <x v="572"/>
    </i>
    <i r="1">
      <x v="1"/>
      <x v="77"/>
      <x v="524"/>
      <x v="571"/>
    </i>
    <i r="2">
      <x v="81"/>
      <x v="304"/>
      <x v="507"/>
    </i>
    <i r="2">
      <x v="90"/>
      <x v="402"/>
      <x v="537"/>
    </i>
    <i r="1">
      <x v="2"/>
      <x v="92"/>
      <x v="541"/>
      <x v="367"/>
    </i>
    <i r="2">
      <x v="93"/>
      <x v="180"/>
      <x v="467"/>
    </i>
    <i r="1">
      <x v="4"/>
      <x v="89"/>
      <x v="302"/>
      <x v="220"/>
    </i>
    <i r="1">
      <x v="5"/>
      <x v="78"/>
      <x v="240"/>
      <x v="490"/>
    </i>
    <i r="2">
      <x v="80"/>
      <x v="3"/>
      <x v="4"/>
    </i>
    <i r="2">
      <x v="84"/>
      <x v="445"/>
      <x v="301"/>
    </i>
    <i r="2">
      <x v="85"/>
      <x v="493"/>
      <x v="336"/>
    </i>
    <i r="1">
      <x v="6"/>
      <x v="79"/>
      <x v="450"/>
      <x v="138"/>
    </i>
    <i r="2">
      <x v="82"/>
      <x v="403"/>
      <x v="273"/>
    </i>
    <i r="2">
      <x v="83"/>
      <x v="573"/>
      <x v="390"/>
    </i>
    <i r="2">
      <x v="86"/>
      <x v="156"/>
      <x v="108"/>
    </i>
    <i r="2">
      <x v="87"/>
      <x v="213"/>
      <x v="284"/>
    </i>
    <i r="2">
      <x v="88"/>
      <x v="604"/>
      <x v="412"/>
    </i>
    <i r="2">
      <x v="94"/>
      <x v="359"/>
      <x v="249"/>
    </i>
    <i>
      <x v="4"/>
      <x v="4"/>
      <x v="10"/>
      <x v="593"/>
      <x v="408"/>
    </i>
    <i r="2">
      <x v="11"/>
      <x v="554"/>
      <x v="376"/>
    </i>
    <i r="2">
      <x v="13"/>
      <x v="319"/>
      <x v="226"/>
    </i>
    <i r="2">
      <x v="15"/>
      <x v="320"/>
      <x v="228"/>
    </i>
    <i r="2">
      <x v="16"/>
      <x v="135"/>
      <x v="93"/>
    </i>
    <i r="2">
      <x v="20"/>
      <x v="465"/>
      <x v="325"/>
    </i>
    <i r="2">
      <x v="21"/>
      <x v="569"/>
      <x v="202"/>
    </i>
    <i r="2">
      <x v="22"/>
      <x v="243"/>
      <x v="177"/>
    </i>
    <i r="1">
      <x v="5"/>
      <x v="14"/>
      <x v="187"/>
      <x v="137"/>
    </i>
    <i r="2">
      <x v="23"/>
      <x v="53"/>
      <x v="37"/>
    </i>
    <i r="2">
      <x v="24"/>
      <x v="337"/>
      <x v="237"/>
    </i>
    <i r="2">
      <x v="25"/>
      <x v="597"/>
      <x v="409"/>
    </i>
    <i r="1">
      <x v="6"/>
      <x v="12"/>
      <x v="120"/>
      <x v="79"/>
    </i>
    <i r="2">
      <x v="19"/>
      <x v="152"/>
      <x v="106"/>
    </i>
    <i r="1">
      <x v="7"/>
      <x v="17"/>
      <x v="83"/>
      <x v="240"/>
    </i>
    <i r="3">
      <x v="175"/>
      <x v="128"/>
    </i>
    <i r="2">
      <x v="18"/>
      <x v="550"/>
      <x v="373"/>
    </i>
    <i>
      <x v="66"/>
      <x v="1"/>
      <x v="367"/>
      <x v="474"/>
      <x v="323"/>
    </i>
    <i r="1">
      <x v="4"/>
      <x v="372"/>
      <x v="367"/>
      <x v="252"/>
    </i>
    <i r="1">
      <x v="5"/>
      <x v="368"/>
      <x v="498"/>
      <x v="340"/>
    </i>
    <i r="2">
      <x v="370"/>
      <x v="496"/>
      <x v="338"/>
    </i>
    <i r="2">
      <x v="374"/>
      <x v="56"/>
      <x v="40"/>
    </i>
    <i r="2">
      <x v="375"/>
      <x v="601"/>
      <x v="385"/>
    </i>
    <i r="2">
      <x v="377"/>
      <x v="71"/>
      <x v="440"/>
    </i>
    <i r="1">
      <x v="6"/>
      <x v="365"/>
      <x v="35"/>
      <x v="26"/>
    </i>
    <i r="2">
      <x v="366"/>
      <x v="144"/>
      <x v="102"/>
    </i>
    <i r="2">
      <x v="373"/>
      <x v="506"/>
      <x v="345"/>
    </i>
    <i r="2">
      <x v="378"/>
      <x v="327"/>
      <x v="232"/>
    </i>
    <i r="2">
      <x v="379"/>
      <x v="371"/>
      <x v="257"/>
    </i>
    <i r="1">
      <x v="7"/>
      <x v="364"/>
      <x v="164"/>
      <x v="116"/>
    </i>
    <i r="2">
      <x v="376"/>
      <x v="67"/>
      <x v="3"/>
    </i>
    <i r="1">
      <x v="12"/>
      <x v="369"/>
      <x v="193"/>
      <x v="143"/>
    </i>
    <i r="1">
      <x v="15"/>
      <x v="371"/>
      <x v="613"/>
      <x v="598"/>
    </i>
    <i>
      <x v="93"/>
      <x v="4"/>
      <x v="533"/>
      <x v="216"/>
      <x v="161"/>
    </i>
    <i r="2">
      <x v="534"/>
      <x v="139"/>
      <x v="105"/>
    </i>
    <i r="2">
      <x v="535"/>
      <x v="383"/>
      <x v="222"/>
    </i>
    <i r="1">
      <x v="5"/>
      <x v="528"/>
      <x v="425"/>
      <x v="283"/>
    </i>
    <i r="2">
      <x v="529"/>
      <x v="511"/>
      <x v="347"/>
    </i>
    <i r="2">
      <x v="530"/>
      <x v="226"/>
      <x v="168"/>
    </i>
    <i r="2">
      <x v="536"/>
      <x v="177"/>
      <x v="466"/>
    </i>
    <i r="3">
      <x v="564"/>
      <x v="395"/>
    </i>
    <i r="2">
      <x v="537"/>
      <x v="519"/>
      <x v="351"/>
    </i>
    <i r="2">
      <x v="538"/>
      <x v="221"/>
      <x v="166"/>
    </i>
    <i r="2">
      <x v="539"/>
      <x v="64"/>
      <x v="438"/>
    </i>
    <i r="2">
      <x v="540"/>
      <x v="146"/>
      <x v="101"/>
    </i>
    <i r="1">
      <x v="6"/>
      <x v="532"/>
      <x v="500"/>
      <x v="342"/>
    </i>
    <i r="1">
      <x v="11"/>
      <x v="531"/>
      <x v="207"/>
      <x v="156"/>
    </i>
    <i r="1">
      <x v="12"/>
      <x v="180"/>
      <x v="544"/>
      <x v="419"/>
    </i>
    <i r="1">
      <x v="15"/>
      <x v="181"/>
      <x v="404"/>
      <x v="274"/>
    </i>
    <i>
      <x v="5"/>
      <x v="3"/>
      <x v="27"/>
      <x v="111"/>
      <x v="74"/>
    </i>
    <i r="1">
      <x v="4"/>
      <x v="32"/>
      <x v="121"/>
      <x v="80"/>
    </i>
    <i r="2">
      <x v="33"/>
      <x v="281"/>
      <x v="196"/>
    </i>
    <i r="1">
      <x v="5"/>
      <x v="37"/>
      <x v="575"/>
      <x v="392"/>
    </i>
    <i r="1">
      <x v="7"/>
      <x v="29"/>
      <x v="435"/>
      <x v="295"/>
    </i>
    <i r="2">
      <x v="30"/>
      <x v="432"/>
      <x v="291"/>
    </i>
    <i r="2">
      <x v="34"/>
      <x v="586"/>
      <x v="402"/>
    </i>
    <i r="2">
      <x v="35"/>
      <x v="505"/>
      <x v="344"/>
    </i>
    <i r="2">
      <x v="36"/>
      <x v="387"/>
      <x v="265"/>
    </i>
    <i r="1">
      <x v="8"/>
      <x v="28"/>
      <x v="388"/>
      <x v="266"/>
    </i>
    <i r="2">
      <x v="31"/>
      <x v="279"/>
      <x v="194"/>
    </i>
    <i r="1">
      <x v="12"/>
      <x v="26"/>
      <x v="536"/>
      <x v="364"/>
    </i>
    <i r="1">
      <x v="13"/>
      <x v="39"/>
      <x v="277"/>
      <x v="195"/>
    </i>
    <i r="1">
      <x v="15"/>
      <x v="38"/>
      <x v="24"/>
      <x v="576"/>
    </i>
    <i>
      <x v="55"/>
      <x v="5"/>
      <x v="309"/>
      <x v="399"/>
      <x v="146"/>
    </i>
    <i r="2">
      <x v="313"/>
      <x v="122"/>
      <x v="81"/>
    </i>
    <i r="2">
      <x v="319"/>
      <x v="357"/>
      <x v="247"/>
    </i>
    <i r="1">
      <x v="6"/>
      <x v="307"/>
      <x v="278"/>
      <x v="175"/>
    </i>
    <i r="2">
      <x v="310"/>
      <x v="55"/>
      <x v="39"/>
    </i>
    <i r="2">
      <x v="317"/>
      <x v="178"/>
      <x v="130"/>
    </i>
    <i r="1">
      <x v="7"/>
      <x v="308"/>
      <x v="501"/>
      <x v="341"/>
    </i>
    <i r="2">
      <x v="311"/>
      <x v="463"/>
      <x v="121"/>
    </i>
    <i r="1">
      <x v="8"/>
      <x v="312"/>
      <x v="429"/>
      <x v="163"/>
    </i>
    <i r="1">
      <x v="11"/>
      <x v="314"/>
      <x v="376"/>
      <x v="259"/>
    </i>
    <i r="2">
      <x v="315"/>
      <x v="40"/>
      <x v="31"/>
    </i>
    <i r="1">
      <x v="12"/>
      <x v="316"/>
      <x v="296"/>
      <x v="205"/>
    </i>
    <i r="2">
      <x v="318"/>
      <x v="598"/>
      <x v="413"/>
    </i>
    <i r="1">
      <x v="13"/>
      <x v="314"/>
      <x v="395"/>
      <x v="271"/>
    </i>
    <i>
      <x v="46"/>
      <x v="6"/>
      <x v="277"/>
      <x v="287"/>
      <x v="198"/>
    </i>
    <i r="1">
      <x v="7"/>
      <x v="279"/>
      <x v="196"/>
      <x v="144"/>
    </i>
    <i r="1">
      <x v="8"/>
      <x v="270"/>
      <x v="128"/>
      <x v="91"/>
    </i>
    <i r="2">
      <x v="276"/>
      <x v="261"/>
      <x v="176"/>
    </i>
    <i r="2">
      <x v="278"/>
      <x v="253"/>
      <x v="184"/>
    </i>
    <i r="1">
      <x v="10"/>
      <x v="271"/>
      <x v="176"/>
      <x v="129"/>
    </i>
    <i r="2">
      <x v="272"/>
      <x v="581"/>
      <x v="398"/>
    </i>
    <i r="2">
      <x v="273"/>
      <x v="108"/>
      <x v="70"/>
    </i>
    <i r="2">
      <x v="274"/>
      <x v="222"/>
      <x v="167"/>
    </i>
    <i r="3">
      <x v="540"/>
      <x v="598"/>
    </i>
    <i r="2">
      <x v="280"/>
      <x v="477"/>
      <x v="324"/>
    </i>
    <i r="1">
      <x v="11"/>
      <x v="275"/>
      <x v="80"/>
      <x v="54"/>
    </i>
    <i r="1">
      <x v="12"/>
      <x v="270"/>
      <x v="572"/>
      <x v="389"/>
    </i>
    <i>
      <x v="43"/>
      <x v="6"/>
      <x v="254"/>
      <x v="360"/>
      <x v="250"/>
    </i>
    <i r="1">
      <x v="7"/>
      <x v="252"/>
      <x v="211"/>
      <x v="157"/>
    </i>
    <i r="2">
      <x v="253"/>
      <x v="86"/>
      <x v="598"/>
    </i>
    <i r="3">
      <x v="172"/>
      <x v="125"/>
    </i>
    <i r="2">
      <x v="260"/>
      <x v="45"/>
      <x v="430"/>
    </i>
    <i r="1">
      <x v="8"/>
      <x v="255"/>
      <x v="109"/>
      <x v="71"/>
    </i>
    <i r="2">
      <x v="256"/>
      <x v="386"/>
      <x v="264"/>
    </i>
    <i r="2">
      <x v="257"/>
      <x v="47"/>
      <x v="59"/>
    </i>
    <i r="2">
      <x v="258"/>
      <x v="183"/>
      <x v="468"/>
    </i>
    <i r="2">
      <x v="259"/>
      <x v="227"/>
      <x v="375"/>
    </i>
    <i r="1">
      <x v="9"/>
      <x v="251"/>
      <x v="137"/>
      <x v="94"/>
    </i>
    <i r="1">
      <x v="12"/>
      <x v="250"/>
      <x v="98"/>
      <x v="450"/>
    </i>
    <i>
      <x v="71"/>
      <x v="4"/>
      <x v="413"/>
      <x v="513"/>
      <x v="359"/>
    </i>
    <i r="1">
      <x v="5"/>
      <x v="405"/>
      <x v="228"/>
      <x v="169"/>
    </i>
    <i r="2">
      <x v="406"/>
      <x v="16"/>
      <x v="15"/>
    </i>
    <i r="2">
      <x v="411"/>
      <x v="567"/>
      <x v="386"/>
    </i>
    <i r="1">
      <x v="6"/>
      <x v="407"/>
      <x v="370"/>
      <x v="238"/>
    </i>
    <i r="1">
      <x v="8"/>
      <x v="404"/>
      <x v="482"/>
      <x v="327"/>
    </i>
    <i r="3">
      <x v="577"/>
      <x v="393"/>
    </i>
    <i r="2">
      <x v="408"/>
      <x v="150"/>
      <x v="103"/>
    </i>
    <i r="2">
      <x v="409"/>
      <x v="358"/>
      <x v="248"/>
    </i>
    <i r="2">
      <x v="410"/>
      <x v="232"/>
      <x v="172"/>
    </i>
    <i r="1">
      <x v="9"/>
      <x v="412"/>
      <x v="118"/>
      <x v="76"/>
    </i>
    <i r="3">
      <x v="306"/>
      <x v="213"/>
    </i>
    <i>
      <x v="28"/>
      <x v="1"/>
      <x v="167"/>
      <x v="557"/>
      <x v="378"/>
    </i>
    <i r="1">
      <x v="5"/>
      <x v="161"/>
      <x v="70"/>
      <x v="46"/>
    </i>
    <i r="2">
      <x v="162"/>
      <x v="148"/>
      <x v="111"/>
    </i>
    <i r="2">
      <x v="165"/>
      <x v="328"/>
      <x v="514"/>
    </i>
    <i r="1">
      <x v="7"/>
      <x v="163"/>
      <x v="459"/>
      <x v="162"/>
    </i>
    <i r="1">
      <x v="8"/>
      <x v="160"/>
      <x v="530"/>
      <x v="358"/>
    </i>
    <i r="2">
      <x v="164"/>
      <x v="487"/>
      <x v="331"/>
    </i>
    <i r="1">
      <x v="9"/>
      <x v="165"/>
      <x v="42"/>
      <x v="429"/>
    </i>
    <i r="3">
      <x v="254"/>
      <x v="185"/>
    </i>
    <i r="3">
      <x v="494"/>
      <x v="337"/>
    </i>
    <i r="2">
      <x v="166"/>
      <x v="462"/>
      <x v="312"/>
    </i>
    <i r="1">
      <x v="11"/>
      <x v="159"/>
      <x v="162"/>
      <x v="114"/>
    </i>
    <i>
      <x v="70"/>
      <x/>
      <x v="395"/>
      <x v="210"/>
      <x v="476"/>
    </i>
    <i r="1">
      <x v="1"/>
      <x v="394"/>
      <x v="613"/>
      <x v="598"/>
    </i>
    <i r="2">
      <x v="397"/>
      <x v="613"/>
      <x v="598"/>
    </i>
    <i r="2">
      <x v="401"/>
      <x v="613"/>
      <x v="598"/>
    </i>
    <i r="2">
      <x v="402"/>
      <x v="341"/>
      <x v="522"/>
    </i>
    <i r="1">
      <x v="3"/>
      <x v="396"/>
      <x v="467"/>
      <x v="557"/>
    </i>
    <i r="2">
      <x v="398"/>
      <x v="204"/>
      <x v="472"/>
    </i>
    <i r="2">
      <x v="399"/>
      <x v="528"/>
      <x v="356"/>
    </i>
    <i r="2">
      <x v="400"/>
      <x v="307"/>
      <x v="508"/>
    </i>
    <i r="2">
      <x v="403"/>
      <x v="449"/>
      <x v="305"/>
    </i>
    <i>
      <x v="87"/>
      <x v="2"/>
      <x v="475"/>
      <x v="259"/>
      <x v="170"/>
    </i>
    <i r="2">
      <x v="477"/>
      <x v="351"/>
      <x v="245"/>
    </i>
    <i r="2">
      <x v="480"/>
      <x v="483"/>
      <x v="560"/>
    </i>
    <i r="1">
      <x v="3"/>
      <x v="473"/>
      <x v="286"/>
      <x v="200"/>
    </i>
    <i r="2">
      <x v="474"/>
      <x v="273"/>
      <x v="192"/>
    </i>
    <i r="2">
      <x v="481"/>
      <x v="368"/>
      <x v="253"/>
    </i>
    <i r="1">
      <x v="4"/>
      <x v="443"/>
      <x v="515"/>
      <x v="349"/>
    </i>
    <i r="2">
      <x v="476"/>
      <x v="68"/>
      <x v="44"/>
    </i>
    <i r="2">
      <x v="478"/>
      <x v="420"/>
      <x v="294"/>
    </i>
    <i r="2">
      <x v="479"/>
      <x v="556"/>
      <x v="377"/>
    </i>
    <i>
      <x v="42"/>
      <x v="11"/>
      <x v="240"/>
      <x v="377"/>
      <x v="598"/>
    </i>
    <i r="2">
      <x v="241"/>
      <x v="32"/>
      <x v="24"/>
    </i>
    <i r="2">
      <x v="243"/>
      <x v="473"/>
      <x v="320"/>
    </i>
    <i r="2">
      <x v="248"/>
      <x v="54"/>
      <x v="2"/>
    </i>
    <i r="1">
      <x v="13"/>
      <x v="246"/>
      <x v="36"/>
      <x v="28"/>
    </i>
    <i r="1">
      <x v="14"/>
      <x v="247"/>
      <x v="436"/>
      <x v="296"/>
    </i>
    <i r="2">
      <x v="249"/>
      <x v="126"/>
      <x v="85"/>
    </i>
    <i r="1">
      <x v="15"/>
      <x v="242"/>
      <x v="174"/>
      <x v="127"/>
    </i>
    <i r="2">
      <x v="244"/>
      <x v="17"/>
      <x v="134"/>
    </i>
    <i r="2">
      <x v="245"/>
      <x v="181"/>
      <x v="132"/>
    </i>
    <i>
      <x v="90"/>
      <x v="11"/>
      <x v="491"/>
      <x v="442"/>
      <x v="298"/>
    </i>
    <i r="2">
      <x v="492"/>
      <x v="25"/>
      <x v="17"/>
    </i>
    <i r="2">
      <x v="494"/>
      <x v="11"/>
      <x v="47"/>
    </i>
    <i r="2">
      <x v="498"/>
      <x v="143"/>
      <x v="97"/>
    </i>
    <i r="1">
      <x v="12"/>
      <x v="493"/>
      <x v="88"/>
      <x v="60"/>
    </i>
    <i r="2">
      <x v="497"/>
      <x v="437"/>
      <x v="415"/>
    </i>
    <i r="2">
      <x v="499"/>
      <x v="19"/>
      <x v="21"/>
    </i>
    <i r="1">
      <x v="13"/>
      <x v="496"/>
      <x v="85"/>
      <x v="57"/>
    </i>
    <i r="1">
      <x v="14"/>
      <x v="495"/>
      <x v="426"/>
      <x v="287"/>
    </i>
    <i r="1">
      <x v="15"/>
      <x v="490"/>
      <x v="43"/>
      <x v="32"/>
    </i>
    <i>
      <x v="59"/>
      <x/>
      <x v="331"/>
      <x v="198"/>
      <x v="471"/>
    </i>
    <i r="2">
      <x v="332"/>
      <x v="566"/>
      <x v="584"/>
    </i>
    <i r="2">
      <x v="335"/>
      <x v="512"/>
      <x v="567"/>
    </i>
    <i r="2">
      <x v="336"/>
      <x v="92"/>
      <x v="444"/>
    </i>
    <i r="2">
      <x v="340"/>
      <x v="272"/>
      <x v="496"/>
    </i>
    <i r="1">
      <x v="1"/>
      <x v="334"/>
      <x v="208"/>
      <x v="473"/>
    </i>
    <i r="2">
      <x v="339"/>
      <x v="418"/>
      <x v="10"/>
    </i>
    <i r="1">
      <x v="2"/>
      <x v="333"/>
      <x v="262"/>
      <x v="497"/>
    </i>
    <i r="1">
      <x v="5"/>
      <x v="337"/>
      <x v="336"/>
      <x v="236"/>
    </i>
    <i r="2">
      <x v="338"/>
      <x v="545"/>
      <x v="49"/>
    </i>
    <i>
      <x v="16"/>
      <x v="4"/>
      <x v="104"/>
      <x v="220"/>
      <x v="165"/>
    </i>
    <i r="1">
      <x v="5"/>
      <x v="108"/>
      <x v="27"/>
      <x v="18"/>
    </i>
    <i r="2">
      <x v="110"/>
      <x v="236"/>
      <x v="262"/>
    </i>
    <i r="3">
      <x v="578"/>
      <x v="394"/>
    </i>
    <i r="1">
      <x v="6"/>
      <x v="106"/>
      <x v="184"/>
      <x v="133"/>
    </i>
    <i r="1">
      <x v="7"/>
      <x v="102"/>
      <x v="543"/>
      <x v="369"/>
    </i>
    <i r="2">
      <x v="103"/>
      <x v="212"/>
      <x v="158"/>
    </i>
    <i r="2">
      <x v="105"/>
      <x v="173"/>
      <x v="126"/>
    </i>
    <i r="2">
      <x v="109"/>
      <x v="589"/>
      <x v="405"/>
    </i>
    <i r="1">
      <x v="8"/>
      <x v="107"/>
      <x v="90"/>
      <x v="61"/>
    </i>
    <i>
      <x v="80"/>
      <x v="1"/>
      <x v="451"/>
      <x v="113"/>
      <x v="75"/>
    </i>
    <i r="1">
      <x v="2"/>
      <x v="453"/>
      <x v="20"/>
      <x v="22"/>
    </i>
    <i r="1">
      <x v="3"/>
      <x v="454"/>
      <x v="333"/>
      <x v="235"/>
    </i>
    <i r="1">
      <x v="7"/>
      <x v="448"/>
      <x v="65"/>
      <x v="575"/>
    </i>
    <i r="3">
      <x v="66"/>
      <x v="439"/>
    </i>
    <i r="2">
      <x v="452"/>
      <x v="163"/>
      <x v="115"/>
    </i>
    <i r="2">
      <x v="455"/>
      <x v="484"/>
      <x v="329"/>
    </i>
    <i r="1">
      <x v="8"/>
      <x v="447"/>
      <x v="609"/>
      <x v="418"/>
    </i>
    <i r="2">
      <x v="449"/>
      <x v="475"/>
      <x v="322"/>
    </i>
    <i r="1">
      <x v="9"/>
      <x v="450"/>
      <x v="99"/>
      <x v="447"/>
    </i>
    <i>
      <x v="98"/>
      <x/>
      <x v="566"/>
      <x v="179"/>
      <x v="581"/>
    </i>
    <i r="3">
      <x v="393"/>
      <x v="270"/>
    </i>
    <i r="3">
      <x v="538"/>
      <x v="365"/>
    </i>
    <i r="2">
      <x v="567"/>
      <x v="334"/>
      <x v="518"/>
    </i>
    <i r="1">
      <x v="2"/>
      <x v="561"/>
      <x v="338"/>
      <x v="520"/>
    </i>
    <i r="2">
      <x v="562"/>
      <x v="330"/>
      <x v="234"/>
    </i>
    <i r="2">
      <x v="563"/>
      <x v="230"/>
      <x v="479"/>
    </i>
    <i r="2">
      <x v="564"/>
      <x v="476"/>
      <x v="559"/>
    </i>
    <i r="2">
      <x v="565"/>
      <x v="165"/>
      <x v="117"/>
    </i>
    <i>
      <x v="82"/>
      <x/>
      <x v="462"/>
      <x v="472"/>
      <x v="319"/>
    </i>
    <i r="2">
      <x v="463"/>
      <x v="50"/>
      <x v="433"/>
    </i>
    <i r="2">
      <x v="464"/>
      <x v="294"/>
      <x v="503"/>
    </i>
    <i r="1">
      <x v="1"/>
      <x v="262"/>
      <x v="381"/>
      <x v="424"/>
    </i>
    <i r="2">
      <x v="263"/>
      <x v="41"/>
      <x v="428"/>
    </i>
    <i r="2">
      <x v="460"/>
      <x v="298"/>
      <x v="505"/>
    </i>
    <i r="1">
      <x v="2"/>
      <x v="461"/>
      <x v="491"/>
      <x v="562"/>
    </i>
    <i r="1">
      <x v="3"/>
      <x v="261"/>
      <x v="191"/>
      <x v="141"/>
    </i>
    <i>
      <x v="95"/>
      <x v="4"/>
      <x v="546"/>
      <x v="326"/>
      <x v="231"/>
    </i>
    <i r="2">
      <x v="550"/>
      <x v="96"/>
      <x v="62"/>
    </i>
    <i r="1">
      <x v="5"/>
      <x v="545"/>
      <x v="523"/>
      <x v="353"/>
    </i>
    <i r="2">
      <x v="547"/>
      <x v="382"/>
      <x v="261"/>
    </i>
    <i r="2">
      <x v="548"/>
      <x v="309"/>
      <x v="216"/>
    </i>
    <i r="2">
      <x v="549"/>
      <x v="26"/>
      <x v="414"/>
    </i>
    <i r="2">
      <x v="551"/>
      <x v="610"/>
      <x v="214"/>
    </i>
    <i r="1">
      <x v="6"/>
      <x v="552"/>
      <x v="311"/>
      <x v="218"/>
    </i>
    <i>
      <x v="38"/>
      <x v="5"/>
      <x v="217"/>
      <x v="374"/>
      <x v="258"/>
    </i>
    <i r="2">
      <x v="221"/>
      <x v="440"/>
      <x v="297"/>
    </i>
    <i r="1">
      <x v="7"/>
      <x v="216"/>
      <x v="527"/>
      <x v="355"/>
    </i>
    <i r="2">
      <x v="220"/>
      <x v="521"/>
      <x v="354"/>
    </i>
    <i r="2">
      <x v="223"/>
      <x v="456"/>
      <x v="310"/>
    </i>
    <i r="1">
      <x v="8"/>
      <x v="219"/>
      <x v="440"/>
      <x v="297"/>
    </i>
    <i r="2">
      <x v="222"/>
      <x v="129"/>
      <x v="112"/>
    </i>
    <i r="1">
      <x v="9"/>
      <x v="218"/>
      <x v="237"/>
      <x v="483"/>
    </i>
    <i>
      <x v="25"/>
      <x/>
      <x v="150"/>
      <x v="516"/>
      <x v="569"/>
    </i>
    <i r="1">
      <x v="4"/>
      <x v="145"/>
      <x v="102"/>
      <x v="69"/>
    </i>
    <i r="2">
      <x v="146"/>
      <x v="537"/>
      <x v="348"/>
    </i>
    <i r="2">
      <x v="147"/>
      <x v="468"/>
      <x v="314"/>
    </i>
    <i r="2">
      <x v="148"/>
      <x v="492"/>
      <x v="335"/>
    </i>
    <i r="1">
      <x v="5"/>
      <x v="149"/>
      <x v="316"/>
      <x v="223"/>
    </i>
    <i r="2">
      <x v="151"/>
      <x v="223"/>
      <x v="113"/>
    </i>
    <i r="1">
      <x v="6"/>
      <x v="152"/>
      <x v="269"/>
      <x v="191"/>
    </i>
    <i>
      <x v="86"/>
      <x v="4"/>
      <x v="359"/>
      <x v="391"/>
      <x v="269"/>
    </i>
    <i r="1">
      <x v="5"/>
      <x v="357"/>
      <x v="592"/>
      <x v="407"/>
    </i>
    <i r="1">
      <x v="6"/>
      <x v="358"/>
      <x v="133"/>
      <x v="89"/>
    </i>
    <i r="2">
      <x v="360"/>
      <x v="331"/>
      <x v="208"/>
    </i>
    <i r="1">
      <x v="7"/>
      <x/>
      <x v="28"/>
      <x v="19"/>
    </i>
    <i r="2">
      <x v="355"/>
      <x v="251"/>
      <x v="182"/>
    </i>
    <i r="2">
      <x v="356"/>
      <x v="23"/>
      <x v="42"/>
    </i>
    <i>
      <x v="76"/>
      <x v="2"/>
      <x v="427"/>
      <x v="611"/>
      <x v="596"/>
    </i>
    <i r="2">
      <x v="428"/>
      <x v="106"/>
      <x v="452"/>
    </i>
    <i r="2">
      <x v="429"/>
      <x v="401"/>
      <x v="545"/>
    </i>
    <i r="2">
      <x v="430"/>
      <x v="366"/>
      <x v="532"/>
    </i>
    <i r="2">
      <x v="431"/>
      <x v="490"/>
      <x v="561"/>
    </i>
    <i r="2">
      <x v="432"/>
      <x v="478"/>
      <x v="558"/>
    </i>
    <i r="2">
      <x v="433"/>
      <x v="131"/>
      <x v="87"/>
    </i>
    <i>
      <x v="23"/>
      <x v="1"/>
      <x v="135"/>
      <x v="63"/>
      <x v="41"/>
    </i>
    <i r="3">
      <x v="542"/>
      <x v="368"/>
    </i>
    <i r="2">
      <x v="137"/>
      <x v="414"/>
      <x v="542"/>
    </i>
    <i r="2">
      <x v="138"/>
      <x v="337"/>
      <x v="237"/>
    </i>
    <i r="1">
      <x v="2"/>
      <x v="133"/>
      <x v="574"/>
      <x v="391"/>
    </i>
    <i r="2">
      <x v="136"/>
      <x v="189"/>
      <x v="139"/>
    </i>
    <i r="1">
      <x v="4"/>
      <x v="134"/>
      <x v="471"/>
      <x v="317"/>
    </i>
    <i>
      <x v="3"/>
      <x v="5"/>
      <x v="211"/>
      <x v="258"/>
      <x v="187"/>
    </i>
    <i r="2">
      <x v="215"/>
      <x v="147"/>
      <x v="99"/>
    </i>
    <i r="1">
      <x v="6"/>
      <x v="210"/>
      <x v="535"/>
      <x v="363"/>
    </i>
    <i r="2">
      <x v="213"/>
      <x v="339"/>
      <x v="239"/>
    </i>
    <i r="2">
      <x v="214"/>
      <x v="555"/>
      <x v="577"/>
    </i>
    <i r="1">
      <x v="7"/>
      <x v="212"/>
      <x v="392"/>
      <x v="451"/>
    </i>
    <i r="1">
      <x v="8"/>
      <x v="209"/>
      <x v="464"/>
      <x v="321"/>
    </i>
    <i>
      <x v="91"/>
      <x v="7"/>
      <x v="505"/>
      <x v="349"/>
      <x v="243"/>
    </i>
    <i r="1">
      <x v="8"/>
      <x v="501"/>
      <x v="255"/>
      <x v="186"/>
    </i>
    <i r="1">
      <x v="10"/>
      <x v="502"/>
      <x v="140"/>
      <x v="96"/>
    </i>
    <i r="1">
      <x v="11"/>
      <x v="503"/>
      <x v="101"/>
      <x/>
    </i>
    <i r="2">
      <x v="504"/>
      <x v="489"/>
      <x v="334"/>
    </i>
    <i r="2">
      <x v="506"/>
      <x v="235"/>
      <x v="173"/>
    </i>
    <i r="1">
      <x v="12"/>
      <x v="500"/>
      <x v="481"/>
      <x v="598"/>
    </i>
    <i>
      <x v="11"/>
      <x v="4"/>
      <x v="59"/>
      <x v="134"/>
      <x v="92"/>
    </i>
    <i r="2">
      <x v="60"/>
      <x v="431"/>
      <x v="289"/>
    </i>
    <i r="2">
      <x v="61"/>
      <x v="192"/>
      <x v="142"/>
    </i>
    <i r="1">
      <x v="5"/>
      <x v="63"/>
      <x v="182"/>
      <x v="131"/>
    </i>
    <i r="1">
      <x v="8"/>
      <x v="62"/>
      <x v="415"/>
      <x v="280"/>
    </i>
    <i r="1">
      <x v="9"/>
      <x v="57"/>
      <x v="268"/>
      <x v="255"/>
    </i>
    <i r="2">
      <x v="58"/>
      <x v="447"/>
      <x v="303"/>
    </i>
    <i>
      <x v="12"/>
      <x/>
      <x v="70"/>
      <x v="452"/>
      <x v="553"/>
    </i>
    <i r="2">
      <x v="73"/>
      <x v="30"/>
      <x v="427"/>
    </i>
    <i r="1">
      <x v="1"/>
      <x v="71"/>
      <x v="248"/>
      <x v="486"/>
    </i>
    <i r="2">
      <x v="72"/>
      <x v="245"/>
      <x v="485"/>
    </i>
    <i r="2">
      <x v="74"/>
      <x v="160"/>
      <x v="463"/>
    </i>
    <i r="2">
      <x v="75"/>
      <x v="352"/>
      <x v="528"/>
    </i>
    <i r="2">
      <x v="76"/>
      <x v="195"/>
      <x v="552"/>
    </i>
    <i>
      <x v="67"/>
      <x v="11"/>
      <x v="380"/>
      <x v="203"/>
      <x v="153"/>
    </i>
    <i r="2">
      <x v="381"/>
      <x v="14"/>
      <x v="598"/>
    </i>
    <i r="2">
      <x v="383"/>
      <x v="219"/>
      <x v="598"/>
    </i>
    <i r="2">
      <x v="384"/>
      <x v="510"/>
      <x v="370"/>
    </i>
    <i r="2">
      <x v="385"/>
      <x v="186"/>
      <x v="469"/>
    </i>
    <i r="1">
      <x v="12"/>
      <x v="382"/>
      <x v="205"/>
      <x v="154"/>
    </i>
    <i>
      <x v="84"/>
      <x v="12"/>
      <x v="64"/>
      <x v="324"/>
      <x v="227"/>
    </i>
    <i r="1">
      <x v="13"/>
      <x v="65"/>
      <x v="412"/>
      <x v="277"/>
    </i>
    <i r="2">
      <x v="66"/>
      <x v="379"/>
      <x v="260"/>
    </i>
    <i r="2">
      <x v="67"/>
      <x v="565"/>
      <x v="384"/>
    </i>
    <i r="2">
      <x v="68"/>
      <x v="103"/>
      <x v="66"/>
    </i>
    <i r="1">
      <x v="15"/>
      <x v="69"/>
      <x v="470"/>
      <x v="215"/>
    </i>
    <i>
      <x v="41"/>
      <x v="4"/>
      <x v="234"/>
      <x v="411"/>
      <x v="276"/>
    </i>
    <i r="2">
      <x v="237"/>
      <x v="479"/>
      <x v="328"/>
    </i>
    <i r="1">
      <x v="5"/>
      <x v="235"/>
      <x v="454"/>
      <x v="554"/>
    </i>
    <i r="2">
      <x v="236"/>
      <x v="591"/>
      <x v="313"/>
    </i>
    <i r="1">
      <x v="9"/>
      <x v="238"/>
      <x v="424"/>
      <x v="286"/>
    </i>
    <i r="1">
      <x v="10"/>
      <x v="239"/>
      <x v="446"/>
      <x v="302"/>
    </i>
    <i>
      <x v="29"/>
      <x v="7"/>
      <x v="168"/>
      <x v="305"/>
      <x v="212"/>
    </i>
    <i r="1">
      <x v="8"/>
      <x v="173"/>
      <x v="5"/>
      <x v="5"/>
    </i>
    <i r="1">
      <x v="9"/>
      <x v="169"/>
      <x v="453"/>
      <x v="308"/>
    </i>
    <i r="2">
      <x v="170"/>
      <x v="582"/>
      <x v="399"/>
    </i>
    <i r="2">
      <x v="172"/>
      <x v="398"/>
      <x v="188"/>
    </i>
    <i r="1">
      <x v="11"/>
      <x v="171"/>
      <x v="12"/>
      <x v="13"/>
    </i>
    <i>
      <x v="85"/>
      <x/>
      <x v="469"/>
      <x v="560"/>
      <x v="583"/>
    </i>
    <i r="2">
      <x v="471"/>
      <x v="233"/>
      <x v="482"/>
    </i>
    <i r="1">
      <x v="2"/>
      <x v="468"/>
      <x v="280"/>
      <x v="598"/>
    </i>
    <i r="2">
      <x v="469"/>
      <x v="7"/>
      <x v="423"/>
    </i>
    <i r="2">
      <x v="470"/>
      <x v="507"/>
      <x v="346"/>
    </i>
    <i r="2">
      <x v="472"/>
      <x v="548"/>
      <x v="579"/>
    </i>
    <i>
      <x v="61"/>
      <x v="8"/>
      <x v="344"/>
      <x v="218"/>
      <x v="164"/>
    </i>
    <i r="3">
      <x v="460"/>
      <x v="404"/>
    </i>
    <i r="2">
      <x v="346"/>
      <x v="239"/>
      <x v="174"/>
    </i>
    <i r="3">
      <x v="443"/>
      <x v="299"/>
    </i>
    <i r="1">
      <x v="9"/>
      <x v="343"/>
      <x v="396"/>
      <x v="272"/>
    </i>
    <i r="1">
      <x v="14"/>
      <x v="345"/>
      <x v="308"/>
      <x v="307"/>
    </i>
    <i>
      <x v="24"/>
      <x v="5"/>
      <x v="142"/>
      <x v="215"/>
      <x v="159"/>
    </i>
    <i r="1">
      <x v="6"/>
      <x v="140"/>
      <x v="125"/>
      <x v="84"/>
    </i>
    <i r="1">
      <x v="7"/>
      <x v="139"/>
      <x v="265"/>
      <x v="598"/>
    </i>
    <i r="2">
      <x v="141"/>
      <x v="469"/>
      <x v="316"/>
    </i>
    <i r="2">
      <x v="143"/>
      <x v="522"/>
      <x v="352"/>
    </i>
    <i r="1">
      <x v="10"/>
      <x v="144"/>
      <x v="509"/>
      <x v="281"/>
    </i>
    <i>
      <x v="21"/>
      <x v="1"/>
      <x v="129"/>
      <x v="588"/>
      <x v="587"/>
    </i>
    <i r="1">
      <x v="9"/>
      <x v="126"/>
      <x v="110"/>
      <x v="72"/>
    </i>
    <i r="2">
      <x v="127"/>
      <x v="416"/>
      <x v="279"/>
    </i>
    <i r="2">
      <x v="128"/>
      <x v="271"/>
      <x v="598"/>
    </i>
    <i r="1">
      <x v="10"/>
      <x v="125"/>
      <x v="18"/>
      <x v="16"/>
    </i>
    <i>
      <x v="75"/>
      <x v="5"/>
      <x v="422"/>
      <x v="157"/>
      <x v="107"/>
    </i>
    <i r="2">
      <x v="423"/>
      <x v="314"/>
      <x v="221"/>
    </i>
    <i r="2">
      <x v="424"/>
      <x v="390"/>
      <x v="267"/>
    </i>
    <i r="2">
      <x v="425"/>
      <x v="170"/>
      <x v="124"/>
    </i>
    <i r="2">
      <x v="426"/>
      <x v="603"/>
      <x v="411"/>
    </i>
    <i>
      <x v="96"/>
      <x/>
      <x v="554"/>
      <x v="257"/>
      <x v="488"/>
    </i>
    <i r="2">
      <x v="555"/>
      <x v="409"/>
      <x v="544"/>
    </i>
    <i r="2">
      <x v="556"/>
      <x v="508"/>
      <x v="598"/>
    </i>
    <i r="2">
      <x v="557"/>
      <x v="363"/>
      <x v="588"/>
    </i>
    <i r="1">
      <x v="9"/>
      <x v="553"/>
      <x v="485"/>
      <x v="330"/>
    </i>
    <i>
      <x v="39"/>
      <x v="3"/>
      <x v="224"/>
      <x v="84"/>
      <x v="58"/>
    </i>
    <i r="2">
      <x v="228"/>
      <x v="408"/>
      <x v="219"/>
    </i>
    <i r="1">
      <x v="5"/>
      <x v="226"/>
      <x v="438"/>
      <x v="293"/>
    </i>
    <i r="2">
      <x v="227"/>
      <x v="38"/>
      <x v="29"/>
    </i>
    <i r="1">
      <x v="6"/>
      <x v="225"/>
      <x v="100"/>
      <x v="64"/>
    </i>
    <i>
      <x v="33"/>
      <x/>
      <x v="191"/>
      <x v="570"/>
      <x v="585"/>
    </i>
    <i r="2">
      <x v="192"/>
      <x v="353"/>
      <x v="529"/>
    </i>
    <i r="2">
      <x v="193"/>
      <x v="466"/>
      <x v="556"/>
    </i>
    <i r="2">
      <x v="194"/>
      <x v="595"/>
      <x v="590"/>
    </i>
    <i r="1">
      <x v="1"/>
      <x v="195"/>
      <x v="9"/>
      <x v="9"/>
    </i>
    <i>
      <x v="40"/>
      <x v="10"/>
      <x v="230"/>
      <x v="123"/>
      <x v="82"/>
    </i>
    <i r="2">
      <x v="233"/>
      <x v="219"/>
      <x v="598"/>
    </i>
    <i r="1">
      <x v="11"/>
      <x v="229"/>
      <x v="107"/>
      <x v="68"/>
    </i>
    <i r="2">
      <x v="231"/>
      <x v="261"/>
      <x v="176"/>
    </i>
    <i r="2">
      <x v="232"/>
      <x v="94"/>
      <x v="52"/>
    </i>
    <i>
      <x v="81"/>
      <x/>
      <x v="456"/>
      <x v="335"/>
      <x v="519"/>
    </i>
    <i r="2">
      <x v="457"/>
      <x v="252"/>
      <x v="487"/>
    </i>
    <i r="2">
      <x v="458"/>
      <x v="105"/>
      <x v="456"/>
    </i>
    <i r="2">
      <x v="459"/>
      <x v="289"/>
      <x v="500"/>
    </i>
    <i r="3">
      <x v="292"/>
      <x v="501"/>
    </i>
    <i>
      <x v="68"/>
      <x v="5"/>
      <x v="386"/>
      <x v="439"/>
      <x v="416"/>
    </i>
    <i r="2">
      <x v="390"/>
      <x v="127"/>
      <x v="90"/>
    </i>
    <i r="1">
      <x v="6"/>
      <x v="387"/>
      <x v="517"/>
      <x v="350"/>
    </i>
    <i r="1">
      <x v="8"/>
      <x v="388"/>
      <x v="190"/>
      <x v="140"/>
    </i>
    <i r="1">
      <x v="14"/>
      <x v="389"/>
      <x v="217"/>
      <x v="421"/>
    </i>
    <i>
      <x v="49"/>
      <x/>
      <x v="287"/>
      <x v="214"/>
      <x v="474"/>
    </i>
    <i r="2">
      <x v="289"/>
      <x v="441"/>
      <x v="550"/>
    </i>
    <i r="2">
      <x v="290"/>
      <x v="362"/>
      <x v="464"/>
    </i>
    <i r="2">
      <x v="291"/>
      <x v="606"/>
      <x v="593"/>
    </i>
    <i r="1">
      <x v="3"/>
      <x v="288"/>
      <x v="385"/>
      <x v="535"/>
    </i>
    <i>
      <x v="31"/>
      <x v="2"/>
      <x v="182"/>
      <x v="161"/>
      <x v="120"/>
    </i>
    <i r="1">
      <x v="4"/>
      <x v="184"/>
      <x v="34"/>
      <x v="27"/>
    </i>
    <i r="1">
      <x v="5"/>
      <x v="183"/>
      <x v="29"/>
      <x v="20"/>
    </i>
    <i r="1">
      <x v="12"/>
      <x v="186"/>
      <x v="188"/>
      <x v="145"/>
    </i>
    <i r="1">
      <x v="13"/>
      <x v="185"/>
      <x v="310"/>
      <x v="217"/>
    </i>
    <i>
      <x v="99"/>
      <x v="1"/>
      <x v="572"/>
      <x v="119"/>
      <x v="455"/>
    </i>
    <i r="1">
      <x v="2"/>
      <x v="568"/>
      <x v="325"/>
      <x v="517"/>
    </i>
    <i r="2">
      <x v="569"/>
      <x v="158"/>
      <x v="462"/>
    </i>
    <i r="2">
      <x v="570"/>
      <x v="116"/>
      <x v="78"/>
    </i>
    <i r="2">
      <x v="571"/>
      <x v="433"/>
      <x v="292"/>
    </i>
    <i>
      <x v="19"/>
      <x v="5"/>
      <x v="117"/>
      <x v="552"/>
      <x v="374"/>
    </i>
    <i r="2">
      <x v="118"/>
      <x v="369"/>
      <x v="254"/>
    </i>
    <i r="2">
      <x v="119"/>
      <x v="602"/>
      <x v="410"/>
    </i>
    <i r="2">
      <x v="120"/>
      <x v="172"/>
      <x v="125"/>
    </i>
    <i>
      <x v="88"/>
      <x v="2"/>
      <x v="483"/>
      <x v="365"/>
      <x v="420"/>
    </i>
    <i r="2">
      <x v="484"/>
      <x v="225"/>
      <x v="513"/>
    </i>
    <i r="2">
      <x v="485"/>
      <x v="33"/>
      <x v="25"/>
    </i>
    <i r="1">
      <x v="4"/>
      <x v="482"/>
      <x v="558"/>
      <x v="379"/>
    </i>
    <i>
      <x v="8"/>
      <x v="5"/>
      <x v="48"/>
      <x v="224"/>
      <x v="56"/>
    </i>
    <i r="2">
      <x v="49"/>
      <x v="249"/>
      <x v="181"/>
    </i>
    <i r="1">
      <x v="9"/>
      <x v="47"/>
      <x v="21"/>
      <x v="136"/>
    </i>
    <i r="1">
      <x v="10"/>
      <x v="46"/>
      <x v="584"/>
      <x v="401"/>
    </i>
    <i>
      <x v="74"/>
      <x v="3"/>
      <x v="418"/>
      <x v="15"/>
      <x v="14"/>
    </i>
    <i r="2">
      <x v="419"/>
      <x v="13"/>
      <x v="12"/>
    </i>
    <i r="2">
      <x v="420"/>
      <x v="138"/>
      <x v="95"/>
    </i>
    <i r="2">
      <x v="421"/>
      <x v="145"/>
      <x v="98"/>
    </i>
    <i>
      <x v="62"/>
      <x v="8"/>
      <x v="348"/>
      <x v="549"/>
      <x v="598"/>
    </i>
    <i r="1">
      <x v="9"/>
      <x v="347"/>
      <x v="154"/>
      <x v="459"/>
    </i>
    <i r="1">
      <x v="11"/>
      <x v="349"/>
      <x v="563"/>
      <x v="383"/>
    </i>
    <i r="2">
      <x v="350"/>
      <x v="558"/>
      <x v="379"/>
    </i>
    <i>
      <x v="14"/>
      <x v="1"/>
      <x v="95"/>
      <x v="293"/>
      <x v="502"/>
    </i>
    <i r="2">
      <x v="96"/>
      <x v="229"/>
      <x v="478"/>
    </i>
    <i r="2">
      <x v="97"/>
      <x v="356"/>
      <x v="530"/>
    </i>
    <i r="2">
      <x v="98"/>
      <x v="315"/>
      <x v="511"/>
    </i>
    <i>
      <x v="94"/>
      <x v="3"/>
      <x v="543"/>
      <x v="486"/>
      <x v="332"/>
    </i>
    <i r="1">
      <x v="4"/>
      <x v="541"/>
      <x v="297"/>
      <x v="207"/>
    </i>
    <i r="2">
      <x v="542"/>
      <x v="583"/>
      <x v="400"/>
    </i>
    <i r="1">
      <x v="6"/>
      <x v="544"/>
      <x v="282"/>
      <x v="197"/>
    </i>
    <i>
      <x v="34"/>
      <x v="4"/>
      <x v="198"/>
      <x v="384"/>
      <x v="263"/>
    </i>
    <i r="2">
      <x v="199"/>
      <x v="275"/>
      <x v="495"/>
    </i>
    <i r="1">
      <x v="5"/>
      <x v="196"/>
      <x v="318"/>
      <x v="225"/>
    </i>
    <i r="1">
      <x v="7"/>
      <x v="197"/>
      <x v="400"/>
      <x v="538"/>
    </i>
    <i>
      <x v="32"/>
      <x v="3"/>
      <x v="188"/>
      <x v="295"/>
      <x v="204"/>
    </i>
    <i r="1">
      <x v="4"/>
      <x v="187"/>
      <x v="244"/>
      <x v="178"/>
    </i>
    <i r="2">
      <x v="190"/>
      <x v="77"/>
      <x v="318"/>
    </i>
    <i r="1">
      <x v="11"/>
      <x v="189"/>
      <x v="551"/>
      <x v="73"/>
    </i>
    <i>
      <x v="53"/>
      <x/>
      <x v="302"/>
      <x v="256"/>
      <x v="489"/>
    </i>
    <i r="2">
      <x v="303"/>
      <x v="434"/>
      <x v="548"/>
    </i>
    <i r="2">
      <x v="304"/>
      <x v="553"/>
      <x v="580"/>
    </i>
    <i r="2">
      <x v="305"/>
      <x v="31"/>
      <x v="425"/>
    </i>
    <i>
      <x v="89"/>
      <x/>
      <x v="486"/>
      <x v="61"/>
      <x v="436"/>
    </i>
    <i r="2">
      <x v="488"/>
      <x v="421"/>
      <x v="546"/>
    </i>
    <i r="2">
      <x v="489"/>
      <x v="526"/>
      <x v="573"/>
    </i>
    <i r="1">
      <x v="1"/>
      <x v="487"/>
      <x v="155"/>
      <x v="461"/>
    </i>
    <i>
      <x v="10"/>
      <x/>
      <x v="55"/>
      <x v="153"/>
      <x v="460"/>
    </i>
    <i r="2">
      <x v="56"/>
      <x v="344"/>
      <x v="524"/>
    </i>
    <i r="1">
      <x v="1"/>
      <x v="53"/>
      <x v="389"/>
      <x v="268"/>
    </i>
    <i r="2">
      <x v="54"/>
      <x v="406"/>
      <x v="540"/>
    </i>
    <i>
      <x v="63"/>
      <x/>
      <x v="354"/>
      <x v="340"/>
      <x v="521"/>
    </i>
    <i r="1">
      <x v="2"/>
      <x v="353"/>
      <x v="78"/>
      <x v="445"/>
    </i>
    <i r="1">
      <x v="3"/>
      <x v="352"/>
      <x v="114"/>
      <x v="110"/>
    </i>
    <i r="1">
      <x v="4"/>
      <x v="351"/>
      <x v="274"/>
      <x v="193"/>
    </i>
    <i>
      <x v="56"/>
      <x/>
      <x v="320"/>
      <x v="60"/>
      <x v="435"/>
    </i>
    <i r="1">
      <x v="1"/>
      <x v="322"/>
      <x v="594"/>
      <x v="589"/>
    </i>
    <i r="2">
      <x v="323"/>
      <x v="136"/>
      <x v="457"/>
    </i>
    <i r="1">
      <x v="18"/>
      <x v="321"/>
      <x v="613"/>
      <x v="598"/>
    </i>
    <i>
      <x v="20"/>
      <x v="10"/>
      <x v="122"/>
      <x v="300"/>
      <x v="209"/>
    </i>
    <i r="2">
      <x v="124"/>
      <x v="499"/>
      <x v="564"/>
    </i>
    <i r="1">
      <x v="12"/>
      <x v="121"/>
      <x v="166"/>
      <x v="233"/>
    </i>
    <i r="1">
      <x v="13"/>
      <x v="123"/>
      <x v="345"/>
      <x v="242"/>
    </i>
    <i>
      <x v="57"/>
      <x/>
      <x v="326"/>
      <x v="444"/>
      <x v="551"/>
    </i>
    <i r="1">
      <x v="3"/>
      <x v="324"/>
      <x v="4"/>
      <x v="6"/>
    </i>
    <i r="3">
      <x v="276"/>
      <x v="494"/>
    </i>
    <i r="1">
      <x v="4"/>
      <x v="325"/>
      <x v="561"/>
      <x v="381"/>
    </i>
    <i>
      <x v="30"/>
      <x v="4"/>
      <x v="175"/>
      <x v="81"/>
      <x v="55"/>
    </i>
    <i r="1">
      <x v="6"/>
      <x v="174"/>
      <x v="291"/>
      <x v="210"/>
    </i>
    <i r="2">
      <x v="176"/>
      <x v="430"/>
      <x v="290"/>
    </i>
    <i r="1">
      <x v="8"/>
      <x v="177"/>
      <x v="97"/>
      <x v="63"/>
    </i>
    <i>
      <x v="58"/>
      <x/>
      <x v="328"/>
      <x v="457"/>
      <x v="475"/>
    </i>
    <i r="1">
      <x v="2"/>
      <x v="327"/>
      <x v="51"/>
      <x v="35"/>
    </i>
    <i r="2">
      <x v="329"/>
      <x v="93"/>
      <x v="449"/>
    </i>
    <i r="2">
      <x v="330"/>
      <x v="514"/>
      <x v="568"/>
    </i>
    <i>
      <x v="97"/>
      <x/>
      <x v="558"/>
      <x v="171"/>
      <x v="465"/>
    </i>
    <i r="1">
      <x v="1"/>
      <x v="558"/>
      <x v="503"/>
      <x v="566"/>
    </i>
    <i r="1">
      <x v="6"/>
      <x v="559"/>
      <x v="361"/>
      <x v="251"/>
    </i>
    <i r="1">
      <x v="8"/>
      <x v="560"/>
      <x v="321"/>
      <x v="229"/>
    </i>
    <i>
      <x v="18"/>
      <x v="3"/>
      <x v="113"/>
      <x v="11"/>
      <x v="47"/>
    </i>
    <i r="2">
      <x v="116"/>
      <x v="329"/>
      <x v="515"/>
    </i>
    <i r="1">
      <x v="5"/>
      <x v="114"/>
      <x v="455"/>
      <x v="309"/>
    </i>
    <i r="2">
      <x v="115"/>
      <x v="58"/>
      <x v="43"/>
    </i>
    <i>
      <x v="26"/>
      <x v="4"/>
      <x v="155"/>
      <x v="104"/>
      <x v="67"/>
    </i>
    <i r="1">
      <x v="5"/>
      <x v="153"/>
      <x v="471"/>
      <x v="317"/>
    </i>
    <i r="2">
      <x v="156"/>
      <x v="303"/>
      <x v="211"/>
    </i>
    <i r="1">
      <x v="6"/>
      <x v="154"/>
      <x v="458"/>
      <x v="311"/>
    </i>
    <i>
      <x v="100"/>
      <x v="12"/>
      <x v="574"/>
      <x v="52"/>
      <x v="36"/>
    </i>
    <i r="1">
      <x v="13"/>
      <x v="573"/>
      <x v="267"/>
      <x v="190"/>
    </i>
    <i r="2">
      <x v="575"/>
      <x v="576"/>
      <x v="598"/>
    </i>
    <i r="1">
      <x v="14"/>
      <x v="576"/>
      <x v="149"/>
      <x v="100"/>
    </i>
    <i>
      <x v="51"/>
      <x v="2"/>
      <x v="297"/>
      <x v="348"/>
      <x v="527"/>
    </i>
    <i r="1">
      <x v="3"/>
      <x v="298"/>
      <x v="350"/>
      <x v="244"/>
    </i>
    <i r="1">
      <x v="4"/>
      <x v="296"/>
      <x v="288"/>
      <x v="201"/>
    </i>
    <i r="1">
      <x v="11"/>
      <x v="295"/>
      <x v="480"/>
      <x v="326"/>
    </i>
    <i>
      <x/>
      <x v="8"/>
      <x v="2"/>
      <x v="57"/>
      <x v="380"/>
    </i>
    <i r="1">
      <x v="9"/>
      <x v="1"/>
      <x v="342"/>
      <x v="241"/>
    </i>
    <i r="2">
      <x v="3"/>
      <x v="91"/>
      <x v="65"/>
    </i>
    <i r="2">
      <x v="4"/>
      <x v="546"/>
      <x v="578"/>
    </i>
    <i>
      <x v="60"/>
      <x/>
      <x v="341"/>
      <x v="46"/>
      <x v="431"/>
    </i>
    <i r="3">
      <x v="323"/>
      <x v="512"/>
    </i>
    <i r="1">
      <x v="1"/>
      <x v="342"/>
      <x v="238"/>
      <x v="504"/>
    </i>
    <i>
      <x v="47"/>
      <x/>
      <x v="281"/>
      <x v="355"/>
      <x v="531"/>
    </i>
    <i r="2">
      <x v="282"/>
      <x v="596"/>
      <x v="591"/>
    </i>
    <i r="2">
      <x v="283"/>
      <x v="605"/>
      <x v="594"/>
    </i>
    <i>
      <x v="64"/>
      <x/>
      <x v="363"/>
      <x v="417"/>
      <x v="543"/>
    </i>
    <i r="1">
      <x v="1"/>
      <x v="361"/>
      <x v="448"/>
      <x v="304"/>
    </i>
    <i r="2">
      <x v="362"/>
      <x v="62"/>
      <x v="437"/>
    </i>
    <i>
      <x v="17"/>
      <x/>
      <x v="111"/>
      <x v="264"/>
      <x v="492"/>
    </i>
    <i r="2">
      <x v="112"/>
      <x v="1"/>
      <x v="422"/>
    </i>
    <i r="3">
      <x v="502"/>
      <x v="565"/>
    </i>
    <i>
      <x v="72"/>
      <x/>
      <x v="415"/>
      <x v="37"/>
      <x v="426"/>
    </i>
    <i r="3">
      <x v="194"/>
      <x v="470"/>
    </i>
    <i r="1">
      <x v="2"/>
      <x v="414"/>
      <x v="461"/>
      <x v="555"/>
    </i>
    <i>
      <x v="35"/>
      <x v="3"/>
      <x v="202"/>
      <x v="284"/>
      <x v="199"/>
    </i>
    <i r="1">
      <x v="4"/>
      <x v="200"/>
      <x v="39"/>
      <x v="30"/>
    </i>
    <i r="2">
      <x v="201"/>
      <x v="427"/>
      <x v="288"/>
    </i>
    <i>
      <x v="22"/>
      <x v="4"/>
      <x v="131"/>
      <x v="167"/>
      <x v="118"/>
    </i>
    <i r="2">
      <x v="132"/>
      <x v="247"/>
      <x v="38"/>
    </i>
    <i r="1">
      <x v="5"/>
      <x v="130"/>
      <x v="531"/>
      <x v="360"/>
    </i>
    <i>
      <x v="52"/>
      <x/>
      <x v="299"/>
      <x v="313"/>
      <x v="510"/>
    </i>
    <i r="1">
      <x v="1"/>
      <x v="300"/>
      <x v="73"/>
      <x v="441"/>
    </i>
    <i r="2">
      <x v="301"/>
      <x v="397"/>
      <x v="536"/>
    </i>
    <i>
      <x v="45"/>
      <x v="4"/>
      <x v="268"/>
      <x v="378"/>
      <x v="256"/>
    </i>
    <i r="2">
      <x v="269"/>
      <x v="299"/>
      <x v="506"/>
    </i>
    <i r="1">
      <x v="5"/>
      <x v="267"/>
      <x v="547"/>
      <x v="372"/>
    </i>
    <i>
      <x v="77"/>
      <x v="4"/>
      <x v="437"/>
      <x v="585"/>
      <x v="586"/>
    </i>
    <i r="1">
      <x v="5"/>
      <x v="438"/>
      <x v="202"/>
      <x v="149"/>
    </i>
    <i r="1">
      <x v="6"/>
      <x v="439"/>
      <x v="504"/>
      <x v="343"/>
    </i>
    <i>
      <x v="48"/>
      <x v="1"/>
      <x v="284"/>
      <x v="124"/>
      <x v="83"/>
    </i>
    <i r="2">
      <x v="285"/>
      <x v="209"/>
      <x v="477"/>
    </i>
    <i r="2">
      <x v="286"/>
      <x v="49"/>
      <x v="432"/>
    </i>
    <i>
      <x v="78"/>
      <x/>
      <x v="441"/>
      <x v="497"/>
      <x v="563"/>
    </i>
    <i r="2">
      <x v="442"/>
      <x v="533"/>
      <x v="574"/>
    </i>
    <i r="1">
      <x v="1"/>
      <x v="440"/>
      <x v="322"/>
      <x v="230"/>
    </i>
    <i>
      <x v="2"/>
      <x v="3"/>
      <x v="8"/>
      <x v="347"/>
      <x v="526"/>
    </i>
    <i r="1">
      <x v="4"/>
      <x v="9"/>
      <x v="199"/>
      <x v="148"/>
    </i>
    <i r="3">
      <x v="520"/>
      <x v="371"/>
    </i>
    <i>
      <x v="79"/>
      <x v="4"/>
      <x v="444"/>
      <x v="354"/>
      <x v="246"/>
    </i>
    <i r="2">
      <x v="445"/>
      <x v="115"/>
      <x v="77"/>
    </i>
    <i r="2">
      <x v="446"/>
      <x v="534"/>
      <x v="362"/>
    </i>
    <i>
      <x v="9"/>
      <x v="1"/>
      <x v="50"/>
      <x v="332"/>
      <x v="516"/>
    </i>
    <i r="1">
      <x v="2"/>
      <x v="51"/>
      <x v="451"/>
      <x v="306"/>
    </i>
    <i r="1">
      <x v="3"/>
      <x v="52"/>
      <x v="59"/>
      <x v="434"/>
    </i>
    <i>
      <x v="36"/>
      <x v="5"/>
      <x v="203"/>
      <x v="419"/>
      <x v="300"/>
    </i>
    <i r="1">
      <x v="7"/>
      <x v="205"/>
      <x v="44"/>
      <x v="33"/>
    </i>
    <i r="1">
      <x v="8"/>
      <x v="204"/>
      <x v="151"/>
      <x v="104"/>
    </i>
    <i>
      <x v="44"/>
      <x/>
      <x v="266"/>
      <x v="75"/>
      <x v="443"/>
    </i>
    <i r="1">
      <x v="2"/>
      <x v="264"/>
      <x v="423"/>
      <x v="549"/>
    </i>
    <i r="2">
      <x v="265"/>
      <x v="285"/>
      <x v="499"/>
    </i>
    <i>
      <x v="54"/>
      <x v="1"/>
      <x v="306"/>
      <x v="185"/>
      <x v="135"/>
    </i>
    <i r="1">
      <x v="4"/>
      <x v="178"/>
      <x v="82"/>
      <x v="53"/>
    </i>
    <i r="1">
      <x v="5"/>
      <x v="179"/>
      <x v="159"/>
      <x v="109"/>
    </i>
    <i>
      <x v="65"/>
      <x v="2"/>
      <x v="435"/>
      <x v="312"/>
      <x v="509"/>
    </i>
    <i r="1">
      <x v="3"/>
      <x v="434"/>
      <x v="599"/>
      <x v="152"/>
    </i>
    <i r="2">
      <x v="436"/>
      <x v="142"/>
      <x v="458"/>
    </i>
    <i>
      <x v="37"/>
      <x/>
      <x v="206"/>
      <x v="89"/>
      <x v="448"/>
    </i>
    <i r="2">
      <x v="207"/>
      <x v="72"/>
      <x v="442"/>
    </i>
    <i r="2">
      <x v="208"/>
      <x v="266"/>
      <x v="481"/>
    </i>
    <i>
      <x v="15"/>
      <x/>
      <x v="99"/>
      <x v="608"/>
      <x v="595"/>
    </i>
    <i r="2">
      <x v="100"/>
      <x v="263"/>
      <x v="491"/>
    </i>
    <i r="1">
      <x v="1"/>
      <x v="101"/>
      <x v="380"/>
      <x v="533"/>
    </i>
    <i>
      <x v="83"/>
      <x/>
      <x v="467"/>
      <x v="428"/>
      <x v="547"/>
    </i>
    <i r="1">
      <x v="2"/>
      <x v="466"/>
      <x v="529"/>
      <x v="357"/>
    </i>
    <i r="1">
      <x v="3"/>
      <x v="465"/>
      <x v="6"/>
      <x v="7"/>
    </i>
    <i>
      <x v="69"/>
      <x v="4"/>
      <x v="391"/>
      <x v="607"/>
      <x v="417"/>
    </i>
    <i r="2">
      <x v="392"/>
      <x v="562"/>
      <x v="382"/>
    </i>
    <i r="1">
      <x v="10"/>
      <x v="393"/>
      <x v="407"/>
      <x v="541"/>
    </i>
    <i>
      <x v="6"/>
      <x v="1"/>
      <x v="40"/>
      <x v="283"/>
      <x v="498"/>
    </i>
    <i r="2">
      <x v="42"/>
      <x v="518"/>
      <x v="570"/>
    </i>
    <i r="1">
      <x v="3"/>
      <x v="41"/>
      <x v="241"/>
      <x v="180"/>
    </i>
    <i>
      <x v="1"/>
      <x/>
      <x v="5"/>
      <x v="234"/>
      <x v="480"/>
    </i>
    <i r="2">
      <x v="6"/>
      <x v="405"/>
      <x v="539"/>
    </i>
    <i r="1">
      <x v="2"/>
      <x v="7"/>
      <x v="559"/>
      <x v="582"/>
    </i>
    <i>
      <x v="27"/>
      <x v="2"/>
      <x v="158"/>
      <x v="112"/>
      <x v="453"/>
    </i>
    <i r="3">
      <x v="343"/>
      <x v="523"/>
    </i>
    <i r="1">
      <x v="3"/>
      <x v="157"/>
      <x v="612"/>
      <x v="597"/>
    </i>
    <i>
      <x v="73"/>
      <x v="1"/>
      <x v="416"/>
      <x v="87"/>
      <x v="446"/>
    </i>
    <i r="1">
      <x v="2"/>
      <x v="416"/>
      <x v="346"/>
      <x v="525"/>
    </i>
    <i r="2">
      <x v="417"/>
      <x v="375"/>
      <x v="534"/>
    </i>
    <i>
      <x v="7"/>
      <x v="5"/>
      <x v="43"/>
      <x v="410"/>
      <x v="275"/>
    </i>
    <i r="2">
      <x v="44"/>
      <x v="201"/>
      <x v="151"/>
    </i>
    <i r="1">
      <x v="9"/>
      <x v="45"/>
      <x v="532"/>
      <x v="361"/>
    </i>
    <i>
      <x v="50"/>
      <x v="2"/>
      <x v="293"/>
      <x v="242"/>
      <x v="484"/>
    </i>
    <i r="2">
      <x v="294"/>
      <x v="117"/>
      <x v="454"/>
    </i>
    <i r="1">
      <x v="4"/>
      <x v="292"/>
      <x v="200"/>
      <x v="150"/>
    </i>
    <i t="grand">
      <x/>
    </i>
  </rowItems>
  <colItems count="1">
    <i/>
  </colItems>
  <dataFields count="1">
    <dataField name="Count of Opportunity Name" fld="1" subtotal="count" baseField="0" baseItem="0"/>
  </dataFields>
  <formats count="21">
    <format dxfId="0">
      <pivotArea field="0" type="button" dataOnly="0" labelOnly="1" outline="0" axis="axisRow" fieldPosition="0"/>
    </format>
    <format dxfId="1">
      <pivotArea field="52" type="button" dataOnly="0" labelOnly="1" outline="0" axis="axisRow" fieldPosition="1"/>
    </format>
    <format dxfId="2">
      <pivotArea field="1" type="button" dataOnly="0" labelOnly="1" outline="0" axis="axisRow" fieldPosition="2"/>
    </format>
    <format dxfId="3">
      <pivotArea field="22" type="button" dataOnly="0" labelOnly="1" outline="0" axis="axisRow" fieldPosition="3"/>
    </format>
    <format dxfId="4">
      <pivotArea field="25" type="button" dataOnly="0" labelOnly="1" outline="0" axis="axisRow" fieldPosition="4"/>
    </format>
    <format dxfId="5">
      <pivotArea dataOnly="0" labelOnly="1" outline="0" axis="axisValues" fieldPosition="0"/>
    </format>
    <format dxfId="6">
      <pivotArea field="0" type="button" dataOnly="0" labelOnly="1" outline="0" axis="axisRow" fieldPosition="0"/>
    </format>
    <format dxfId="7">
      <pivotArea field="52" type="button" dataOnly="0" labelOnly="1" outline="0" axis="axisRow" fieldPosition="1"/>
    </format>
    <format dxfId="8">
      <pivotArea field="1" type="button" dataOnly="0" labelOnly="1" outline="0" axis="axisRow" fieldPosition="2"/>
    </format>
    <format dxfId="9">
      <pivotArea field="22" type="button" dataOnly="0" labelOnly="1" outline="0" axis="axisRow" fieldPosition="3"/>
    </format>
    <format dxfId="10">
      <pivotArea field="25" type="button" dataOnly="0" labelOnly="1" outline="0" axis="axisRow" fieldPosition="4"/>
    </format>
    <format dxfId="11">
      <pivotArea dataOnly="0" labelOnly="1" outline="0" axis="axisValues" fieldPosition="0"/>
    </format>
    <format dxfId="12">
      <pivotArea dataOnly="0" labelOnly="1" outline="0" fieldPosition="0">
        <references count="1">
          <reference field="0" count="50">
            <x v="3"/>
            <x v="4"/>
            <x v="5"/>
            <x v="11"/>
            <x v="12"/>
            <x v="13"/>
            <x v="16"/>
            <x v="19"/>
            <x v="21"/>
            <x v="23"/>
            <x v="24"/>
            <x v="25"/>
            <x v="28"/>
            <x v="29"/>
            <x v="31"/>
            <x v="33"/>
            <x v="38"/>
            <x v="39"/>
            <x v="40"/>
            <x v="41"/>
            <x v="42"/>
            <x v="43"/>
            <x v="46"/>
            <x v="49"/>
            <x v="55"/>
            <x v="59"/>
            <x v="61"/>
            <x v="66"/>
            <x v="67"/>
            <x v="68"/>
            <x v="70"/>
            <x v="71"/>
            <x v="75"/>
            <x v="76"/>
            <x v="80"/>
            <x v="81"/>
            <x v="82"/>
            <x v="84"/>
            <x v="85"/>
            <x v="86"/>
            <x v="87"/>
            <x v="90"/>
            <x v="91"/>
            <x v="92"/>
            <x v="93"/>
            <x v="95"/>
            <x v="96"/>
            <x v="98"/>
            <x v="99"/>
            <x v="101"/>
          </reference>
        </references>
      </pivotArea>
    </format>
    <format dxfId="13">
      <pivotArea dataOnly="0" labelOnly="1" outline="0" fieldPosition="0">
        <references count="1">
          <reference field="0" count="50">
            <x v="0"/>
            <x v="1"/>
            <x v="2"/>
            <x v="6"/>
            <x v="8"/>
            <x v="9"/>
            <x v="10"/>
            <x v="14"/>
            <x v="15"/>
            <x v="17"/>
            <x v="18"/>
            <x v="20"/>
            <x v="22"/>
            <x v="26"/>
            <x v="27"/>
            <x v="30"/>
            <x v="32"/>
            <x v="34"/>
            <x v="35"/>
            <x v="36"/>
            <x v="37"/>
            <x v="44"/>
            <x v="45"/>
            <x v="47"/>
            <x v="48"/>
            <x v="51"/>
            <x v="52"/>
            <x v="53"/>
            <x v="54"/>
            <x v="56"/>
            <x v="57"/>
            <x v="58"/>
            <x v="60"/>
            <x v="62"/>
            <x v="63"/>
            <x v="64"/>
            <x v="65"/>
            <x v="69"/>
            <x v="72"/>
            <x v="73"/>
            <x v="74"/>
            <x v="77"/>
            <x v="78"/>
            <x v="79"/>
            <x v="83"/>
            <x v="88"/>
            <x v="89"/>
            <x v="94"/>
            <x v="97"/>
            <x v="100"/>
          </reference>
        </references>
      </pivotArea>
    </format>
    <format dxfId="14">
      <pivotArea dataOnly="0" labelOnly="1" outline="0" fieldPosition="0">
        <references count="1">
          <reference field="0" count="2">
            <x v="7"/>
            <x v="50"/>
          </reference>
        </references>
      </pivotArea>
    </format>
    <format dxfId="15">
      <pivotArea field="0" type="button" dataOnly="0" labelOnly="1" outline="0" axis="axisRow" fieldPosition="0"/>
    </format>
    <format dxfId="16">
      <pivotArea field="52" type="button" dataOnly="0" labelOnly="1" outline="0" axis="axisRow" fieldPosition="1"/>
    </format>
    <format dxfId="17">
      <pivotArea field="1" type="button" dataOnly="0" labelOnly="1" outline="0" axis="axisRow" fieldPosition="2"/>
    </format>
    <format dxfId="18">
      <pivotArea field="22" type="button" dataOnly="0" labelOnly="1" outline="0" axis="axisRow" fieldPosition="3"/>
    </format>
    <format dxfId="19">
      <pivotArea field="25" type="button" dataOnly="0" labelOnly="1" outline="0" axis="axisRow" fieldPosition="4"/>
    </format>
    <format dxfId="20">
      <pivotArea dataOnly="0" labelOnly="1" outline="0" axis="axisValues" fieldPosition="0"/>
    </format>
  </formats>
  <pivotTableStyleInfo name="PivotStyleMedium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004B5-2A66-4C69-9C30-1E16851F34B0}">
  <dimension ref="A1:AX630"/>
  <sheetViews>
    <sheetView topLeftCell="A472" workbookViewId="0"/>
  </sheetViews>
  <sheetFormatPr defaultRowHeight="14.45"/>
  <cols>
    <col min="1" max="1" width="30.140625" customWidth="1"/>
    <col min="2" max="2" width="31.42578125" customWidth="1"/>
    <col min="3" max="3" width="16.28515625" customWidth="1"/>
    <col min="7" max="7" width="17.5703125" customWidth="1"/>
    <col min="10" max="10" width="10.28515625" customWidth="1"/>
  </cols>
  <sheetData>
    <row r="1" spans="1:50">
      <c r="A1" s="1" t="s">
        <v>0</v>
      </c>
      <c r="B1" s="1" t="s">
        <v>1</v>
      </c>
      <c r="C1" s="1" t="s">
        <v>2</v>
      </c>
      <c r="D1" s="1" t="s">
        <v>3</v>
      </c>
      <c r="E1" s="1" t="s">
        <v>4</v>
      </c>
      <c r="F1" s="1" t="s">
        <v>5</v>
      </c>
      <c r="G1" s="6" t="s">
        <v>6</v>
      </c>
      <c r="H1" s="1" t="s">
        <v>7</v>
      </c>
      <c r="I1" s="1" t="s">
        <v>8</v>
      </c>
      <c r="J1" s="1" t="s">
        <v>9</v>
      </c>
      <c r="K1" s="2" t="s">
        <v>10</v>
      </c>
      <c r="L1" s="3" t="s">
        <v>11</v>
      </c>
      <c r="M1" s="1" t="s">
        <v>12</v>
      </c>
      <c r="N1" s="1" t="s">
        <v>13</v>
      </c>
      <c r="O1" s="1" t="s">
        <v>14</v>
      </c>
      <c r="P1" s="1" t="s">
        <v>15</v>
      </c>
      <c r="Q1" s="1" t="s">
        <v>16</v>
      </c>
      <c r="R1" s="1" t="s">
        <v>17</v>
      </c>
      <c r="S1" s="1" t="s">
        <v>18</v>
      </c>
      <c r="T1" s="1" t="s">
        <v>19</v>
      </c>
      <c r="U1" s="1" t="s">
        <v>20</v>
      </c>
      <c r="V1" s="1" t="s">
        <v>21</v>
      </c>
      <c r="W1" s="2" t="s">
        <v>22</v>
      </c>
      <c r="X1" s="2" t="s">
        <v>23</v>
      </c>
      <c r="Y1" s="2" t="s">
        <v>24</v>
      </c>
      <c r="Z1" s="2" t="s">
        <v>25</v>
      </c>
      <c r="AA1" s="1" t="s">
        <v>26</v>
      </c>
      <c r="AB1" s="1" t="s">
        <v>27</v>
      </c>
      <c r="AC1" s="1" t="s">
        <v>28</v>
      </c>
      <c r="AD1" s="1" t="s">
        <v>29</v>
      </c>
      <c r="AE1" s="1" t="s">
        <v>30</v>
      </c>
      <c r="AF1" s="1" t="s">
        <v>31</v>
      </c>
      <c r="AG1" s="2" t="s">
        <v>32</v>
      </c>
      <c r="AH1" s="2" t="s">
        <v>33</v>
      </c>
      <c r="AI1" s="2" t="s">
        <v>34</v>
      </c>
      <c r="AJ1" s="2"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c r="A2" s="4" t="s">
        <v>50</v>
      </c>
      <c r="B2" s="4" t="s">
        <v>51</v>
      </c>
      <c r="C2" s="4" t="s">
        <v>52</v>
      </c>
      <c r="D2" s="4" t="s">
        <v>53</v>
      </c>
      <c r="E2" s="4" t="s">
        <v>54</v>
      </c>
      <c r="F2" s="4" t="s">
        <v>55</v>
      </c>
      <c r="G2" s="4" t="s">
        <v>55</v>
      </c>
      <c r="H2" s="4" t="s">
        <v>56</v>
      </c>
      <c r="I2" s="4">
        <v>0</v>
      </c>
      <c r="J2" s="5">
        <v>43314</v>
      </c>
      <c r="K2" s="4" t="s">
        <v>57</v>
      </c>
      <c r="L2" s="4" t="s">
        <v>58</v>
      </c>
      <c r="M2" s="4"/>
      <c r="N2" s="4"/>
      <c r="O2" s="4" t="s">
        <v>59</v>
      </c>
      <c r="P2" s="4" t="s">
        <v>60</v>
      </c>
      <c r="Q2" s="4" t="s">
        <v>61</v>
      </c>
      <c r="R2" s="4">
        <v>719564000</v>
      </c>
      <c r="S2" s="4" t="s">
        <v>62</v>
      </c>
      <c r="T2" s="4" t="s">
        <v>63</v>
      </c>
      <c r="U2" s="4" t="s">
        <v>63</v>
      </c>
      <c r="V2" s="4" t="s">
        <v>64</v>
      </c>
      <c r="W2" s="4" t="s">
        <v>65</v>
      </c>
      <c r="X2" s="4" t="s">
        <v>66</v>
      </c>
      <c r="Y2" s="4" t="s">
        <v>67</v>
      </c>
      <c r="Z2" s="4" t="s">
        <v>68</v>
      </c>
      <c r="AA2" s="5">
        <v>43382</v>
      </c>
      <c r="AB2" s="4" t="s">
        <v>69</v>
      </c>
      <c r="AC2" s="4" t="s">
        <v>50</v>
      </c>
      <c r="AD2" s="4" t="s">
        <v>70</v>
      </c>
      <c r="AE2" s="4" t="s">
        <v>71</v>
      </c>
      <c r="AF2" s="4" t="s">
        <v>52</v>
      </c>
      <c r="AG2" s="4" t="s">
        <v>72</v>
      </c>
      <c r="AH2" s="4" t="s">
        <v>73</v>
      </c>
      <c r="AI2" s="4" t="s">
        <v>74</v>
      </c>
      <c r="AJ2" s="4" t="s">
        <v>75</v>
      </c>
      <c r="AK2" s="4" t="s">
        <v>76</v>
      </c>
      <c r="AL2" s="4" t="s">
        <v>77</v>
      </c>
      <c r="AM2" s="4">
        <v>143</v>
      </c>
      <c r="AN2" s="4" t="s">
        <v>61</v>
      </c>
      <c r="AO2" s="4">
        <v>97500</v>
      </c>
      <c r="AP2" s="4"/>
      <c r="AQ2" s="4" t="s">
        <v>78</v>
      </c>
      <c r="AR2" s="5">
        <v>43134</v>
      </c>
      <c r="AS2" s="4" t="s">
        <v>79</v>
      </c>
      <c r="AT2" s="4" t="s">
        <v>80</v>
      </c>
      <c r="AU2" s="4" t="s">
        <v>61</v>
      </c>
      <c r="AV2" s="4">
        <v>97500</v>
      </c>
      <c r="AW2" s="4" t="s">
        <v>81</v>
      </c>
      <c r="AX2" s="4" t="s">
        <v>82</v>
      </c>
    </row>
    <row r="3" spans="1:50">
      <c r="A3" s="4" t="s">
        <v>50</v>
      </c>
      <c r="B3" s="4" t="s">
        <v>83</v>
      </c>
      <c r="C3" s="4" t="s">
        <v>52</v>
      </c>
      <c r="D3" s="4" t="s">
        <v>84</v>
      </c>
      <c r="E3" s="4" t="s">
        <v>54</v>
      </c>
      <c r="F3" s="4" t="s">
        <v>55</v>
      </c>
      <c r="G3" s="4" t="s">
        <v>55</v>
      </c>
      <c r="H3" s="4" t="s">
        <v>56</v>
      </c>
      <c r="I3" s="4">
        <v>0</v>
      </c>
      <c r="J3" s="5">
        <v>43056</v>
      </c>
      <c r="K3" s="4" t="s">
        <v>57</v>
      </c>
      <c r="L3" s="4" t="s">
        <v>58</v>
      </c>
      <c r="M3" s="4"/>
      <c r="N3" s="4"/>
      <c r="O3" s="4" t="s">
        <v>59</v>
      </c>
      <c r="P3" s="4" t="s">
        <v>60</v>
      </c>
      <c r="Q3" s="4" t="s">
        <v>61</v>
      </c>
      <c r="R3" s="4">
        <v>719564000</v>
      </c>
      <c r="S3" s="4" t="s">
        <v>62</v>
      </c>
      <c r="T3" s="4" t="s">
        <v>63</v>
      </c>
      <c r="U3" s="4" t="s">
        <v>63</v>
      </c>
      <c r="V3" s="4" t="s">
        <v>64</v>
      </c>
      <c r="W3" s="4" t="s">
        <v>85</v>
      </c>
      <c r="X3" s="4" t="s">
        <v>86</v>
      </c>
      <c r="Y3" s="4" t="s">
        <v>67</v>
      </c>
      <c r="Z3" s="4" t="s">
        <v>87</v>
      </c>
      <c r="AA3" s="4" t="s">
        <v>88</v>
      </c>
      <c r="AB3" s="4" t="s">
        <v>69</v>
      </c>
      <c r="AC3" s="4"/>
      <c r="AD3" s="4" t="s">
        <v>70</v>
      </c>
      <c r="AE3" s="4" t="s">
        <v>71</v>
      </c>
      <c r="AF3" s="4" t="s">
        <v>52</v>
      </c>
      <c r="AG3" s="4" t="s">
        <v>72</v>
      </c>
      <c r="AH3" s="4" t="s">
        <v>73</v>
      </c>
      <c r="AI3" s="4" t="s">
        <v>74</v>
      </c>
      <c r="AJ3" s="4" t="s">
        <v>75</v>
      </c>
      <c r="AK3" s="4" t="s">
        <v>89</v>
      </c>
      <c r="AL3" s="4" t="s">
        <v>77</v>
      </c>
      <c r="AM3" s="4">
        <v>70</v>
      </c>
      <c r="AN3" s="4" t="s">
        <v>61</v>
      </c>
      <c r="AO3" s="4">
        <v>90000</v>
      </c>
      <c r="AP3" s="4"/>
      <c r="AQ3" s="5">
        <v>42864</v>
      </c>
      <c r="AR3" s="5">
        <v>42956</v>
      </c>
      <c r="AS3" s="4" t="s">
        <v>79</v>
      </c>
      <c r="AT3" s="4" t="s">
        <v>80</v>
      </c>
      <c r="AU3" s="4" t="s">
        <v>61</v>
      </c>
      <c r="AV3" s="4">
        <v>90000</v>
      </c>
      <c r="AW3" s="4" t="s">
        <v>81</v>
      </c>
      <c r="AX3" s="4" t="s">
        <v>82</v>
      </c>
    </row>
    <row r="4" spans="1:50">
      <c r="A4" s="4" t="s">
        <v>50</v>
      </c>
      <c r="B4" s="4" t="s">
        <v>90</v>
      </c>
      <c r="C4" s="4" t="s">
        <v>52</v>
      </c>
      <c r="D4" s="4" t="s">
        <v>91</v>
      </c>
      <c r="E4" s="4" t="s">
        <v>92</v>
      </c>
      <c r="F4" s="4" t="s">
        <v>55</v>
      </c>
      <c r="G4" s="4" t="s">
        <v>55</v>
      </c>
      <c r="H4" s="4" t="s">
        <v>56</v>
      </c>
      <c r="I4" s="4">
        <v>0</v>
      </c>
      <c r="J4" s="5">
        <v>43024</v>
      </c>
      <c r="K4" s="4" t="s">
        <v>57</v>
      </c>
      <c r="L4" s="4" t="s">
        <v>58</v>
      </c>
      <c r="M4" s="4"/>
      <c r="N4" s="4"/>
      <c r="O4" s="4" t="s">
        <v>59</v>
      </c>
      <c r="P4" s="4" t="s">
        <v>60</v>
      </c>
      <c r="Q4" s="4" t="s">
        <v>61</v>
      </c>
      <c r="R4" s="4">
        <v>719564000</v>
      </c>
      <c r="S4" s="4" t="s">
        <v>62</v>
      </c>
      <c r="T4" s="4" t="s">
        <v>63</v>
      </c>
      <c r="U4" s="4" t="s">
        <v>63</v>
      </c>
      <c r="V4" s="4" t="s">
        <v>64</v>
      </c>
      <c r="W4" s="4" t="s">
        <v>93</v>
      </c>
      <c r="X4" s="4" t="s">
        <v>86</v>
      </c>
      <c r="Y4" s="4" t="s">
        <v>67</v>
      </c>
      <c r="Z4" s="4" t="s">
        <v>94</v>
      </c>
      <c r="AA4" s="5">
        <v>43313</v>
      </c>
      <c r="AB4" s="4" t="s">
        <v>95</v>
      </c>
      <c r="AC4" s="4"/>
      <c r="AD4" s="4" t="s">
        <v>70</v>
      </c>
      <c r="AE4" s="4" t="s">
        <v>71</v>
      </c>
      <c r="AF4" s="4" t="s">
        <v>52</v>
      </c>
      <c r="AG4" s="4" t="s">
        <v>72</v>
      </c>
      <c r="AH4" s="4" t="s">
        <v>73</v>
      </c>
      <c r="AI4" s="4" t="s">
        <v>74</v>
      </c>
      <c r="AJ4" s="4" t="s">
        <v>75</v>
      </c>
      <c r="AK4" s="4" t="s">
        <v>96</v>
      </c>
      <c r="AL4" s="4" t="s">
        <v>97</v>
      </c>
      <c r="AM4" s="4"/>
      <c r="AN4" s="4" t="s">
        <v>61</v>
      </c>
      <c r="AO4" s="4">
        <v>103350</v>
      </c>
      <c r="AP4" s="4"/>
      <c r="AQ4" s="4" t="s">
        <v>98</v>
      </c>
      <c r="AR4" s="4" t="s">
        <v>98</v>
      </c>
      <c r="AS4" s="4" t="s">
        <v>79</v>
      </c>
      <c r="AT4" s="4" t="s">
        <v>80</v>
      </c>
      <c r="AU4" s="4" t="s">
        <v>61</v>
      </c>
      <c r="AV4" s="4">
        <v>103350</v>
      </c>
      <c r="AW4" s="4" t="s">
        <v>81</v>
      </c>
      <c r="AX4" s="4" t="s">
        <v>82</v>
      </c>
    </row>
    <row r="5" spans="1:50">
      <c r="A5" s="4" t="s">
        <v>50</v>
      </c>
      <c r="B5" s="4" t="s">
        <v>99</v>
      </c>
      <c r="C5" s="4" t="s">
        <v>52</v>
      </c>
      <c r="D5" s="4" t="s">
        <v>53</v>
      </c>
      <c r="E5" s="4" t="s">
        <v>92</v>
      </c>
      <c r="F5" s="4" t="s">
        <v>55</v>
      </c>
      <c r="G5" s="4" t="s">
        <v>55</v>
      </c>
      <c r="H5" s="4" t="s">
        <v>56</v>
      </c>
      <c r="I5" s="4">
        <v>0</v>
      </c>
      <c r="J5" s="5">
        <v>42888</v>
      </c>
      <c r="K5" s="4" t="s">
        <v>57</v>
      </c>
      <c r="L5" s="4" t="s">
        <v>58</v>
      </c>
      <c r="M5" s="4"/>
      <c r="N5" s="4"/>
      <c r="O5" s="4" t="s">
        <v>59</v>
      </c>
      <c r="P5" s="4" t="s">
        <v>60</v>
      </c>
      <c r="Q5" s="4" t="s">
        <v>61</v>
      </c>
      <c r="R5" s="4">
        <v>719564000</v>
      </c>
      <c r="S5" s="4" t="s">
        <v>62</v>
      </c>
      <c r="T5" s="4" t="s">
        <v>63</v>
      </c>
      <c r="U5" s="4" t="s">
        <v>100</v>
      </c>
      <c r="V5" s="4" t="s">
        <v>64</v>
      </c>
      <c r="W5" s="4" t="s">
        <v>101</v>
      </c>
      <c r="X5" s="4" t="s">
        <v>102</v>
      </c>
      <c r="Y5" s="4" t="s">
        <v>67</v>
      </c>
      <c r="Z5" s="4" t="s">
        <v>103</v>
      </c>
      <c r="AA5" s="5">
        <v>43075</v>
      </c>
      <c r="AB5" s="4" t="s">
        <v>69</v>
      </c>
      <c r="AC5" s="4"/>
      <c r="AD5" s="4" t="s">
        <v>70</v>
      </c>
      <c r="AE5" s="4" t="s">
        <v>71</v>
      </c>
      <c r="AF5" s="4" t="s">
        <v>52</v>
      </c>
      <c r="AG5" s="4" t="s">
        <v>72</v>
      </c>
      <c r="AH5" s="4" t="s">
        <v>73</v>
      </c>
      <c r="AI5" s="4" t="s">
        <v>74</v>
      </c>
      <c r="AJ5" s="4" t="s">
        <v>75</v>
      </c>
      <c r="AK5" s="4" t="s">
        <v>104</v>
      </c>
      <c r="AL5" s="4" t="s">
        <v>77</v>
      </c>
      <c r="AM5" s="4">
        <v>60</v>
      </c>
      <c r="AN5" s="4" t="s">
        <v>61</v>
      </c>
      <c r="AO5" s="4">
        <v>100000</v>
      </c>
      <c r="AP5" s="4"/>
      <c r="AQ5" s="5">
        <v>42738</v>
      </c>
      <c r="AR5" s="5">
        <v>42739</v>
      </c>
      <c r="AS5" s="4" t="s">
        <v>79</v>
      </c>
      <c r="AT5" s="4" t="s">
        <v>80</v>
      </c>
      <c r="AU5" s="4" t="s">
        <v>61</v>
      </c>
      <c r="AV5" s="4">
        <v>100000</v>
      </c>
      <c r="AW5" s="4" t="s">
        <v>81</v>
      </c>
      <c r="AX5" s="4" t="s">
        <v>82</v>
      </c>
    </row>
    <row r="6" spans="1:50">
      <c r="A6" s="4" t="s">
        <v>105</v>
      </c>
      <c r="B6" s="4" t="s">
        <v>106</v>
      </c>
      <c r="C6" s="4" t="s">
        <v>107</v>
      </c>
      <c r="D6" s="4" t="s">
        <v>53</v>
      </c>
      <c r="E6" s="4" t="s">
        <v>108</v>
      </c>
      <c r="F6" s="4" t="s">
        <v>109</v>
      </c>
      <c r="G6" s="4" t="s">
        <v>110</v>
      </c>
      <c r="H6" s="4" t="s">
        <v>56</v>
      </c>
      <c r="I6" s="4">
        <v>0</v>
      </c>
      <c r="J6" s="5">
        <v>46217</v>
      </c>
      <c r="K6" s="4" t="s">
        <v>111</v>
      </c>
      <c r="L6" s="4" t="s">
        <v>112</v>
      </c>
      <c r="M6" s="4" t="s">
        <v>61</v>
      </c>
      <c r="N6" s="4">
        <v>400000000</v>
      </c>
      <c r="O6" s="4" t="s">
        <v>113</v>
      </c>
      <c r="P6" s="4" t="s">
        <v>114</v>
      </c>
      <c r="Q6" s="4" t="s">
        <v>61</v>
      </c>
      <c r="R6" s="4">
        <v>50000000</v>
      </c>
      <c r="S6" s="4" t="s">
        <v>115</v>
      </c>
      <c r="T6" s="4" t="s">
        <v>109</v>
      </c>
      <c r="U6" s="4" t="s">
        <v>55</v>
      </c>
      <c r="V6" s="4" t="s">
        <v>116</v>
      </c>
      <c r="W6" s="4" t="s">
        <v>117</v>
      </c>
      <c r="X6" s="4" t="s">
        <v>118</v>
      </c>
      <c r="Y6" s="4" t="s">
        <v>119</v>
      </c>
      <c r="Z6" s="4" t="s">
        <v>120</v>
      </c>
      <c r="AA6" s="4"/>
      <c r="AB6" s="4" t="s">
        <v>121</v>
      </c>
      <c r="AC6" s="4" t="s">
        <v>105</v>
      </c>
      <c r="AD6" s="4" t="s">
        <v>122</v>
      </c>
      <c r="AE6" s="4" t="s">
        <v>71</v>
      </c>
      <c r="AF6" s="4" t="s">
        <v>123</v>
      </c>
      <c r="AG6" s="4" t="s">
        <v>124</v>
      </c>
      <c r="AH6" s="4" t="s">
        <v>125</v>
      </c>
      <c r="AI6" s="4" t="s">
        <v>126</v>
      </c>
      <c r="AJ6" s="4" t="s">
        <v>127</v>
      </c>
      <c r="AK6" s="4" t="s">
        <v>128</v>
      </c>
      <c r="AL6" s="4" t="s">
        <v>77</v>
      </c>
      <c r="AM6" s="4">
        <v>165</v>
      </c>
      <c r="AN6" s="4" t="s">
        <v>61</v>
      </c>
      <c r="AO6" s="4">
        <v>207500</v>
      </c>
      <c r="AP6" s="4"/>
      <c r="AQ6" s="4" t="s">
        <v>129</v>
      </c>
      <c r="AR6" s="4" t="s">
        <v>130</v>
      </c>
      <c r="AS6" s="4" t="s">
        <v>131</v>
      </c>
      <c r="AT6" s="4" t="s">
        <v>132</v>
      </c>
      <c r="AU6" s="4" t="s">
        <v>61</v>
      </c>
      <c r="AV6" s="4">
        <v>207500</v>
      </c>
      <c r="AW6" s="4" t="s">
        <v>133</v>
      </c>
      <c r="AX6" s="4" t="s">
        <v>82</v>
      </c>
    </row>
    <row r="7" spans="1:50">
      <c r="A7" s="4" t="s">
        <v>105</v>
      </c>
      <c r="B7" s="4" t="s">
        <v>134</v>
      </c>
      <c r="C7" s="4" t="s">
        <v>107</v>
      </c>
      <c r="D7" s="4" t="s">
        <v>135</v>
      </c>
      <c r="E7" s="4" t="s">
        <v>92</v>
      </c>
      <c r="F7" s="4" t="s">
        <v>109</v>
      </c>
      <c r="G7" s="4" t="s">
        <v>110</v>
      </c>
      <c r="H7" s="4" t="s">
        <v>56</v>
      </c>
      <c r="I7" s="4">
        <v>0</v>
      </c>
      <c r="J7" s="5">
        <v>46118</v>
      </c>
      <c r="K7" s="4" t="s">
        <v>136</v>
      </c>
      <c r="L7" s="4" t="s">
        <v>112</v>
      </c>
      <c r="M7" s="4" t="s">
        <v>61</v>
      </c>
      <c r="N7" s="4">
        <v>400000000</v>
      </c>
      <c r="O7" s="4" t="s">
        <v>113</v>
      </c>
      <c r="P7" s="4" t="s">
        <v>114</v>
      </c>
      <c r="Q7" s="4" t="s">
        <v>61</v>
      </c>
      <c r="R7" s="4">
        <v>50000000</v>
      </c>
      <c r="S7" s="4" t="s">
        <v>115</v>
      </c>
      <c r="T7" s="4" t="s">
        <v>109</v>
      </c>
      <c r="U7" s="4" t="s">
        <v>55</v>
      </c>
      <c r="V7" s="4" t="s">
        <v>116</v>
      </c>
      <c r="W7" s="4" t="s">
        <v>137</v>
      </c>
      <c r="X7" s="4" t="s">
        <v>138</v>
      </c>
      <c r="Y7" s="4" t="s">
        <v>67</v>
      </c>
      <c r="Z7" s="4" t="s">
        <v>139</v>
      </c>
      <c r="AA7" s="4"/>
      <c r="AB7" s="4" t="s">
        <v>121</v>
      </c>
      <c r="AC7" s="4" t="s">
        <v>105</v>
      </c>
      <c r="AD7" s="4" t="s">
        <v>122</v>
      </c>
      <c r="AE7" s="4" t="s">
        <v>71</v>
      </c>
      <c r="AF7" s="4" t="s">
        <v>123</v>
      </c>
      <c r="AG7" s="4" t="s">
        <v>124</v>
      </c>
      <c r="AH7" s="4" t="s">
        <v>125</v>
      </c>
      <c r="AI7" s="4" t="s">
        <v>126</v>
      </c>
      <c r="AJ7" s="4" t="s">
        <v>127</v>
      </c>
      <c r="AK7" s="4" t="s">
        <v>140</v>
      </c>
      <c r="AL7" s="4" t="s">
        <v>77</v>
      </c>
      <c r="AM7" s="4">
        <v>157</v>
      </c>
      <c r="AN7" s="4" t="s">
        <v>61</v>
      </c>
      <c r="AO7" s="4">
        <v>185000</v>
      </c>
      <c r="AP7" s="4"/>
      <c r="AQ7" s="4" t="s">
        <v>141</v>
      </c>
      <c r="AR7" s="4" t="s">
        <v>142</v>
      </c>
      <c r="AS7" s="4" t="s">
        <v>131</v>
      </c>
      <c r="AT7" s="4" t="s">
        <v>132</v>
      </c>
      <c r="AU7" s="4" t="s">
        <v>61</v>
      </c>
      <c r="AV7" s="4">
        <v>185000</v>
      </c>
      <c r="AW7" s="4" t="s">
        <v>133</v>
      </c>
      <c r="AX7" s="4" t="s">
        <v>82</v>
      </c>
    </row>
    <row r="8" spans="1:50">
      <c r="A8" s="4" t="s">
        <v>105</v>
      </c>
      <c r="B8" s="4" t="s">
        <v>143</v>
      </c>
      <c r="C8" s="4" t="s">
        <v>107</v>
      </c>
      <c r="D8" s="4" t="s">
        <v>53</v>
      </c>
      <c r="E8" s="4" t="s">
        <v>108</v>
      </c>
      <c r="F8" s="4" t="s">
        <v>109</v>
      </c>
      <c r="G8" s="4" t="s">
        <v>110</v>
      </c>
      <c r="H8" s="4" t="s">
        <v>56</v>
      </c>
      <c r="I8" s="4">
        <v>0</v>
      </c>
      <c r="J8" s="5">
        <v>45307</v>
      </c>
      <c r="K8" s="4" t="s">
        <v>111</v>
      </c>
      <c r="L8" s="4" t="s">
        <v>112</v>
      </c>
      <c r="M8" s="4" t="s">
        <v>61</v>
      </c>
      <c r="N8" s="4">
        <v>350000000</v>
      </c>
      <c r="O8" s="4" t="s">
        <v>113</v>
      </c>
      <c r="P8" s="4" t="s">
        <v>114</v>
      </c>
      <c r="Q8" s="4" t="s">
        <v>61</v>
      </c>
      <c r="R8" s="4">
        <v>50000000</v>
      </c>
      <c r="S8" s="4" t="s">
        <v>115</v>
      </c>
      <c r="T8" s="4" t="s">
        <v>55</v>
      </c>
      <c r="U8" s="4" t="s">
        <v>55</v>
      </c>
      <c r="V8" s="4" t="s">
        <v>144</v>
      </c>
      <c r="W8" s="4" t="s">
        <v>145</v>
      </c>
      <c r="X8" s="4" t="s">
        <v>146</v>
      </c>
      <c r="Y8" s="4" t="s">
        <v>67</v>
      </c>
      <c r="Z8" s="4" t="s">
        <v>147</v>
      </c>
      <c r="AA8" s="4" t="s">
        <v>148</v>
      </c>
      <c r="AB8" s="4" t="s">
        <v>149</v>
      </c>
      <c r="AC8" s="4" t="s">
        <v>150</v>
      </c>
      <c r="AD8" s="4" t="s">
        <v>122</v>
      </c>
      <c r="AE8" s="4" t="s">
        <v>71</v>
      </c>
      <c r="AF8" s="4" t="s">
        <v>123</v>
      </c>
      <c r="AG8" s="4" t="s">
        <v>124</v>
      </c>
      <c r="AH8" s="4" t="s">
        <v>125</v>
      </c>
      <c r="AI8" s="4" t="s">
        <v>126</v>
      </c>
      <c r="AJ8" s="4" t="s">
        <v>127</v>
      </c>
      <c r="AK8" s="4" t="s">
        <v>151</v>
      </c>
      <c r="AL8" s="4" t="s">
        <v>77</v>
      </c>
      <c r="AM8" s="4">
        <v>132</v>
      </c>
      <c r="AN8" s="4" t="s">
        <v>61</v>
      </c>
      <c r="AO8" s="4">
        <v>221500</v>
      </c>
      <c r="AP8" s="4"/>
      <c r="AQ8" s="4" t="s">
        <v>152</v>
      </c>
      <c r="AR8" s="5">
        <v>44935</v>
      </c>
      <c r="AS8" s="4" t="s">
        <v>131</v>
      </c>
      <c r="AT8" s="4" t="s">
        <v>132</v>
      </c>
      <c r="AU8" s="4" t="s">
        <v>61</v>
      </c>
      <c r="AV8" s="4">
        <v>221500</v>
      </c>
      <c r="AW8" s="4" t="s">
        <v>133</v>
      </c>
      <c r="AX8" s="4" t="s">
        <v>82</v>
      </c>
    </row>
    <row r="9" spans="1:50">
      <c r="A9" s="4" t="s">
        <v>153</v>
      </c>
      <c r="B9" s="4" t="s">
        <v>154</v>
      </c>
      <c r="C9" s="4" t="s">
        <v>155</v>
      </c>
      <c r="D9" s="4" t="s">
        <v>135</v>
      </c>
      <c r="E9" s="4" t="s">
        <v>54</v>
      </c>
      <c r="F9" s="4" t="s">
        <v>55</v>
      </c>
      <c r="G9" s="4" t="s">
        <v>156</v>
      </c>
      <c r="H9" s="4" t="s">
        <v>56</v>
      </c>
      <c r="I9" s="4">
        <v>0</v>
      </c>
      <c r="J9" s="5">
        <v>45254</v>
      </c>
      <c r="K9" s="4" t="s">
        <v>157</v>
      </c>
      <c r="L9" s="4" t="s">
        <v>158</v>
      </c>
      <c r="M9" s="4"/>
      <c r="N9" s="4"/>
      <c r="O9" s="4" t="s">
        <v>159</v>
      </c>
      <c r="P9" s="4" t="s">
        <v>160</v>
      </c>
      <c r="Q9" s="4" t="s">
        <v>61</v>
      </c>
      <c r="R9" s="4">
        <v>2132742594.55</v>
      </c>
      <c r="S9" s="4" t="s">
        <v>161</v>
      </c>
      <c r="T9" s="4" t="s">
        <v>162</v>
      </c>
      <c r="U9" s="4" t="s">
        <v>163</v>
      </c>
      <c r="V9" s="4" t="s">
        <v>164</v>
      </c>
      <c r="W9" s="4" t="s">
        <v>165</v>
      </c>
      <c r="X9" s="4" t="s">
        <v>166</v>
      </c>
      <c r="Y9" s="4" t="s">
        <v>167</v>
      </c>
      <c r="Z9" s="4" t="s">
        <v>168</v>
      </c>
      <c r="AA9" s="5">
        <v>45149</v>
      </c>
      <c r="AB9" s="4" t="s">
        <v>169</v>
      </c>
      <c r="AC9" s="4" t="s">
        <v>153</v>
      </c>
      <c r="AD9" s="4" t="s">
        <v>170</v>
      </c>
      <c r="AE9" s="4" t="s">
        <v>71</v>
      </c>
      <c r="AF9" s="4" t="s">
        <v>171</v>
      </c>
      <c r="AG9" s="4" t="s">
        <v>172</v>
      </c>
      <c r="AH9" s="4" t="s">
        <v>173</v>
      </c>
      <c r="AI9" s="4" t="s">
        <v>174</v>
      </c>
      <c r="AJ9" s="4" t="s">
        <v>75</v>
      </c>
      <c r="AK9" s="4" t="s">
        <v>175</v>
      </c>
      <c r="AL9" s="4" t="s">
        <v>77</v>
      </c>
      <c r="AM9" s="4">
        <v>155</v>
      </c>
      <c r="AN9" s="4" t="s">
        <v>61</v>
      </c>
      <c r="AO9" s="4">
        <v>91981.39</v>
      </c>
      <c r="AP9" s="4"/>
      <c r="AQ9" s="5">
        <v>45266</v>
      </c>
      <c r="AR9" s="4" t="s">
        <v>176</v>
      </c>
      <c r="AS9" s="4" t="s">
        <v>177</v>
      </c>
      <c r="AT9" s="4" t="s">
        <v>178</v>
      </c>
      <c r="AU9" s="4" t="s">
        <v>61</v>
      </c>
      <c r="AV9" s="4">
        <v>91981.39</v>
      </c>
      <c r="AW9" s="4" t="s">
        <v>179</v>
      </c>
      <c r="AX9" s="4" t="s">
        <v>82</v>
      </c>
    </row>
    <row r="10" spans="1:50">
      <c r="A10" s="4" t="s">
        <v>153</v>
      </c>
      <c r="B10" s="4" t="s">
        <v>180</v>
      </c>
      <c r="C10" s="4" t="s">
        <v>155</v>
      </c>
      <c r="D10" s="4" t="s">
        <v>53</v>
      </c>
      <c r="E10" s="4" t="s">
        <v>92</v>
      </c>
      <c r="F10" s="4" t="s">
        <v>55</v>
      </c>
      <c r="G10" s="4" t="s">
        <v>156</v>
      </c>
      <c r="H10" s="4" t="s">
        <v>56</v>
      </c>
      <c r="I10" s="4">
        <v>0</v>
      </c>
      <c r="J10" s="5">
        <v>44896</v>
      </c>
      <c r="K10" s="4" t="s">
        <v>157</v>
      </c>
      <c r="L10" s="4" t="s">
        <v>158</v>
      </c>
      <c r="M10" s="4"/>
      <c r="N10" s="4"/>
      <c r="O10" s="4" t="s">
        <v>159</v>
      </c>
      <c r="P10" s="4" t="s">
        <v>160</v>
      </c>
      <c r="Q10" s="4" t="s">
        <v>61</v>
      </c>
      <c r="R10" s="4">
        <v>2132742594.55</v>
      </c>
      <c r="S10" s="4" t="s">
        <v>161</v>
      </c>
      <c r="T10" s="4" t="s">
        <v>163</v>
      </c>
      <c r="U10" s="4" t="s">
        <v>181</v>
      </c>
      <c r="V10" s="4" t="s">
        <v>182</v>
      </c>
      <c r="W10" s="4" t="s">
        <v>183</v>
      </c>
      <c r="X10" s="4" t="s">
        <v>111</v>
      </c>
      <c r="Y10" s="4" t="s">
        <v>67</v>
      </c>
      <c r="Z10" s="4" t="s">
        <v>184</v>
      </c>
      <c r="AA10" s="5">
        <v>44573</v>
      </c>
      <c r="AB10" s="4" t="s">
        <v>185</v>
      </c>
      <c r="AC10" s="4" t="s">
        <v>186</v>
      </c>
      <c r="AD10" s="4" t="s">
        <v>170</v>
      </c>
      <c r="AE10" s="4" t="s">
        <v>71</v>
      </c>
      <c r="AF10" s="4" t="s">
        <v>171</v>
      </c>
      <c r="AG10" s="4" t="s">
        <v>172</v>
      </c>
      <c r="AH10" s="4" t="s">
        <v>173</v>
      </c>
      <c r="AI10" s="4" t="s">
        <v>174</v>
      </c>
      <c r="AJ10" s="4" t="s">
        <v>75</v>
      </c>
      <c r="AK10" s="4" t="s">
        <v>187</v>
      </c>
      <c r="AL10" s="4" t="s">
        <v>77</v>
      </c>
      <c r="AM10" s="4">
        <v>119</v>
      </c>
      <c r="AN10" s="4" t="s">
        <v>61</v>
      </c>
      <c r="AO10" s="4">
        <v>149659.13</v>
      </c>
      <c r="AP10" s="4"/>
      <c r="AQ10" s="4" t="s">
        <v>188</v>
      </c>
      <c r="AR10" s="5">
        <v>44659</v>
      </c>
      <c r="AS10" s="4" t="s">
        <v>177</v>
      </c>
      <c r="AT10" s="4" t="s">
        <v>178</v>
      </c>
      <c r="AU10" s="4" t="s">
        <v>61</v>
      </c>
      <c r="AV10" s="4">
        <v>149659.13</v>
      </c>
      <c r="AW10" s="4" t="s">
        <v>179</v>
      </c>
      <c r="AX10" s="4" t="s">
        <v>82</v>
      </c>
    </row>
    <row r="11" spans="1:50">
      <c r="A11" s="4" t="s">
        <v>153</v>
      </c>
      <c r="B11" s="4" t="s">
        <v>180</v>
      </c>
      <c r="C11" s="4" t="s">
        <v>155</v>
      </c>
      <c r="D11" s="4" t="s">
        <v>53</v>
      </c>
      <c r="E11" s="4" t="s">
        <v>92</v>
      </c>
      <c r="F11" s="4" t="s">
        <v>55</v>
      </c>
      <c r="G11" s="4" t="s">
        <v>156</v>
      </c>
      <c r="H11" s="4" t="s">
        <v>56</v>
      </c>
      <c r="I11" s="4">
        <v>0</v>
      </c>
      <c r="J11" s="5">
        <v>44896</v>
      </c>
      <c r="K11" s="4" t="s">
        <v>157</v>
      </c>
      <c r="L11" s="4" t="s">
        <v>158</v>
      </c>
      <c r="M11" s="4"/>
      <c r="N11" s="4"/>
      <c r="O11" s="4" t="s">
        <v>159</v>
      </c>
      <c r="P11" s="4" t="s">
        <v>160</v>
      </c>
      <c r="Q11" s="4" t="s">
        <v>61</v>
      </c>
      <c r="R11" s="4">
        <v>2132742594.55</v>
      </c>
      <c r="S11" s="4" t="s">
        <v>161</v>
      </c>
      <c r="T11" s="4" t="s">
        <v>163</v>
      </c>
      <c r="U11" s="4" t="s">
        <v>181</v>
      </c>
      <c r="V11" s="4" t="s">
        <v>182</v>
      </c>
      <c r="W11" s="4" t="s">
        <v>189</v>
      </c>
      <c r="X11" s="4" t="s">
        <v>190</v>
      </c>
      <c r="Y11" s="4" t="s">
        <v>167</v>
      </c>
      <c r="Z11" s="4" t="s">
        <v>191</v>
      </c>
      <c r="AA11" s="5">
        <v>44573</v>
      </c>
      <c r="AB11" s="4" t="s">
        <v>185</v>
      </c>
      <c r="AC11" s="4" t="s">
        <v>186</v>
      </c>
      <c r="AD11" s="4" t="s">
        <v>170</v>
      </c>
      <c r="AE11" s="4" t="s">
        <v>71</v>
      </c>
      <c r="AF11" s="4" t="s">
        <v>171</v>
      </c>
      <c r="AG11" s="4" t="s">
        <v>172</v>
      </c>
      <c r="AH11" s="4" t="s">
        <v>173</v>
      </c>
      <c r="AI11" s="4" t="s">
        <v>174</v>
      </c>
      <c r="AJ11" s="4" t="s">
        <v>75</v>
      </c>
      <c r="AK11" s="4" t="s">
        <v>192</v>
      </c>
      <c r="AL11" s="4" t="s">
        <v>77</v>
      </c>
      <c r="AM11" s="4">
        <v>119</v>
      </c>
      <c r="AN11" s="4" t="s">
        <v>61</v>
      </c>
      <c r="AO11" s="4">
        <v>149659.13</v>
      </c>
      <c r="AP11" s="4"/>
      <c r="AQ11" s="4" t="s">
        <v>188</v>
      </c>
      <c r="AR11" s="5">
        <v>44659</v>
      </c>
      <c r="AS11" s="4" t="s">
        <v>177</v>
      </c>
      <c r="AT11" s="4" t="s">
        <v>178</v>
      </c>
      <c r="AU11" s="4" t="s">
        <v>61</v>
      </c>
      <c r="AV11" s="4">
        <v>149659.13</v>
      </c>
      <c r="AW11" s="4" t="s">
        <v>179</v>
      </c>
      <c r="AX11" s="4" t="s">
        <v>82</v>
      </c>
    </row>
    <row r="12" spans="1:50">
      <c r="A12" s="4" t="s">
        <v>193</v>
      </c>
      <c r="B12" s="4" t="s">
        <v>194</v>
      </c>
      <c r="C12" s="4" t="s">
        <v>195</v>
      </c>
      <c r="D12" s="4" t="s">
        <v>84</v>
      </c>
      <c r="E12" s="4" t="s">
        <v>54</v>
      </c>
      <c r="F12" s="4" t="s">
        <v>196</v>
      </c>
      <c r="G12" s="4" t="s">
        <v>110</v>
      </c>
      <c r="H12" s="4" t="s">
        <v>56</v>
      </c>
      <c r="I12" s="4">
        <v>0</v>
      </c>
      <c r="J12" s="5">
        <v>44306</v>
      </c>
      <c r="K12" s="4" t="s">
        <v>57</v>
      </c>
      <c r="L12" s="4" t="s">
        <v>197</v>
      </c>
      <c r="M12" s="4"/>
      <c r="N12" s="4"/>
      <c r="O12" s="4" t="s">
        <v>198</v>
      </c>
      <c r="P12" s="4" t="s">
        <v>199</v>
      </c>
      <c r="Q12" s="4" t="s">
        <v>61</v>
      </c>
      <c r="R12" s="4">
        <v>160000000</v>
      </c>
      <c r="S12" s="4" t="s">
        <v>200</v>
      </c>
      <c r="T12" s="4" t="s">
        <v>63</v>
      </c>
      <c r="U12" s="4" t="s">
        <v>55</v>
      </c>
      <c r="V12" s="4" t="s">
        <v>64</v>
      </c>
      <c r="W12" s="4" t="s">
        <v>201</v>
      </c>
      <c r="X12" s="4" t="s">
        <v>86</v>
      </c>
      <c r="Y12" s="4" t="s">
        <v>67</v>
      </c>
      <c r="Z12" s="4" t="s">
        <v>202</v>
      </c>
      <c r="AA12" s="5">
        <v>44474</v>
      </c>
      <c r="AB12" s="4" t="s">
        <v>203</v>
      </c>
      <c r="AC12" s="4" t="s">
        <v>193</v>
      </c>
      <c r="AD12" s="4" t="s">
        <v>204</v>
      </c>
      <c r="AE12" s="4" t="s">
        <v>71</v>
      </c>
      <c r="AF12" s="4" t="s">
        <v>195</v>
      </c>
      <c r="AG12" s="4" t="s">
        <v>205</v>
      </c>
      <c r="AH12" s="4" t="s">
        <v>206</v>
      </c>
      <c r="AI12" s="4" t="s">
        <v>74</v>
      </c>
      <c r="AJ12" s="4" t="s">
        <v>75</v>
      </c>
      <c r="AK12" s="4" t="s">
        <v>207</v>
      </c>
      <c r="AL12" s="4" t="s">
        <v>97</v>
      </c>
      <c r="AM12" s="4">
        <v>-1</v>
      </c>
      <c r="AN12" s="4" t="s">
        <v>61</v>
      </c>
      <c r="AO12" s="4">
        <v>84600</v>
      </c>
      <c r="AP12" s="4"/>
      <c r="AQ12" s="4" t="s">
        <v>208</v>
      </c>
      <c r="AR12" s="4" t="s">
        <v>208</v>
      </c>
      <c r="AS12" s="4" t="s">
        <v>209</v>
      </c>
      <c r="AT12" s="4" t="s">
        <v>80</v>
      </c>
      <c r="AU12" s="4" t="s">
        <v>61</v>
      </c>
      <c r="AV12" s="4">
        <v>84600</v>
      </c>
      <c r="AW12" s="4" t="s">
        <v>210</v>
      </c>
      <c r="AX12" s="4" t="s">
        <v>82</v>
      </c>
    </row>
    <row r="13" spans="1:50">
      <c r="A13" s="4" t="s">
        <v>193</v>
      </c>
      <c r="B13" s="4" t="s">
        <v>211</v>
      </c>
      <c r="C13" s="4" t="s">
        <v>195</v>
      </c>
      <c r="D13" s="4" t="s">
        <v>53</v>
      </c>
      <c r="E13" s="4" t="s">
        <v>92</v>
      </c>
      <c r="F13" s="4" t="s">
        <v>109</v>
      </c>
      <c r="G13" s="4" t="s">
        <v>110</v>
      </c>
      <c r="H13" s="4" t="s">
        <v>56</v>
      </c>
      <c r="I13" s="4">
        <v>0</v>
      </c>
      <c r="J13" s="5">
        <v>44256</v>
      </c>
      <c r="K13" s="4" t="s">
        <v>57</v>
      </c>
      <c r="L13" s="4" t="s">
        <v>197</v>
      </c>
      <c r="M13" s="4"/>
      <c r="N13" s="4"/>
      <c r="O13" s="4" t="s">
        <v>198</v>
      </c>
      <c r="P13" s="4" t="s">
        <v>199</v>
      </c>
      <c r="Q13" s="4" t="s">
        <v>61</v>
      </c>
      <c r="R13" s="4">
        <v>160000000</v>
      </c>
      <c r="S13" s="4" t="s">
        <v>200</v>
      </c>
      <c r="T13" s="4" t="s">
        <v>55</v>
      </c>
      <c r="U13" s="4" t="s">
        <v>55</v>
      </c>
      <c r="V13" s="4" t="s">
        <v>144</v>
      </c>
      <c r="W13" s="4" t="s">
        <v>212</v>
      </c>
      <c r="X13" s="4"/>
      <c r="Y13" s="4" t="s">
        <v>67</v>
      </c>
      <c r="Z13" s="4" t="s">
        <v>213</v>
      </c>
      <c r="AA13" s="4" t="s">
        <v>214</v>
      </c>
      <c r="AB13" s="4" t="s">
        <v>215</v>
      </c>
      <c r="AC13" s="4" t="s">
        <v>193</v>
      </c>
      <c r="AD13" s="4" t="s">
        <v>204</v>
      </c>
      <c r="AE13" s="4" t="s">
        <v>71</v>
      </c>
      <c r="AF13" s="4" t="s">
        <v>195</v>
      </c>
      <c r="AG13" s="4" t="s">
        <v>205</v>
      </c>
      <c r="AH13" s="4" t="s">
        <v>206</v>
      </c>
      <c r="AI13" s="4" t="s">
        <v>74</v>
      </c>
      <c r="AJ13" s="4" t="s">
        <v>75</v>
      </c>
      <c r="AK13" s="4" t="s">
        <v>216</v>
      </c>
      <c r="AL13" s="4" t="s">
        <v>77</v>
      </c>
      <c r="AM13" s="4">
        <v>174</v>
      </c>
      <c r="AN13" s="4" t="s">
        <v>61</v>
      </c>
      <c r="AO13" s="4">
        <v>102500</v>
      </c>
      <c r="AP13" s="4"/>
      <c r="AQ13" s="5">
        <v>43930</v>
      </c>
      <c r="AR13" s="5">
        <v>44052</v>
      </c>
      <c r="AS13" s="4" t="s">
        <v>209</v>
      </c>
      <c r="AT13" s="4" t="s">
        <v>80</v>
      </c>
      <c r="AU13" s="4" t="s">
        <v>61</v>
      </c>
      <c r="AV13" s="4">
        <v>102500</v>
      </c>
      <c r="AW13" s="4" t="s">
        <v>210</v>
      </c>
      <c r="AX13" s="4" t="s">
        <v>82</v>
      </c>
    </row>
    <row r="14" spans="1:50">
      <c r="A14" s="4" t="s">
        <v>193</v>
      </c>
      <c r="B14" s="4" t="s">
        <v>217</v>
      </c>
      <c r="C14" s="4" t="s">
        <v>195</v>
      </c>
      <c r="D14" s="4" t="s">
        <v>53</v>
      </c>
      <c r="E14" s="4" t="s">
        <v>92</v>
      </c>
      <c r="F14" s="4" t="s">
        <v>109</v>
      </c>
      <c r="G14" s="4" t="s">
        <v>110</v>
      </c>
      <c r="H14" s="4" t="s">
        <v>56</v>
      </c>
      <c r="I14" s="4">
        <v>0</v>
      </c>
      <c r="J14" s="5">
        <v>44022</v>
      </c>
      <c r="K14" s="4" t="s">
        <v>57</v>
      </c>
      <c r="L14" s="4" t="s">
        <v>197</v>
      </c>
      <c r="M14" s="4"/>
      <c r="N14" s="4"/>
      <c r="O14" s="4" t="s">
        <v>198</v>
      </c>
      <c r="P14" s="4" t="s">
        <v>199</v>
      </c>
      <c r="Q14" s="4" t="s">
        <v>61</v>
      </c>
      <c r="R14" s="4">
        <v>160000000</v>
      </c>
      <c r="S14" s="4" t="s">
        <v>200</v>
      </c>
      <c r="T14" s="4" t="s">
        <v>218</v>
      </c>
      <c r="U14" s="4" t="s">
        <v>55</v>
      </c>
      <c r="V14" s="4" t="s">
        <v>219</v>
      </c>
      <c r="W14" s="4" t="s">
        <v>220</v>
      </c>
      <c r="X14" s="4" t="s">
        <v>221</v>
      </c>
      <c r="Y14" s="4" t="s">
        <v>67</v>
      </c>
      <c r="Z14" s="4" t="s">
        <v>222</v>
      </c>
      <c r="AA14" s="5">
        <v>43839</v>
      </c>
      <c r="AB14" s="4" t="s">
        <v>215</v>
      </c>
      <c r="AC14" s="4" t="s">
        <v>193</v>
      </c>
      <c r="AD14" s="4" t="s">
        <v>204</v>
      </c>
      <c r="AE14" s="4" t="s">
        <v>71</v>
      </c>
      <c r="AF14" s="4" t="s">
        <v>195</v>
      </c>
      <c r="AG14" s="4" t="s">
        <v>205</v>
      </c>
      <c r="AH14" s="4" t="s">
        <v>206</v>
      </c>
      <c r="AI14" s="4" t="s">
        <v>74</v>
      </c>
      <c r="AJ14" s="4" t="s">
        <v>75</v>
      </c>
      <c r="AK14" s="4" t="s">
        <v>223</v>
      </c>
      <c r="AL14" s="4" t="s">
        <v>77</v>
      </c>
      <c r="AM14" s="4">
        <v>249</v>
      </c>
      <c r="AN14" s="4" t="s">
        <v>61</v>
      </c>
      <c r="AO14" s="4">
        <v>79000</v>
      </c>
      <c r="AP14" s="4"/>
      <c r="AQ14" s="4" t="s">
        <v>224</v>
      </c>
      <c r="AR14" s="5">
        <v>43566</v>
      </c>
      <c r="AS14" s="4" t="s">
        <v>209</v>
      </c>
      <c r="AT14" s="4" t="s">
        <v>80</v>
      </c>
      <c r="AU14" s="4" t="s">
        <v>61</v>
      </c>
      <c r="AV14" s="4">
        <v>79000</v>
      </c>
      <c r="AW14" s="4" t="s">
        <v>210</v>
      </c>
      <c r="AX14" s="4" t="s">
        <v>82</v>
      </c>
    </row>
    <row r="15" spans="1:50">
      <c r="A15" s="4" t="s">
        <v>193</v>
      </c>
      <c r="B15" s="4" t="s">
        <v>225</v>
      </c>
      <c r="C15" s="4" t="s">
        <v>195</v>
      </c>
      <c r="D15" s="4" t="s">
        <v>53</v>
      </c>
      <c r="E15" s="4" t="s">
        <v>92</v>
      </c>
      <c r="F15" s="4" t="s">
        <v>109</v>
      </c>
      <c r="G15" s="4" t="s">
        <v>110</v>
      </c>
      <c r="H15" s="4" t="s">
        <v>56</v>
      </c>
      <c r="I15" s="4">
        <v>0</v>
      </c>
      <c r="J15" s="5">
        <v>44021</v>
      </c>
      <c r="K15" s="4" t="s">
        <v>57</v>
      </c>
      <c r="L15" s="4" t="s">
        <v>197</v>
      </c>
      <c r="M15" s="4"/>
      <c r="N15" s="4"/>
      <c r="O15" s="4" t="s">
        <v>198</v>
      </c>
      <c r="P15" s="4" t="s">
        <v>199</v>
      </c>
      <c r="Q15" s="4" t="s">
        <v>61</v>
      </c>
      <c r="R15" s="4">
        <v>160000000</v>
      </c>
      <c r="S15" s="4" t="s">
        <v>200</v>
      </c>
      <c r="T15" s="4" t="s">
        <v>63</v>
      </c>
      <c r="U15" s="4" t="s">
        <v>63</v>
      </c>
      <c r="V15" s="4" t="s">
        <v>64</v>
      </c>
      <c r="W15" s="4" t="s">
        <v>226</v>
      </c>
      <c r="X15" s="4" t="s">
        <v>227</v>
      </c>
      <c r="Y15" s="4" t="s">
        <v>67</v>
      </c>
      <c r="Z15" s="4" t="s">
        <v>228</v>
      </c>
      <c r="AA15" s="5">
        <v>44112</v>
      </c>
      <c r="AB15" s="4" t="s">
        <v>203</v>
      </c>
      <c r="AC15" s="4" t="s">
        <v>193</v>
      </c>
      <c r="AD15" s="4" t="s">
        <v>204</v>
      </c>
      <c r="AE15" s="4" t="s">
        <v>71</v>
      </c>
      <c r="AF15" s="4" t="s">
        <v>195</v>
      </c>
      <c r="AG15" s="4" t="s">
        <v>205</v>
      </c>
      <c r="AH15" s="4" t="s">
        <v>206</v>
      </c>
      <c r="AI15" s="4" t="s">
        <v>74</v>
      </c>
      <c r="AJ15" s="4" t="s">
        <v>75</v>
      </c>
      <c r="AK15" s="4" t="s">
        <v>229</v>
      </c>
      <c r="AL15" s="4" t="s">
        <v>77</v>
      </c>
      <c r="AM15" s="4">
        <v>115</v>
      </c>
      <c r="AN15" s="4" t="s">
        <v>61</v>
      </c>
      <c r="AO15" s="4">
        <v>101500</v>
      </c>
      <c r="AP15" s="4"/>
      <c r="AQ15" s="5">
        <v>44138</v>
      </c>
      <c r="AR15" s="5">
        <v>44168</v>
      </c>
      <c r="AS15" s="4" t="s">
        <v>209</v>
      </c>
      <c r="AT15" s="4" t="s">
        <v>80</v>
      </c>
      <c r="AU15" s="4" t="s">
        <v>61</v>
      </c>
      <c r="AV15" s="4">
        <v>101500</v>
      </c>
      <c r="AW15" s="4" t="s">
        <v>210</v>
      </c>
      <c r="AX15" s="4" t="s">
        <v>82</v>
      </c>
    </row>
    <row r="16" spans="1:50">
      <c r="A16" s="4" t="s">
        <v>193</v>
      </c>
      <c r="B16" s="4" t="s">
        <v>230</v>
      </c>
      <c r="C16" s="4" t="s">
        <v>195</v>
      </c>
      <c r="D16" s="4" t="s">
        <v>84</v>
      </c>
      <c r="E16" s="4" t="s">
        <v>108</v>
      </c>
      <c r="F16" s="4" t="s">
        <v>109</v>
      </c>
      <c r="G16" s="4" t="s">
        <v>110</v>
      </c>
      <c r="H16" s="4" t="s">
        <v>56</v>
      </c>
      <c r="I16" s="4">
        <v>0</v>
      </c>
      <c r="J16" s="5">
        <v>43893</v>
      </c>
      <c r="K16" s="4" t="s">
        <v>57</v>
      </c>
      <c r="L16" s="4" t="s">
        <v>197</v>
      </c>
      <c r="M16" s="4"/>
      <c r="N16" s="4"/>
      <c r="O16" s="4" t="s">
        <v>198</v>
      </c>
      <c r="P16" s="4" t="s">
        <v>199</v>
      </c>
      <c r="Q16" s="4" t="s">
        <v>61</v>
      </c>
      <c r="R16" s="4">
        <v>160000000</v>
      </c>
      <c r="S16" s="4" t="s">
        <v>200</v>
      </c>
      <c r="T16" s="4" t="s">
        <v>63</v>
      </c>
      <c r="U16" s="4" t="s">
        <v>55</v>
      </c>
      <c r="V16" s="4" t="s">
        <v>64</v>
      </c>
      <c r="W16" s="4" t="s">
        <v>203</v>
      </c>
      <c r="X16" s="4" t="s">
        <v>86</v>
      </c>
      <c r="Y16" s="4" t="s">
        <v>67</v>
      </c>
      <c r="Z16" s="4" t="s">
        <v>231</v>
      </c>
      <c r="AA16" s="5">
        <v>44077</v>
      </c>
      <c r="AB16" s="4" t="s">
        <v>215</v>
      </c>
      <c r="AC16" s="4" t="s">
        <v>193</v>
      </c>
      <c r="AD16" s="4" t="s">
        <v>204</v>
      </c>
      <c r="AE16" s="4" t="s">
        <v>71</v>
      </c>
      <c r="AF16" s="4" t="s">
        <v>195</v>
      </c>
      <c r="AG16" s="4" t="s">
        <v>205</v>
      </c>
      <c r="AH16" s="4" t="s">
        <v>206</v>
      </c>
      <c r="AI16" s="4" t="s">
        <v>74</v>
      </c>
      <c r="AJ16" s="4" t="s">
        <v>75</v>
      </c>
      <c r="AK16" s="4" t="s">
        <v>232</v>
      </c>
      <c r="AL16" s="4" t="s">
        <v>77</v>
      </c>
      <c r="AM16" s="4">
        <v>106</v>
      </c>
      <c r="AN16" s="4" t="s">
        <v>61</v>
      </c>
      <c r="AO16" s="4">
        <v>126500</v>
      </c>
      <c r="AP16" s="4"/>
      <c r="AQ16" s="5">
        <v>43566</v>
      </c>
      <c r="AR16" s="4" t="s">
        <v>233</v>
      </c>
      <c r="AS16" s="4" t="s">
        <v>209</v>
      </c>
      <c r="AT16" s="4" t="s">
        <v>80</v>
      </c>
      <c r="AU16" s="4" t="s">
        <v>61</v>
      </c>
      <c r="AV16" s="4">
        <v>126500</v>
      </c>
      <c r="AW16" s="4" t="s">
        <v>210</v>
      </c>
      <c r="AX16" s="4" t="s">
        <v>82</v>
      </c>
    </row>
    <row r="17" spans="1:50">
      <c r="A17" s="4" t="s">
        <v>193</v>
      </c>
      <c r="B17" s="4" t="s">
        <v>234</v>
      </c>
      <c r="C17" s="4" t="s">
        <v>195</v>
      </c>
      <c r="D17" s="4" t="s">
        <v>53</v>
      </c>
      <c r="E17" s="4" t="s">
        <v>54</v>
      </c>
      <c r="F17" s="4" t="s">
        <v>109</v>
      </c>
      <c r="G17" s="4" t="s">
        <v>110</v>
      </c>
      <c r="H17" s="4" t="s">
        <v>56</v>
      </c>
      <c r="I17" s="4">
        <v>0</v>
      </c>
      <c r="J17" s="5">
        <v>43825</v>
      </c>
      <c r="K17" s="4" t="s">
        <v>57</v>
      </c>
      <c r="L17" s="4" t="s">
        <v>197</v>
      </c>
      <c r="M17" s="4"/>
      <c r="N17" s="4"/>
      <c r="O17" s="4" t="s">
        <v>198</v>
      </c>
      <c r="P17" s="4" t="s">
        <v>199</v>
      </c>
      <c r="Q17" s="4" t="s">
        <v>61</v>
      </c>
      <c r="R17" s="4">
        <v>160000000</v>
      </c>
      <c r="S17" s="4" t="s">
        <v>200</v>
      </c>
      <c r="T17" s="4" t="s">
        <v>218</v>
      </c>
      <c r="U17" s="4" t="s">
        <v>55</v>
      </c>
      <c r="V17" s="4" t="s">
        <v>219</v>
      </c>
      <c r="W17" s="4" t="s">
        <v>235</v>
      </c>
      <c r="X17" s="4" t="s">
        <v>236</v>
      </c>
      <c r="Y17" s="4" t="s">
        <v>67</v>
      </c>
      <c r="Z17" s="4" t="s">
        <v>237</v>
      </c>
      <c r="AA17" s="4" t="s">
        <v>238</v>
      </c>
      <c r="AB17" s="4" t="s">
        <v>215</v>
      </c>
      <c r="AC17" s="4" t="s">
        <v>193</v>
      </c>
      <c r="AD17" s="4" t="s">
        <v>204</v>
      </c>
      <c r="AE17" s="4" t="s">
        <v>71</v>
      </c>
      <c r="AF17" s="4" t="s">
        <v>195</v>
      </c>
      <c r="AG17" s="4" t="s">
        <v>205</v>
      </c>
      <c r="AH17" s="4" t="s">
        <v>206</v>
      </c>
      <c r="AI17" s="4" t="s">
        <v>74</v>
      </c>
      <c r="AJ17" s="4" t="s">
        <v>75</v>
      </c>
      <c r="AK17" s="4" t="s">
        <v>239</v>
      </c>
      <c r="AL17" s="4" t="s">
        <v>77</v>
      </c>
      <c r="AM17" s="4">
        <v>52</v>
      </c>
      <c r="AN17" s="4" t="s">
        <v>61</v>
      </c>
      <c r="AO17" s="4">
        <v>75500</v>
      </c>
      <c r="AP17" s="4"/>
      <c r="AQ17" s="4" t="s">
        <v>224</v>
      </c>
      <c r="AR17" s="5">
        <v>43566</v>
      </c>
      <c r="AS17" s="4" t="s">
        <v>209</v>
      </c>
      <c r="AT17" s="4" t="s">
        <v>80</v>
      </c>
      <c r="AU17" s="4" t="s">
        <v>61</v>
      </c>
      <c r="AV17" s="4">
        <v>75500</v>
      </c>
      <c r="AW17" s="4" t="s">
        <v>210</v>
      </c>
      <c r="AX17" s="4" t="s">
        <v>82</v>
      </c>
    </row>
    <row r="18" spans="1:50">
      <c r="A18" s="4" t="s">
        <v>193</v>
      </c>
      <c r="B18" s="4" t="s">
        <v>240</v>
      </c>
      <c r="C18" s="4" t="s">
        <v>195</v>
      </c>
      <c r="D18" s="4" t="s">
        <v>84</v>
      </c>
      <c r="E18" s="4" t="s">
        <v>241</v>
      </c>
      <c r="F18" s="4" t="s">
        <v>109</v>
      </c>
      <c r="G18" s="4" t="s">
        <v>110</v>
      </c>
      <c r="H18" s="4" t="s">
        <v>56</v>
      </c>
      <c r="I18" s="4">
        <v>0</v>
      </c>
      <c r="J18" s="5">
        <v>43339</v>
      </c>
      <c r="K18" s="4" t="s">
        <v>57</v>
      </c>
      <c r="L18" s="4" t="s">
        <v>197</v>
      </c>
      <c r="M18" s="4"/>
      <c r="N18" s="4"/>
      <c r="O18" s="4" t="s">
        <v>198</v>
      </c>
      <c r="P18" s="4" t="s">
        <v>199</v>
      </c>
      <c r="Q18" s="4" t="s">
        <v>61</v>
      </c>
      <c r="R18" s="4">
        <v>160000000</v>
      </c>
      <c r="S18" s="4" t="s">
        <v>200</v>
      </c>
      <c r="T18" s="4" t="s">
        <v>100</v>
      </c>
      <c r="U18" s="4" t="s">
        <v>100</v>
      </c>
      <c r="V18" s="4" t="s">
        <v>210</v>
      </c>
      <c r="W18" s="4" t="s">
        <v>242</v>
      </c>
      <c r="X18" s="4" t="s">
        <v>243</v>
      </c>
      <c r="Y18" s="4" t="s">
        <v>67</v>
      </c>
      <c r="Z18" s="4" t="s">
        <v>244</v>
      </c>
      <c r="AA18" s="4" t="s">
        <v>245</v>
      </c>
      <c r="AB18" s="4" t="s">
        <v>246</v>
      </c>
      <c r="AC18" s="4"/>
      <c r="AD18" s="4" t="s">
        <v>204</v>
      </c>
      <c r="AE18" s="4" t="s">
        <v>71</v>
      </c>
      <c r="AF18" s="4" t="s">
        <v>195</v>
      </c>
      <c r="AG18" s="4" t="s">
        <v>205</v>
      </c>
      <c r="AH18" s="4" t="s">
        <v>206</v>
      </c>
      <c r="AI18" s="4" t="s">
        <v>74</v>
      </c>
      <c r="AJ18" s="4" t="s">
        <v>75</v>
      </c>
      <c r="AK18" s="4" t="s">
        <v>247</v>
      </c>
      <c r="AL18" s="4" t="s">
        <v>77</v>
      </c>
      <c r="AM18" s="4">
        <v>231</v>
      </c>
      <c r="AN18" s="4" t="s">
        <v>61</v>
      </c>
      <c r="AO18" s="4">
        <v>148500</v>
      </c>
      <c r="AP18" s="4"/>
      <c r="AQ18" s="5">
        <v>42989</v>
      </c>
      <c r="AR18" s="4" t="s">
        <v>248</v>
      </c>
      <c r="AS18" s="4" t="s">
        <v>209</v>
      </c>
      <c r="AT18" s="4" t="s">
        <v>80</v>
      </c>
      <c r="AU18" s="4" t="s">
        <v>61</v>
      </c>
      <c r="AV18" s="4">
        <v>148500</v>
      </c>
      <c r="AW18" s="4" t="s">
        <v>210</v>
      </c>
      <c r="AX18" s="4" t="s">
        <v>82</v>
      </c>
    </row>
    <row r="19" spans="1:50">
      <c r="A19" s="4" t="s">
        <v>249</v>
      </c>
      <c r="B19" s="4" t="s">
        <v>250</v>
      </c>
      <c r="C19" s="4" t="s">
        <v>251</v>
      </c>
      <c r="D19" s="4" t="s">
        <v>53</v>
      </c>
      <c r="E19" s="4" t="s">
        <v>92</v>
      </c>
      <c r="F19" s="4" t="s">
        <v>55</v>
      </c>
      <c r="G19" s="4" t="s">
        <v>55</v>
      </c>
      <c r="H19" s="4" t="s">
        <v>56</v>
      </c>
      <c r="I19" s="4">
        <v>0</v>
      </c>
      <c r="J19" s="5">
        <v>44830</v>
      </c>
      <c r="K19" s="4" t="s">
        <v>57</v>
      </c>
      <c r="L19" s="4" t="s">
        <v>252</v>
      </c>
      <c r="M19" s="4"/>
      <c r="N19" s="4"/>
      <c r="O19" s="4" t="s">
        <v>253</v>
      </c>
      <c r="P19" s="4" t="s">
        <v>199</v>
      </c>
      <c r="Q19" s="4" t="s">
        <v>61</v>
      </c>
      <c r="R19" s="4">
        <v>2524931000</v>
      </c>
      <c r="S19" s="4" t="s">
        <v>254</v>
      </c>
      <c r="T19" s="4" t="s">
        <v>55</v>
      </c>
      <c r="U19" s="4" t="s">
        <v>55</v>
      </c>
      <c r="V19" s="4" t="s">
        <v>255</v>
      </c>
      <c r="W19" s="4" t="s">
        <v>256</v>
      </c>
      <c r="X19" s="4" t="s">
        <v>257</v>
      </c>
      <c r="Y19" s="4" t="s">
        <v>67</v>
      </c>
      <c r="Z19" s="4" t="s">
        <v>258</v>
      </c>
      <c r="AA19" s="5">
        <v>44661</v>
      </c>
      <c r="AB19" s="4" t="s">
        <v>259</v>
      </c>
      <c r="AC19" s="4" t="s">
        <v>249</v>
      </c>
      <c r="AD19" s="4" t="s">
        <v>260</v>
      </c>
      <c r="AE19" s="4" t="s">
        <v>71</v>
      </c>
      <c r="AF19" s="4" t="s">
        <v>261</v>
      </c>
      <c r="AG19" s="4" t="s">
        <v>262</v>
      </c>
      <c r="AH19" s="4" t="s">
        <v>263</v>
      </c>
      <c r="AI19" s="4" t="s">
        <v>74</v>
      </c>
      <c r="AJ19" s="4" t="s">
        <v>75</v>
      </c>
      <c r="AK19" s="4" t="s">
        <v>264</v>
      </c>
      <c r="AL19" s="4" t="s">
        <v>77</v>
      </c>
      <c r="AM19" s="4">
        <v>259</v>
      </c>
      <c r="AN19" s="4" t="s">
        <v>61</v>
      </c>
      <c r="AO19" s="4">
        <v>160000</v>
      </c>
      <c r="AP19" s="4"/>
      <c r="AQ19" s="4" t="s">
        <v>265</v>
      </c>
      <c r="AR19" s="5">
        <v>44743</v>
      </c>
      <c r="AS19" s="4" t="s">
        <v>266</v>
      </c>
      <c r="AT19" s="4" t="s">
        <v>178</v>
      </c>
      <c r="AU19" s="4" t="s">
        <v>61</v>
      </c>
      <c r="AV19" s="4">
        <v>160000</v>
      </c>
      <c r="AW19" s="4" t="s">
        <v>144</v>
      </c>
      <c r="AX19" s="4" t="s">
        <v>82</v>
      </c>
    </row>
    <row r="20" spans="1:50">
      <c r="A20" s="4" t="s">
        <v>249</v>
      </c>
      <c r="B20" s="4" t="s">
        <v>267</v>
      </c>
      <c r="C20" s="4" t="s">
        <v>251</v>
      </c>
      <c r="D20" s="4" t="s">
        <v>268</v>
      </c>
      <c r="E20" s="4" t="s">
        <v>54</v>
      </c>
      <c r="F20" s="4" t="s">
        <v>55</v>
      </c>
      <c r="G20" s="4" t="s">
        <v>55</v>
      </c>
      <c r="H20" s="4" t="s">
        <v>56</v>
      </c>
      <c r="I20" s="4">
        <v>0</v>
      </c>
      <c r="J20" s="5">
        <v>44805</v>
      </c>
      <c r="K20" s="4"/>
      <c r="L20" s="4" t="s">
        <v>252</v>
      </c>
      <c r="M20" s="4"/>
      <c r="N20" s="4"/>
      <c r="O20" s="4" t="s">
        <v>253</v>
      </c>
      <c r="P20" s="4" t="s">
        <v>199</v>
      </c>
      <c r="Q20" s="4" t="s">
        <v>61</v>
      </c>
      <c r="R20" s="4">
        <v>2524931000</v>
      </c>
      <c r="S20" s="4" t="s">
        <v>254</v>
      </c>
      <c r="T20" s="4" t="s">
        <v>269</v>
      </c>
      <c r="U20" s="4" t="s">
        <v>269</v>
      </c>
      <c r="V20" s="4" t="s">
        <v>270</v>
      </c>
      <c r="W20" s="4" t="s">
        <v>271</v>
      </c>
      <c r="X20" s="4" t="s">
        <v>257</v>
      </c>
      <c r="Y20" s="4" t="s">
        <v>67</v>
      </c>
      <c r="Z20" s="4" t="s">
        <v>272</v>
      </c>
      <c r="AA20" s="4" t="s">
        <v>273</v>
      </c>
      <c r="AB20" s="4" t="s">
        <v>274</v>
      </c>
      <c r="AC20" s="4" t="s">
        <v>249</v>
      </c>
      <c r="AD20" s="4" t="s">
        <v>260</v>
      </c>
      <c r="AE20" s="4" t="s">
        <v>71</v>
      </c>
      <c r="AF20" s="4" t="s">
        <v>261</v>
      </c>
      <c r="AG20" s="4" t="s">
        <v>262</v>
      </c>
      <c r="AH20" s="4" t="s">
        <v>263</v>
      </c>
      <c r="AI20" s="4" t="s">
        <v>74</v>
      </c>
      <c r="AJ20" s="4" t="s">
        <v>75</v>
      </c>
      <c r="AK20" s="4" t="s">
        <v>275</v>
      </c>
      <c r="AL20" s="4" t="s">
        <v>77</v>
      </c>
      <c r="AM20" s="4">
        <v>100</v>
      </c>
      <c r="AN20" s="4" t="s">
        <v>61</v>
      </c>
      <c r="AO20" s="4">
        <v>120000</v>
      </c>
      <c r="AP20" s="4"/>
      <c r="AQ20" s="5">
        <v>44685</v>
      </c>
      <c r="AR20" s="4" t="s">
        <v>276</v>
      </c>
      <c r="AS20" s="4" t="s">
        <v>266</v>
      </c>
      <c r="AT20" s="4" t="s">
        <v>178</v>
      </c>
      <c r="AU20" s="4" t="s">
        <v>61</v>
      </c>
      <c r="AV20" s="4">
        <v>120000</v>
      </c>
      <c r="AW20" s="4" t="s">
        <v>144</v>
      </c>
      <c r="AX20" s="4" t="s">
        <v>82</v>
      </c>
    </row>
    <row r="21" spans="1:50">
      <c r="A21" s="4" t="s">
        <v>249</v>
      </c>
      <c r="B21" s="4" t="s">
        <v>277</v>
      </c>
      <c r="C21" s="4" t="s">
        <v>251</v>
      </c>
      <c r="D21" s="4" t="s">
        <v>53</v>
      </c>
      <c r="E21" s="4" t="s">
        <v>54</v>
      </c>
      <c r="F21" s="4" t="s">
        <v>55</v>
      </c>
      <c r="G21" s="4" t="s">
        <v>55</v>
      </c>
      <c r="H21" s="4" t="s">
        <v>56</v>
      </c>
      <c r="I21" s="4">
        <v>0</v>
      </c>
      <c r="J21" s="5">
        <v>44697</v>
      </c>
      <c r="K21" s="4" t="s">
        <v>57</v>
      </c>
      <c r="L21" s="4" t="s">
        <v>252</v>
      </c>
      <c r="M21" s="4"/>
      <c r="N21" s="4"/>
      <c r="O21" s="4" t="s">
        <v>253</v>
      </c>
      <c r="P21" s="4" t="s">
        <v>199</v>
      </c>
      <c r="Q21" s="4" t="s">
        <v>61</v>
      </c>
      <c r="R21" s="4">
        <v>2524931000</v>
      </c>
      <c r="S21" s="4" t="s">
        <v>254</v>
      </c>
      <c r="T21" s="4" t="s">
        <v>100</v>
      </c>
      <c r="U21" s="4" t="s">
        <v>55</v>
      </c>
      <c r="V21" s="4" t="s">
        <v>278</v>
      </c>
      <c r="W21" s="4" t="s">
        <v>279</v>
      </c>
      <c r="X21" s="4" t="s">
        <v>280</v>
      </c>
      <c r="Y21" s="4" t="s">
        <v>67</v>
      </c>
      <c r="Z21" s="4" t="s">
        <v>281</v>
      </c>
      <c r="AA21" s="4" t="s">
        <v>282</v>
      </c>
      <c r="AB21" s="4" t="s">
        <v>283</v>
      </c>
      <c r="AC21" s="4" t="s">
        <v>249</v>
      </c>
      <c r="AD21" s="4" t="s">
        <v>260</v>
      </c>
      <c r="AE21" s="4" t="s">
        <v>71</v>
      </c>
      <c r="AF21" s="4" t="s">
        <v>261</v>
      </c>
      <c r="AG21" s="4" t="s">
        <v>262</v>
      </c>
      <c r="AH21" s="4" t="s">
        <v>263</v>
      </c>
      <c r="AI21" s="4" t="s">
        <v>74</v>
      </c>
      <c r="AJ21" s="4" t="s">
        <v>75</v>
      </c>
      <c r="AK21" s="4" t="s">
        <v>284</v>
      </c>
      <c r="AL21" s="4" t="s">
        <v>77</v>
      </c>
      <c r="AM21" s="4">
        <v>90</v>
      </c>
      <c r="AN21" s="4" t="s">
        <v>61</v>
      </c>
      <c r="AO21" s="4">
        <v>120000</v>
      </c>
      <c r="AP21" s="4"/>
      <c r="AQ21" s="5">
        <v>44622</v>
      </c>
      <c r="AR21" s="4" t="s">
        <v>285</v>
      </c>
      <c r="AS21" s="4" t="s">
        <v>266</v>
      </c>
      <c r="AT21" s="4" t="s">
        <v>178</v>
      </c>
      <c r="AU21" s="4" t="s">
        <v>61</v>
      </c>
      <c r="AV21" s="4">
        <v>120000</v>
      </c>
      <c r="AW21" s="4" t="s">
        <v>144</v>
      </c>
      <c r="AX21" s="4" t="s">
        <v>82</v>
      </c>
    </row>
    <row r="22" spans="1:50">
      <c r="A22" s="4" t="s">
        <v>249</v>
      </c>
      <c r="B22" s="4" t="s">
        <v>286</v>
      </c>
      <c r="C22" s="4" t="s">
        <v>251</v>
      </c>
      <c r="D22" s="4" t="s">
        <v>135</v>
      </c>
      <c r="E22" s="4" t="s">
        <v>54</v>
      </c>
      <c r="F22" s="4" t="s">
        <v>55</v>
      </c>
      <c r="G22" s="4" t="s">
        <v>55</v>
      </c>
      <c r="H22" s="4" t="s">
        <v>56</v>
      </c>
      <c r="I22" s="4">
        <v>0</v>
      </c>
      <c r="J22" s="5">
        <v>44697</v>
      </c>
      <c r="K22" s="4"/>
      <c r="L22" s="4" t="s">
        <v>252</v>
      </c>
      <c r="M22" s="4"/>
      <c r="N22" s="4"/>
      <c r="O22" s="4" t="s">
        <v>253</v>
      </c>
      <c r="P22" s="4" t="s">
        <v>199</v>
      </c>
      <c r="Q22" s="4" t="s">
        <v>61</v>
      </c>
      <c r="R22" s="4">
        <v>2524931000</v>
      </c>
      <c r="S22" s="4" t="s">
        <v>254</v>
      </c>
      <c r="T22" s="4" t="s">
        <v>55</v>
      </c>
      <c r="U22" s="4" t="s">
        <v>55</v>
      </c>
      <c r="V22" s="4" t="s">
        <v>144</v>
      </c>
      <c r="W22" s="4" t="s">
        <v>287</v>
      </c>
      <c r="X22" s="4" t="s">
        <v>86</v>
      </c>
      <c r="Y22" s="4" t="s">
        <v>67</v>
      </c>
      <c r="Z22" s="4" t="s">
        <v>288</v>
      </c>
      <c r="AA22" s="5">
        <v>44688</v>
      </c>
      <c r="AB22" s="4" t="s">
        <v>283</v>
      </c>
      <c r="AC22" s="4" t="s">
        <v>249</v>
      </c>
      <c r="AD22" s="4" t="s">
        <v>260</v>
      </c>
      <c r="AE22" s="4" t="s">
        <v>71</v>
      </c>
      <c r="AF22" s="4" t="s">
        <v>261</v>
      </c>
      <c r="AG22" s="4" t="s">
        <v>262</v>
      </c>
      <c r="AH22" s="4" t="s">
        <v>263</v>
      </c>
      <c r="AI22" s="4" t="s">
        <v>74</v>
      </c>
      <c r="AJ22" s="4" t="s">
        <v>75</v>
      </c>
      <c r="AK22" s="4" t="s">
        <v>289</v>
      </c>
      <c r="AL22" s="4" t="s">
        <v>97</v>
      </c>
      <c r="AM22" s="4">
        <v>0</v>
      </c>
      <c r="AN22" s="4" t="s">
        <v>61</v>
      </c>
      <c r="AO22" s="4">
        <v>99000</v>
      </c>
      <c r="AP22" s="4"/>
      <c r="AQ22" s="4" t="s">
        <v>290</v>
      </c>
      <c r="AR22" s="4" t="s">
        <v>290</v>
      </c>
      <c r="AS22" s="4" t="s">
        <v>266</v>
      </c>
      <c r="AT22" s="4" t="s">
        <v>178</v>
      </c>
      <c r="AU22" s="4" t="s">
        <v>61</v>
      </c>
      <c r="AV22" s="4">
        <v>99000</v>
      </c>
      <c r="AW22" s="4" t="s">
        <v>144</v>
      </c>
      <c r="AX22" s="4" t="s">
        <v>82</v>
      </c>
    </row>
    <row r="23" spans="1:50">
      <c r="A23" s="4" t="s">
        <v>249</v>
      </c>
      <c r="B23" s="4" t="s">
        <v>291</v>
      </c>
      <c r="C23" s="4" t="s">
        <v>251</v>
      </c>
      <c r="D23" s="4" t="s">
        <v>53</v>
      </c>
      <c r="E23" s="4" t="s">
        <v>92</v>
      </c>
      <c r="F23" s="4" t="s">
        <v>55</v>
      </c>
      <c r="G23" s="4" t="s">
        <v>55</v>
      </c>
      <c r="H23" s="4" t="s">
        <v>56</v>
      </c>
      <c r="I23" s="4">
        <v>0</v>
      </c>
      <c r="J23" s="5">
        <v>44683</v>
      </c>
      <c r="K23" s="4" t="s">
        <v>57</v>
      </c>
      <c r="L23" s="4" t="s">
        <v>252</v>
      </c>
      <c r="M23" s="4"/>
      <c r="N23" s="4"/>
      <c r="O23" s="4" t="s">
        <v>253</v>
      </c>
      <c r="P23" s="4" t="s">
        <v>199</v>
      </c>
      <c r="Q23" s="4" t="s">
        <v>61</v>
      </c>
      <c r="R23" s="4">
        <v>2524931000</v>
      </c>
      <c r="S23" s="4" t="s">
        <v>254</v>
      </c>
      <c r="T23" s="4" t="s">
        <v>55</v>
      </c>
      <c r="U23" s="4" t="s">
        <v>55</v>
      </c>
      <c r="V23" s="4" t="s">
        <v>255</v>
      </c>
      <c r="W23" s="4" t="s">
        <v>292</v>
      </c>
      <c r="X23" s="4" t="s">
        <v>86</v>
      </c>
      <c r="Y23" s="4" t="s">
        <v>67</v>
      </c>
      <c r="Z23" s="4" t="s">
        <v>293</v>
      </c>
      <c r="AA23" s="4" t="s">
        <v>294</v>
      </c>
      <c r="AB23" s="4" t="s">
        <v>259</v>
      </c>
      <c r="AC23" s="4" t="s">
        <v>249</v>
      </c>
      <c r="AD23" s="4" t="s">
        <v>260</v>
      </c>
      <c r="AE23" s="4" t="s">
        <v>71</v>
      </c>
      <c r="AF23" s="4" t="s">
        <v>261</v>
      </c>
      <c r="AG23" s="4" t="s">
        <v>262</v>
      </c>
      <c r="AH23" s="4" t="s">
        <v>263</v>
      </c>
      <c r="AI23" s="4" t="s">
        <v>74</v>
      </c>
      <c r="AJ23" s="4" t="s">
        <v>75</v>
      </c>
      <c r="AK23" s="4" t="s">
        <v>295</v>
      </c>
      <c r="AL23" s="4" t="s">
        <v>77</v>
      </c>
      <c r="AM23" s="4">
        <v>112</v>
      </c>
      <c r="AN23" s="4" t="s">
        <v>61</v>
      </c>
      <c r="AO23" s="4">
        <v>120000</v>
      </c>
      <c r="AP23" s="4"/>
      <c r="AQ23" s="4" t="s">
        <v>265</v>
      </c>
      <c r="AR23" s="5">
        <v>44743</v>
      </c>
      <c r="AS23" s="4" t="s">
        <v>266</v>
      </c>
      <c r="AT23" s="4" t="s">
        <v>178</v>
      </c>
      <c r="AU23" s="4" t="s">
        <v>61</v>
      </c>
      <c r="AV23" s="4">
        <v>120000</v>
      </c>
      <c r="AW23" s="4" t="s">
        <v>144</v>
      </c>
      <c r="AX23" s="4" t="s">
        <v>82</v>
      </c>
    </row>
    <row r="24" spans="1:50">
      <c r="A24" s="4" t="s">
        <v>249</v>
      </c>
      <c r="B24" s="4" t="s">
        <v>296</v>
      </c>
      <c r="C24" s="4" t="s">
        <v>251</v>
      </c>
      <c r="D24" s="4" t="s">
        <v>53</v>
      </c>
      <c r="E24" s="4" t="s">
        <v>92</v>
      </c>
      <c r="F24" s="4" t="s">
        <v>55</v>
      </c>
      <c r="G24" s="4" t="s">
        <v>55</v>
      </c>
      <c r="H24" s="4" t="s">
        <v>56</v>
      </c>
      <c r="I24" s="4">
        <v>0</v>
      </c>
      <c r="J24" s="5">
        <v>44677</v>
      </c>
      <c r="K24" s="4"/>
      <c r="L24" s="4" t="s">
        <v>252</v>
      </c>
      <c r="M24" s="4"/>
      <c r="N24" s="4"/>
      <c r="O24" s="4" t="s">
        <v>253</v>
      </c>
      <c r="P24" s="4" t="s">
        <v>199</v>
      </c>
      <c r="Q24" s="4" t="s">
        <v>61</v>
      </c>
      <c r="R24" s="4">
        <v>2524931000</v>
      </c>
      <c r="S24" s="4" t="s">
        <v>254</v>
      </c>
      <c r="T24" s="4" t="s">
        <v>55</v>
      </c>
      <c r="U24" s="4" t="s">
        <v>55</v>
      </c>
      <c r="V24" s="4" t="s">
        <v>255</v>
      </c>
      <c r="W24" s="4" t="s">
        <v>297</v>
      </c>
      <c r="X24" s="4" t="s">
        <v>298</v>
      </c>
      <c r="Y24" s="4" t="s">
        <v>67</v>
      </c>
      <c r="Z24" s="4" t="s">
        <v>299</v>
      </c>
      <c r="AA24" s="4" t="s">
        <v>300</v>
      </c>
      <c r="AB24" s="4" t="s">
        <v>259</v>
      </c>
      <c r="AC24" s="4" t="s">
        <v>249</v>
      </c>
      <c r="AD24" s="4" t="s">
        <v>260</v>
      </c>
      <c r="AE24" s="4" t="s">
        <v>71</v>
      </c>
      <c r="AF24" s="4" t="s">
        <v>261</v>
      </c>
      <c r="AG24" s="4" t="s">
        <v>262</v>
      </c>
      <c r="AH24" s="4" t="s">
        <v>263</v>
      </c>
      <c r="AI24" s="4" t="s">
        <v>74</v>
      </c>
      <c r="AJ24" s="4" t="s">
        <v>75</v>
      </c>
      <c r="AK24" s="4" t="s">
        <v>301</v>
      </c>
      <c r="AL24" s="4" t="s">
        <v>77</v>
      </c>
      <c r="AM24" s="4">
        <v>71</v>
      </c>
      <c r="AN24" s="4" t="s">
        <v>61</v>
      </c>
      <c r="AO24" s="4">
        <v>120000</v>
      </c>
      <c r="AP24" s="4"/>
      <c r="AQ24" s="4" t="s">
        <v>265</v>
      </c>
      <c r="AR24" s="4" t="s">
        <v>285</v>
      </c>
      <c r="AS24" s="4" t="s">
        <v>266</v>
      </c>
      <c r="AT24" s="4" t="s">
        <v>178</v>
      </c>
      <c r="AU24" s="4" t="s">
        <v>61</v>
      </c>
      <c r="AV24" s="4">
        <v>120000</v>
      </c>
      <c r="AW24" s="4" t="s">
        <v>144</v>
      </c>
      <c r="AX24" s="4" t="s">
        <v>82</v>
      </c>
    </row>
    <row r="25" spans="1:50">
      <c r="A25" s="4" t="s">
        <v>249</v>
      </c>
      <c r="B25" s="4" t="s">
        <v>302</v>
      </c>
      <c r="C25" s="4" t="s">
        <v>251</v>
      </c>
      <c r="D25" s="4" t="s">
        <v>135</v>
      </c>
      <c r="E25" s="4" t="s">
        <v>54</v>
      </c>
      <c r="F25" s="4" t="s">
        <v>55</v>
      </c>
      <c r="G25" s="4" t="s">
        <v>55</v>
      </c>
      <c r="H25" s="4" t="s">
        <v>56</v>
      </c>
      <c r="I25" s="4">
        <v>1</v>
      </c>
      <c r="J25" s="5">
        <v>44649</v>
      </c>
      <c r="K25" s="4"/>
      <c r="L25" s="4" t="s">
        <v>252</v>
      </c>
      <c r="M25" s="4"/>
      <c r="N25" s="4"/>
      <c r="O25" s="4" t="s">
        <v>253</v>
      </c>
      <c r="P25" s="4" t="s">
        <v>199</v>
      </c>
      <c r="Q25" s="4" t="s">
        <v>61</v>
      </c>
      <c r="R25" s="4">
        <v>2524931000</v>
      </c>
      <c r="S25" s="4" t="s">
        <v>254</v>
      </c>
      <c r="T25" s="4" t="s">
        <v>55</v>
      </c>
      <c r="U25" s="4" t="s">
        <v>55</v>
      </c>
      <c r="V25" s="4" t="s">
        <v>144</v>
      </c>
      <c r="W25" s="4" t="s">
        <v>303</v>
      </c>
      <c r="X25" s="4" t="s">
        <v>257</v>
      </c>
      <c r="Y25" s="4" t="s">
        <v>67</v>
      </c>
      <c r="Z25" s="4" t="s">
        <v>304</v>
      </c>
      <c r="AA25" s="5">
        <v>44869</v>
      </c>
      <c r="AB25" s="4" t="s">
        <v>305</v>
      </c>
      <c r="AC25" s="4" t="s">
        <v>249</v>
      </c>
      <c r="AD25" s="4" t="s">
        <v>260</v>
      </c>
      <c r="AE25" s="4" t="s">
        <v>71</v>
      </c>
      <c r="AF25" s="4" t="s">
        <v>261</v>
      </c>
      <c r="AG25" s="4" t="s">
        <v>262</v>
      </c>
      <c r="AH25" s="4" t="s">
        <v>263</v>
      </c>
      <c r="AI25" s="4" t="s">
        <v>74</v>
      </c>
      <c r="AJ25" s="4" t="s">
        <v>75</v>
      </c>
      <c r="AK25" s="4" t="s">
        <v>306</v>
      </c>
      <c r="AL25" s="4" t="s">
        <v>77</v>
      </c>
      <c r="AM25" s="4">
        <v>64</v>
      </c>
      <c r="AN25" s="4" t="s">
        <v>61</v>
      </c>
      <c r="AO25" s="4">
        <v>120000</v>
      </c>
      <c r="AP25" s="4"/>
      <c r="AQ25" s="4" t="s">
        <v>307</v>
      </c>
      <c r="AR25" s="4" t="s">
        <v>308</v>
      </c>
      <c r="AS25" s="4" t="s">
        <v>266</v>
      </c>
      <c r="AT25" s="4" t="s">
        <v>178</v>
      </c>
      <c r="AU25" s="4" t="s">
        <v>61</v>
      </c>
      <c r="AV25" s="4">
        <v>120000</v>
      </c>
      <c r="AW25" s="4" t="s">
        <v>144</v>
      </c>
      <c r="AX25" s="4" t="s">
        <v>82</v>
      </c>
    </row>
    <row r="26" spans="1:50">
      <c r="A26" s="4" t="s">
        <v>249</v>
      </c>
      <c r="B26" s="4" t="s">
        <v>309</v>
      </c>
      <c r="C26" s="4" t="s">
        <v>251</v>
      </c>
      <c r="D26" s="4" t="s">
        <v>53</v>
      </c>
      <c r="E26" s="4" t="s">
        <v>54</v>
      </c>
      <c r="F26" s="4" t="s">
        <v>55</v>
      </c>
      <c r="G26" s="4" t="s">
        <v>55</v>
      </c>
      <c r="H26" s="4" t="s">
        <v>56</v>
      </c>
      <c r="I26" s="4">
        <v>0</v>
      </c>
      <c r="J26" s="5">
        <v>44627</v>
      </c>
      <c r="K26" s="4"/>
      <c r="L26" s="4" t="s">
        <v>252</v>
      </c>
      <c r="M26" s="4"/>
      <c r="N26" s="4"/>
      <c r="O26" s="4" t="s">
        <v>253</v>
      </c>
      <c r="P26" s="4" t="s">
        <v>199</v>
      </c>
      <c r="Q26" s="4" t="s">
        <v>61</v>
      </c>
      <c r="R26" s="4">
        <v>2524931000</v>
      </c>
      <c r="S26" s="4" t="s">
        <v>254</v>
      </c>
      <c r="T26" s="4" t="s">
        <v>55</v>
      </c>
      <c r="U26" s="4" t="s">
        <v>55</v>
      </c>
      <c r="V26" s="4" t="s">
        <v>144</v>
      </c>
      <c r="W26" s="4" t="s">
        <v>310</v>
      </c>
      <c r="X26" s="4" t="s">
        <v>111</v>
      </c>
      <c r="Y26" s="4" t="s">
        <v>67</v>
      </c>
      <c r="Z26" s="4" t="s">
        <v>311</v>
      </c>
      <c r="AA26" s="5">
        <v>44899</v>
      </c>
      <c r="AB26" s="4" t="s">
        <v>305</v>
      </c>
      <c r="AC26" s="4" t="s">
        <v>249</v>
      </c>
      <c r="AD26" s="4" t="s">
        <v>260</v>
      </c>
      <c r="AE26" s="4" t="s">
        <v>71</v>
      </c>
      <c r="AF26" s="4" t="s">
        <v>261</v>
      </c>
      <c r="AG26" s="4" t="s">
        <v>262</v>
      </c>
      <c r="AH26" s="4" t="s">
        <v>263</v>
      </c>
      <c r="AI26" s="4" t="s">
        <v>74</v>
      </c>
      <c r="AJ26" s="4" t="s">
        <v>75</v>
      </c>
      <c r="AK26" s="4" t="s">
        <v>312</v>
      </c>
      <c r="AL26" s="4" t="s">
        <v>77</v>
      </c>
      <c r="AM26" s="4">
        <v>89</v>
      </c>
      <c r="AN26" s="4" t="s">
        <v>61</v>
      </c>
      <c r="AO26" s="4">
        <v>120000</v>
      </c>
      <c r="AP26" s="4"/>
      <c r="AQ26" s="4" t="s">
        <v>313</v>
      </c>
      <c r="AR26" s="4" t="s">
        <v>308</v>
      </c>
      <c r="AS26" s="4" t="s">
        <v>266</v>
      </c>
      <c r="AT26" s="4" t="s">
        <v>178</v>
      </c>
      <c r="AU26" s="4" t="s">
        <v>61</v>
      </c>
      <c r="AV26" s="4">
        <v>120000</v>
      </c>
      <c r="AW26" s="4" t="s">
        <v>144</v>
      </c>
      <c r="AX26" s="4" t="s">
        <v>82</v>
      </c>
    </row>
    <row r="27" spans="1:50">
      <c r="A27" s="4" t="s">
        <v>249</v>
      </c>
      <c r="B27" s="4" t="s">
        <v>314</v>
      </c>
      <c r="C27" s="4" t="s">
        <v>251</v>
      </c>
      <c r="D27" s="4" t="s">
        <v>53</v>
      </c>
      <c r="E27" s="4" t="s">
        <v>54</v>
      </c>
      <c r="F27" s="4" t="s">
        <v>55</v>
      </c>
      <c r="G27" s="4" t="s">
        <v>55</v>
      </c>
      <c r="H27" s="4" t="s">
        <v>56</v>
      </c>
      <c r="I27" s="4">
        <v>0</v>
      </c>
      <c r="J27" s="5">
        <v>44541</v>
      </c>
      <c r="K27" s="4"/>
      <c r="L27" s="4" t="s">
        <v>252</v>
      </c>
      <c r="M27" s="4"/>
      <c r="N27" s="4"/>
      <c r="O27" s="4" t="s">
        <v>253</v>
      </c>
      <c r="P27" s="4" t="s">
        <v>199</v>
      </c>
      <c r="Q27" s="4" t="s">
        <v>61</v>
      </c>
      <c r="R27" s="4">
        <v>2524931000</v>
      </c>
      <c r="S27" s="4" t="s">
        <v>254</v>
      </c>
      <c r="T27" s="4" t="s">
        <v>55</v>
      </c>
      <c r="U27" s="4" t="s">
        <v>55</v>
      </c>
      <c r="V27" s="4" t="s">
        <v>144</v>
      </c>
      <c r="W27" s="4" t="s">
        <v>315</v>
      </c>
      <c r="X27" s="4" t="s">
        <v>86</v>
      </c>
      <c r="Y27" s="4" t="s">
        <v>67</v>
      </c>
      <c r="Z27" s="4" t="s">
        <v>316</v>
      </c>
      <c r="AA27" s="4" t="s">
        <v>317</v>
      </c>
      <c r="AB27" s="4" t="s">
        <v>259</v>
      </c>
      <c r="AC27" s="4" t="s">
        <v>249</v>
      </c>
      <c r="AD27" s="4" t="s">
        <v>260</v>
      </c>
      <c r="AE27" s="4" t="s">
        <v>71</v>
      </c>
      <c r="AF27" s="4" t="s">
        <v>261</v>
      </c>
      <c r="AG27" s="4" t="s">
        <v>262</v>
      </c>
      <c r="AH27" s="4" t="s">
        <v>263</v>
      </c>
      <c r="AI27" s="4" t="s">
        <v>74</v>
      </c>
      <c r="AJ27" s="4" t="s">
        <v>75</v>
      </c>
      <c r="AK27" s="4" t="s">
        <v>318</v>
      </c>
      <c r="AL27" s="4" t="s">
        <v>77</v>
      </c>
      <c r="AM27" s="4">
        <v>116</v>
      </c>
      <c r="AN27" s="4" t="s">
        <v>61</v>
      </c>
      <c r="AO27" s="4">
        <v>120000</v>
      </c>
      <c r="AP27" s="4"/>
      <c r="AQ27" s="5">
        <v>44324</v>
      </c>
      <c r="AR27" s="4" t="s">
        <v>319</v>
      </c>
      <c r="AS27" s="4" t="s">
        <v>266</v>
      </c>
      <c r="AT27" s="4" t="s">
        <v>178</v>
      </c>
      <c r="AU27" s="4" t="s">
        <v>61</v>
      </c>
      <c r="AV27" s="4">
        <v>120000</v>
      </c>
      <c r="AW27" s="4" t="s">
        <v>144</v>
      </c>
      <c r="AX27" s="4" t="s">
        <v>82</v>
      </c>
    </row>
    <row r="28" spans="1:50">
      <c r="A28" s="4" t="s">
        <v>249</v>
      </c>
      <c r="B28" s="4" t="s">
        <v>320</v>
      </c>
      <c r="C28" s="4" t="s">
        <v>251</v>
      </c>
      <c r="D28" s="4" t="s">
        <v>53</v>
      </c>
      <c r="E28" s="4" t="s">
        <v>92</v>
      </c>
      <c r="F28" s="4" t="s">
        <v>55</v>
      </c>
      <c r="G28" s="4" t="s">
        <v>55</v>
      </c>
      <c r="H28" s="4" t="s">
        <v>56</v>
      </c>
      <c r="I28" s="4">
        <v>0</v>
      </c>
      <c r="J28" s="5">
        <v>44501</v>
      </c>
      <c r="K28" s="4"/>
      <c r="L28" s="4" t="s">
        <v>252</v>
      </c>
      <c r="M28" s="4"/>
      <c r="N28" s="4"/>
      <c r="O28" s="4" t="s">
        <v>253</v>
      </c>
      <c r="P28" s="4" t="s">
        <v>199</v>
      </c>
      <c r="Q28" s="4" t="s">
        <v>61</v>
      </c>
      <c r="R28" s="4">
        <v>2524931000</v>
      </c>
      <c r="S28" s="4" t="s">
        <v>254</v>
      </c>
      <c r="T28" s="4" t="s">
        <v>55</v>
      </c>
      <c r="U28" s="4" t="s">
        <v>55</v>
      </c>
      <c r="V28" s="4" t="s">
        <v>144</v>
      </c>
      <c r="W28" s="4" t="s">
        <v>321</v>
      </c>
      <c r="X28" s="4" t="s">
        <v>86</v>
      </c>
      <c r="Y28" s="4" t="s">
        <v>67</v>
      </c>
      <c r="Z28" s="4" t="s">
        <v>322</v>
      </c>
      <c r="AA28" s="4" t="s">
        <v>323</v>
      </c>
      <c r="AB28" s="4" t="s">
        <v>324</v>
      </c>
      <c r="AC28" s="4" t="s">
        <v>249</v>
      </c>
      <c r="AD28" s="4" t="s">
        <v>260</v>
      </c>
      <c r="AE28" s="4" t="s">
        <v>71</v>
      </c>
      <c r="AF28" s="4" t="s">
        <v>261</v>
      </c>
      <c r="AG28" s="4" t="s">
        <v>262</v>
      </c>
      <c r="AH28" s="4" t="s">
        <v>263</v>
      </c>
      <c r="AI28" s="4" t="s">
        <v>74</v>
      </c>
      <c r="AJ28" s="4" t="s">
        <v>75</v>
      </c>
      <c r="AK28" s="4" t="s">
        <v>325</v>
      </c>
      <c r="AL28" s="4" t="s">
        <v>97</v>
      </c>
      <c r="AM28" s="4">
        <v>0</v>
      </c>
      <c r="AN28" s="4" t="s">
        <v>61</v>
      </c>
      <c r="AO28" s="4">
        <v>124000</v>
      </c>
      <c r="AP28" s="4"/>
      <c r="AQ28" s="5">
        <v>44207</v>
      </c>
      <c r="AR28" s="5">
        <v>44207</v>
      </c>
      <c r="AS28" s="4" t="s">
        <v>266</v>
      </c>
      <c r="AT28" s="4" t="s">
        <v>178</v>
      </c>
      <c r="AU28" s="4" t="s">
        <v>61</v>
      </c>
      <c r="AV28" s="4">
        <v>124000</v>
      </c>
      <c r="AW28" s="4" t="s">
        <v>144</v>
      </c>
      <c r="AX28" s="4" t="s">
        <v>82</v>
      </c>
    </row>
    <row r="29" spans="1:50">
      <c r="A29" s="4" t="s">
        <v>249</v>
      </c>
      <c r="B29" s="4" t="s">
        <v>326</v>
      </c>
      <c r="C29" s="4" t="s">
        <v>251</v>
      </c>
      <c r="D29" s="4" t="s">
        <v>53</v>
      </c>
      <c r="E29" s="4" t="s">
        <v>92</v>
      </c>
      <c r="F29" s="4" t="s">
        <v>55</v>
      </c>
      <c r="G29" s="4" t="s">
        <v>55</v>
      </c>
      <c r="H29" s="4" t="s">
        <v>56</v>
      </c>
      <c r="I29" s="4">
        <v>0</v>
      </c>
      <c r="J29" s="5">
        <v>44490</v>
      </c>
      <c r="K29" s="4" t="s">
        <v>57</v>
      </c>
      <c r="L29" s="4" t="s">
        <v>252</v>
      </c>
      <c r="M29" s="4"/>
      <c r="N29" s="4"/>
      <c r="O29" s="4" t="s">
        <v>253</v>
      </c>
      <c r="P29" s="4" t="s">
        <v>199</v>
      </c>
      <c r="Q29" s="4" t="s">
        <v>61</v>
      </c>
      <c r="R29" s="4">
        <v>2524931000</v>
      </c>
      <c r="S29" s="4" t="s">
        <v>254</v>
      </c>
      <c r="T29" s="4" t="s">
        <v>55</v>
      </c>
      <c r="U29" s="4" t="s">
        <v>55</v>
      </c>
      <c r="V29" s="4" t="s">
        <v>144</v>
      </c>
      <c r="W29" s="4" t="s">
        <v>327</v>
      </c>
      <c r="X29" s="4" t="s">
        <v>328</v>
      </c>
      <c r="Y29" s="4" t="s">
        <v>67</v>
      </c>
      <c r="Z29" s="4" t="s">
        <v>329</v>
      </c>
      <c r="AA29" s="4" t="s">
        <v>330</v>
      </c>
      <c r="AB29" s="4" t="s">
        <v>305</v>
      </c>
      <c r="AC29" s="4" t="s">
        <v>249</v>
      </c>
      <c r="AD29" s="4" t="s">
        <v>260</v>
      </c>
      <c r="AE29" s="4" t="s">
        <v>71</v>
      </c>
      <c r="AF29" s="4" t="s">
        <v>261</v>
      </c>
      <c r="AG29" s="4" t="s">
        <v>262</v>
      </c>
      <c r="AH29" s="4" t="s">
        <v>263</v>
      </c>
      <c r="AI29" s="4" t="s">
        <v>74</v>
      </c>
      <c r="AJ29" s="4" t="s">
        <v>75</v>
      </c>
      <c r="AK29" s="4" t="s">
        <v>331</v>
      </c>
      <c r="AL29" s="4" t="s">
        <v>77</v>
      </c>
      <c r="AM29" s="4">
        <v>160</v>
      </c>
      <c r="AN29" s="4" t="s">
        <v>61</v>
      </c>
      <c r="AO29" s="4">
        <v>90000</v>
      </c>
      <c r="AP29" s="4"/>
      <c r="AQ29" s="5">
        <v>44535</v>
      </c>
      <c r="AR29" s="4" t="s">
        <v>332</v>
      </c>
      <c r="AS29" s="4" t="s">
        <v>266</v>
      </c>
      <c r="AT29" s="4" t="s">
        <v>178</v>
      </c>
      <c r="AU29" s="4" t="s">
        <v>61</v>
      </c>
      <c r="AV29" s="4">
        <v>90000</v>
      </c>
      <c r="AW29" s="4" t="s">
        <v>144</v>
      </c>
      <c r="AX29" s="4" t="s">
        <v>82</v>
      </c>
    </row>
    <row r="30" spans="1:50">
      <c r="A30" s="4" t="s">
        <v>249</v>
      </c>
      <c r="B30" s="4" t="s">
        <v>333</v>
      </c>
      <c r="C30" s="4" t="s">
        <v>251</v>
      </c>
      <c r="D30" s="4" t="s">
        <v>135</v>
      </c>
      <c r="E30" s="4" t="s">
        <v>92</v>
      </c>
      <c r="F30" s="4" t="s">
        <v>55</v>
      </c>
      <c r="G30" s="4" t="s">
        <v>55</v>
      </c>
      <c r="H30" s="4" t="s">
        <v>56</v>
      </c>
      <c r="I30" s="4">
        <v>0</v>
      </c>
      <c r="J30" s="5">
        <v>44441</v>
      </c>
      <c r="K30" s="4" t="s">
        <v>57</v>
      </c>
      <c r="L30" s="4" t="s">
        <v>252</v>
      </c>
      <c r="M30" s="4"/>
      <c r="N30" s="4"/>
      <c r="O30" s="4" t="s">
        <v>253</v>
      </c>
      <c r="P30" s="4" t="s">
        <v>199</v>
      </c>
      <c r="Q30" s="4" t="s">
        <v>61</v>
      </c>
      <c r="R30" s="4">
        <v>2524931000</v>
      </c>
      <c r="S30" s="4" t="s">
        <v>254</v>
      </c>
      <c r="T30" s="4" t="s">
        <v>334</v>
      </c>
      <c r="U30" s="4" t="s">
        <v>334</v>
      </c>
      <c r="V30" s="4" t="s">
        <v>335</v>
      </c>
      <c r="W30" s="4" t="s">
        <v>336</v>
      </c>
      <c r="X30" s="4" t="s">
        <v>337</v>
      </c>
      <c r="Y30" s="4" t="s">
        <v>67</v>
      </c>
      <c r="Z30" s="4" t="s">
        <v>338</v>
      </c>
      <c r="AA30" s="4" t="s">
        <v>339</v>
      </c>
      <c r="AB30" s="4" t="s">
        <v>305</v>
      </c>
      <c r="AC30" s="4" t="s">
        <v>249</v>
      </c>
      <c r="AD30" s="4" t="s">
        <v>260</v>
      </c>
      <c r="AE30" s="4" t="s">
        <v>71</v>
      </c>
      <c r="AF30" s="4" t="s">
        <v>261</v>
      </c>
      <c r="AG30" s="4" t="s">
        <v>262</v>
      </c>
      <c r="AH30" s="4" t="s">
        <v>263</v>
      </c>
      <c r="AI30" s="4" t="s">
        <v>74</v>
      </c>
      <c r="AJ30" s="4" t="s">
        <v>75</v>
      </c>
      <c r="AK30" s="4" t="s">
        <v>340</v>
      </c>
      <c r="AL30" s="4" t="s">
        <v>77</v>
      </c>
      <c r="AM30" s="4">
        <v>107</v>
      </c>
      <c r="AN30" s="4" t="s">
        <v>61</v>
      </c>
      <c r="AO30" s="4">
        <v>131500</v>
      </c>
      <c r="AP30" s="4"/>
      <c r="AQ30" s="5">
        <v>44291</v>
      </c>
      <c r="AR30" s="4" t="s">
        <v>341</v>
      </c>
      <c r="AS30" s="4" t="s">
        <v>266</v>
      </c>
      <c r="AT30" s="4" t="s">
        <v>178</v>
      </c>
      <c r="AU30" s="4" t="s">
        <v>61</v>
      </c>
      <c r="AV30" s="4">
        <v>131500</v>
      </c>
      <c r="AW30" s="4" t="s">
        <v>144</v>
      </c>
      <c r="AX30" s="4" t="s">
        <v>82</v>
      </c>
    </row>
    <row r="31" spans="1:50">
      <c r="A31" s="4" t="s">
        <v>249</v>
      </c>
      <c r="B31" s="4" t="s">
        <v>342</v>
      </c>
      <c r="C31" s="4" t="s">
        <v>251</v>
      </c>
      <c r="D31" s="4" t="s">
        <v>268</v>
      </c>
      <c r="E31" s="4" t="s">
        <v>92</v>
      </c>
      <c r="F31" s="4" t="s">
        <v>343</v>
      </c>
      <c r="G31" s="4" t="s">
        <v>55</v>
      </c>
      <c r="H31" s="4" t="s">
        <v>56</v>
      </c>
      <c r="I31" s="4">
        <v>0</v>
      </c>
      <c r="J31" s="5">
        <v>44176</v>
      </c>
      <c r="K31" s="4" t="s">
        <v>57</v>
      </c>
      <c r="L31" s="4" t="s">
        <v>252</v>
      </c>
      <c r="M31" s="4"/>
      <c r="N31" s="4"/>
      <c r="O31" s="4" t="s">
        <v>253</v>
      </c>
      <c r="P31" s="4" t="s">
        <v>199</v>
      </c>
      <c r="Q31" s="4" t="s">
        <v>61</v>
      </c>
      <c r="R31" s="4">
        <v>2524931000</v>
      </c>
      <c r="S31" s="4" t="s">
        <v>254</v>
      </c>
      <c r="T31" s="4" t="s">
        <v>334</v>
      </c>
      <c r="U31" s="4"/>
      <c r="V31" s="4" t="s">
        <v>344</v>
      </c>
      <c r="W31" s="4" t="s">
        <v>345</v>
      </c>
      <c r="X31" s="4" t="s">
        <v>86</v>
      </c>
      <c r="Y31" s="4" t="s">
        <v>67</v>
      </c>
      <c r="Z31" s="4" t="s">
        <v>346</v>
      </c>
      <c r="AA31" s="5">
        <v>44410</v>
      </c>
      <c r="AB31" s="4" t="s">
        <v>305</v>
      </c>
      <c r="AC31" s="4" t="s">
        <v>249</v>
      </c>
      <c r="AD31" s="4" t="s">
        <v>260</v>
      </c>
      <c r="AE31" s="4" t="s">
        <v>71</v>
      </c>
      <c r="AF31" s="4" t="s">
        <v>261</v>
      </c>
      <c r="AG31" s="4" t="s">
        <v>262</v>
      </c>
      <c r="AH31" s="4" t="s">
        <v>263</v>
      </c>
      <c r="AI31" s="4" t="s">
        <v>74</v>
      </c>
      <c r="AJ31" s="4" t="s">
        <v>75</v>
      </c>
      <c r="AK31" s="4" t="s">
        <v>347</v>
      </c>
      <c r="AL31" s="4" t="s">
        <v>77</v>
      </c>
      <c r="AM31" s="4">
        <v>142</v>
      </c>
      <c r="AN31" s="4" t="s">
        <v>61</v>
      </c>
      <c r="AO31" s="4">
        <v>132000</v>
      </c>
      <c r="AP31" s="4"/>
      <c r="AQ31" s="5">
        <v>44081</v>
      </c>
      <c r="AR31" s="4" t="s">
        <v>348</v>
      </c>
      <c r="AS31" s="4" t="s">
        <v>266</v>
      </c>
      <c r="AT31" s="4" t="s">
        <v>178</v>
      </c>
      <c r="AU31" s="4" t="s">
        <v>61</v>
      </c>
      <c r="AV31" s="4">
        <v>132000</v>
      </c>
      <c r="AW31" s="4" t="s">
        <v>144</v>
      </c>
      <c r="AX31" s="4" t="s">
        <v>82</v>
      </c>
    </row>
    <row r="32" spans="1:50">
      <c r="A32" s="4" t="s">
        <v>249</v>
      </c>
      <c r="B32" s="4" t="s">
        <v>349</v>
      </c>
      <c r="C32" s="4" t="s">
        <v>251</v>
      </c>
      <c r="D32" s="4" t="s">
        <v>135</v>
      </c>
      <c r="E32" s="4" t="s">
        <v>92</v>
      </c>
      <c r="F32" s="4" t="s">
        <v>343</v>
      </c>
      <c r="G32" s="4" t="s">
        <v>55</v>
      </c>
      <c r="H32" s="4" t="s">
        <v>56</v>
      </c>
      <c r="I32" s="4">
        <v>0</v>
      </c>
      <c r="J32" s="5">
        <v>43866</v>
      </c>
      <c r="K32" s="4" t="s">
        <v>57</v>
      </c>
      <c r="L32" s="4" t="s">
        <v>252</v>
      </c>
      <c r="M32" s="4"/>
      <c r="N32" s="4"/>
      <c r="O32" s="4" t="s">
        <v>253</v>
      </c>
      <c r="P32" s="4" t="s">
        <v>199</v>
      </c>
      <c r="Q32" s="4" t="s">
        <v>61</v>
      </c>
      <c r="R32" s="4">
        <v>2524931000</v>
      </c>
      <c r="S32" s="4" t="s">
        <v>254</v>
      </c>
      <c r="T32" s="4" t="s">
        <v>334</v>
      </c>
      <c r="U32" s="4"/>
      <c r="V32" s="4" t="s">
        <v>335</v>
      </c>
      <c r="W32" s="4" t="s">
        <v>350</v>
      </c>
      <c r="X32" s="4" t="s">
        <v>86</v>
      </c>
      <c r="Y32" s="4" t="s">
        <v>67</v>
      </c>
      <c r="Z32" s="4" t="s">
        <v>351</v>
      </c>
      <c r="AA32" s="5">
        <v>43953</v>
      </c>
      <c r="AB32" s="4" t="s">
        <v>305</v>
      </c>
      <c r="AC32" s="4" t="s">
        <v>249</v>
      </c>
      <c r="AD32" s="4" t="s">
        <v>260</v>
      </c>
      <c r="AE32" s="4" t="s">
        <v>71</v>
      </c>
      <c r="AF32" s="4" t="s">
        <v>261</v>
      </c>
      <c r="AG32" s="4" t="s">
        <v>262</v>
      </c>
      <c r="AH32" s="4" t="s">
        <v>263</v>
      </c>
      <c r="AI32" s="4" t="s">
        <v>74</v>
      </c>
      <c r="AJ32" s="4" t="s">
        <v>75</v>
      </c>
      <c r="AK32" s="4" t="s">
        <v>352</v>
      </c>
      <c r="AL32" s="4" t="s">
        <v>77</v>
      </c>
      <c r="AM32" s="4">
        <v>198</v>
      </c>
      <c r="AN32" s="4" t="s">
        <v>61</v>
      </c>
      <c r="AO32" s="4">
        <v>150000</v>
      </c>
      <c r="AP32" s="4"/>
      <c r="AQ32" s="4" t="s">
        <v>353</v>
      </c>
      <c r="AR32" s="4" t="s">
        <v>354</v>
      </c>
      <c r="AS32" s="4" t="s">
        <v>266</v>
      </c>
      <c r="AT32" s="4" t="s">
        <v>178</v>
      </c>
      <c r="AU32" s="4" t="s">
        <v>61</v>
      </c>
      <c r="AV32" s="4">
        <v>150000</v>
      </c>
      <c r="AW32" s="4" t="s">
        <v>144</v>
      </c>
      <c r="AX32" s="4" t="s">
        <v>82</v>
      </c>
    </row>
    <row r="33" spans="1:50">
      <c r="A33" s="4" t="s">
        <v>249</v>
      </c>
      <c r="B33" s="4" t="s">
        <v>355</v>
      </c>
      <c r="C33" s="4" t="s">
        <v>251</v>
      </c>
      <c r="D33" s="4" t="s">
        <v>53</v>
      </c>
      <c r="E33" s="4" t="s">
        <v>356</v>
      </c>
      <c r="F33" s="4" t="s">
        <v>357</v>
      </c>
      <c r="G33" s="4" t="s">
        <v>55</v>
      </c>
      <c r="H33" s="4" t="s">
        <v>56</v>
      </c>
      <c r="I33" s="4">
        <v>0</v>
      </c>
      <c r="J33" s="5">
        <v>43683</v>
      </c>
      <c r="K33" s="4" t="s">
        <v>57</v>
      </c>
      <c r="L33" s="4" t="s">
        <v>252</v>
      </c>
      <c r="M33" s="4"/>
      <c r="N33" s="4"/>
      <c r="O33" s="4" t="s">
        <v>253</v>
      </c>
      <c r="P33" s="4" t="s">
        <v>199</v>
      </c>
      <c r="Q33" s="4" t="s">
        <v>61</v>
      </c>
      <c r="R33" s="4">
        <v>2524931000</v>
      </c>
      <c r="S33" s="4" t="s">
        <v>254</v>
      </c>
      <c r="T33" s="4" t="s">
        <v>218</v>
      </c>
      <c r="U33" s="4"/>
      <c r="V33" s="4" t="s">
        <v>358</v>
      </c>
      <c r="W33" s="4" t="s">
        <v>359</v>
      </c>
      <c r="X33" s="4" t="s">
        <v>111</v>
      </c>
      <c r="Y33" s="4" t="s">
        <v>67</v>
      </c>
      <c r="Z33" s="4" t="s">
        <v>360</v>
      </c>
      <c r="AA33" s="5">
        <v>43533</v>
      </c>
      <c r="AB33" s="4" t="s">
        <v>361</v>
      </c>
      <c r="AC33" s="4" t="s">
        <v>362</v>
      </c>
      <c r="AD33" s="4" t="s">
        <v>260</v>
      </c>
      <c r="AE33" s="4" t="s">
        <v>71</v>
      </c>
      <c r="AF33" s="4" t="s">
        <v>261</v>
      </c>
      <c r="AG33" s="4" t="s">
        <v>262</v>
      </c>
      <c r="AH33" s="4" t="s">
        <v>263</v>
      </c>
      <c r="AI33" s="4" t="s">
        <v>74</v>
      </c>
      <c r="AJ33" s="4" t="s">
        <v>75</v>
      </c>
      <c r="AK33" s="4" t="s">
        <v>363</v>
      </c>
      <c r="AL33" s="4" t="s">
        <v>364</v>
      </c>
      <c r="AM33" s="4"/>
      <c r="AN33" s="4" t="s">
        <v>61</v>
      </c>
      <c r="AO33" s="4">
        <v>31000</v>
      </c>
      <c r="AP33" s="4"/>
      <c r="AQ33" s="5">
        <v>43716</v>
      </c>
      <c r="AR33" s="5">
        <v>43716</v>
      </c>
      <c r="AS33" s="4" t="s">
        <v>266</v>
      </c>
      <c r="AT33" s="4" t="s">
        <v>178</v>
      </c>
      <c r="AU33" s="4" t="s">
        <v>61</v>
      </c>
      <c r="AV33" s="4">
        <v>31000</v>
      </c>
      <c r="AW33" s="4" t="s">
        <v>144</v>
      </c>
      <c r="AX33" s="4" t="s">
        <v>82</v>
      </c>
    </row>
    <row r="34" spans="1:50">
      <c r="A34" s="4" t="s">
        <v>249</v>
      </c>
      <c r="B34" s="4" t="s">
        <v>355</v>
      </c>
      <c r="C34" s="4" t="s">
        <v>251</v>
      </c>
      <c r="D34" s="4" t="s">
        <v>53</v>
      </c>
      <c r="E34" s="4" t="s">
        <v>356</v>
      </c>
      <c r="F34" s="4" t="s">
        <v>357</v>
      </c>
      <c r="G34" s="4" t="s">
        <v>55</v>
      </c>
      <c r="H34" s="4" t="s">
        <v>56</v>
      </c>
      <c r="I34" s="4">
        <v>0</v>
      </c>
      <c r="J34" s="5">
        <v>43641</v>
      </c>
      <c r="K34" s="4" t="s">
        <v>57</v>
      </c>
      <c r="L34" s="4" t="s">
        <v>252</v>
      </c>
      <c r="M34" s="4"/>
      <c r="N34" s="4"/>
      <c r="O34" s="4" t="s">
        <v>253</v>
      </c>
      <c r="P34" s="4" t="s">
        <v>199</v>
      </c>
      <c r="Q34" s="4" t="s">
        <v>61</v>
      </c>
      <c r="R34" s="4">
        <v>2524931000</v>
      </c>
      <c r="S34" s="4" t="s">
        <v>254</v>
      </c>
      <c r="T34" s="4" t="s">
        <v>218</v>
      </c>
      <c r="U34" s="4"/>
      <c r="V34" s="4" t="s">
        <v>358</v>
      </c>
      <c r="W34" s="4" t="s">
        <v>365</v>
      </c>
      <c r="X34" s="4" t="s">
        <v>111</v>
      </c>
      <c r="Y34" s="4" t="s">
        <v>67</v>
      </c>
      <c r="Z34" s="4" t="s">
        <v>366</v>
      </c>
      <c r="AA34" s="4" t="s">
        <v>367</v>
      </c>
      <c r="AB34" s="4" t="s">
        <v>361</v>
      </c>
      <c r="AC34" s="4" t="s">
        <v>362</v>
      </c>
      <c r="AD34" s="4" t="s">
        <v>260</v>
      </c>
      <c r="AE34" s="4" t="s">
        <v>71</v>
      </c>
      <c r="AF34" s="4" t="s">
        <v>261</v>
      </c>
      <c r="AG34" s="4" t="s">
        <v>262</v>
      </c>
      <c r="AH34" s="4" t="s">
        <v>263</v>
      </c>
      <c r="AI34" s="4" t="s">
        <v>74</v>
      </c>
      <c r="AJ34" s="4" t="s">
        <v>75</v>
      </c>
      <c r="AK34" s="4" t="s">
        <v>368</v>
      </c>
      <c r="AL34" s="4" t="s">
        <v>364</v>
      </c>
      <c r="AM34" s="4"/>
      <c r="AN34" s="4" t="s">
        <v>61</v>
      </c>
      <c r="AO34" s="4">
        <v>30000</v>
      </c>
      <c r="AP34" s="4"/>
      <c r="AQ34" s="4" t="s">
        <v>369</v>
      </c>
      <c r="AR34" s="4" t="s">
        <v>369</v>
      </c>
      <c r="AS34" s="4" t="s">
        <v>266</v>
      </c>
      <c r="AT34" s="4" t="s">
        <v>178</v>
      </c>
      <c r="AU34" s="4" t="s">
        <v>61</v>
      </c>
      <c r="AV34" s="4">
        <v>30000</v>
      </c>
      <c r="AW34" s="4" t="s">
        <v>144</v>
      </c>
      <c r="AX34" s="4" t="s">
        <v>82</v>
      </c>
    </row>
    <row r="35" spans="1:50">
      <c r="A35" s="4" t="s">
        <v>249</v>
      </c>
      <c r="B35" s="4" t="s">
        <v>370</v>
      </c>
      <c r="C35" s="4" t="s">
        <v>251</v>
      </c>
      <c r="D35" s="4" t="s">
        <v>53</v>
      </c>
      <c r="E35" s="4" t="s">
        <v>92</v>
      </c>
      <c r="F35" s="4" t="s">
        <v>343</v>
      </c>
      <c r="G35" s="4" t="s">
        <v>55</v>
      </c>
      <c r="H35" s="4" t="s">
        <v>56</v>
      </c>
      <c r="I35" s="4">
        <v>0</v>
      </c>
      <c r="J35" s="5">
        <v>43641</v>
      </c>
      <c r="K35" s="4" t="s">
        <v>57</v>
      </c>
      <c r="L35" s="4" t="s">
        <v>252</v>
      </c>
      <c r="M35" s="4"/>
      <c r="N35" s="4"/>
      <c r="O35" s="4" t="s">
        <v>253</v>
      </c>
      <c r="P35" s="4" t="s">
        <v>199</v>
      </c>
      <c r="Q35" s="4" t="s">
        <v>61</v>
      </c>
      <c r="R35" s="4">
        <v>2524931000</v>
      </c>
      <c r="S35" s="4" t="s">
        <v>254</v>
      </c>
      <c r="T35" s="4" t="s">
        <v>334</v>
      </c>
      <c r="U35" s="4" t="s">
        <v>334</v>
      </c>
      <c r="V35" s="4" t="s">
        <v>344</v>
      </c>
      <c r="W35" s="4" t="s">
        <v>371</v>
      </c>
      <c r="X35" s="4" t="s">
        <v>86</v>
      </c>
      <c r="Y35" s="4" t="s">
        <v>67</v>
      </c>
      <c r="Z35" s="4" t="s">
        <v>372</v>
      </c>
      <c r="AA35" s="4" t="s">
        <v>373</v>
      </c>
      <c r="AB35" s="4" t="s">
        <v>305</v>
      </c>
      <c r="AC35" s="4" t="s">
        <v>249</v>
      </c>
      <c r="AD35" s="4" t="s">
        <v>260</v>
      </c>
      <c r="AE35" s="4" t="s">
        <v>71</v>
      </c>
      <c r="AF35" s="4" t="s">
        <v>261</v>
      </c>
      <c r="AG35" s="4" t="s">
        <v>262</v>
      </c>
      <c r="AH35" s="4" t="s">
        <v>263</v>
      </c>
      <c r="AI35" s="4" t="s">
        <v>74</v>
      </c>
      <c r="AJ35" s="4" t="s">
        <v>75</v>
      </c>
      <c r="AK35" s="4" t="s">
        <v>374</v>
      </c>
      <c r="AL35" s="4" t="s">
        <v>77</v>
      </c>
      <c r="AM35" s="4">
        <v>139</v>
      </c>
      <c r="AN35" s="4" t="s">
        <v>61</v>
      </c>
      <c r="AO35" s="4">
        <v>200000</v>
      </c>
      <c r="AP35" s="4"/>
      <c r="AQ35" s="4" t="s">
        <v>375</v>
      </c>
      <c r="AR35" s="5">
        <v>43618</v>
      </c>
      <c r="AS35" s="4" t="s">
        <v>266</v>
      </c>
      <c r="AT35" s="4" t="s">
        <v>178</v>
      </c>
      <c r="AU35" s="4" t="s">
        <v>61</v>
      </c>
      <c r="AV35" s="4">
        <v>200000</v>
      </c>
      <c r="AW35" s="4" t="s">
        <v>144</v>
      </c>
      <c r="AX35" s="4" t="s">
        <v>82</v>
      </c>
    </row>
    <row r="36" spans="1:50">
      <c r="A36" s="4" t="s">
        <v>376</v>
      </c>
      <c r="B36" s="4" t="s">
        <v>377</v>
      </c>
      <c r="C36" s="4" t="s">
        <v>378</v>
      </c>
      <c r="D36" s="4" t="s">
        <v>53</v>
      </c>
      <c r="E36" s="4" t="s">
        <v>54</v>
      </c>
      <c r="F36" s="4" t="s">
        <v>55</v>
      </c>
      <c r="G36" s="4" t="s">
        <v>55</v>
      </c>
      <c r="H36" s="4" t="s">
        <v>56</v>
      </c>
      <c r="I36" s="4">
        <v>0</v>
      </c>
      <c r="J36" s="5">
        <v>44965</v>
      </c>
      <c r="K36" s="4" t="s">
        <v>57</v>
      </c>
      <c r="L36" s="4" t="s">
        <v>379</v>
      </c>
      <c r="M36" s="4"/>
      <c r="N36" s="4"/>
      <c r="O36" s="4" t="s">
        <v>380</v>
      </c>
      <c r="P36" s="4" t="s">
        <v>160</v>
      </c>
      <c r="Q36" s="4" t="s">
        <v>61</v>
      </c>
      <c r="R36" s="4">
        <v>10840000000</v>
      </c>
      <c r="S36" s="4" t="s">
        <v>381</v>
      </c>
      <c r="T36" s="4" t="s">
        <v>382</v>
      </c>
      <c r="U36" s="4" t="s">
        <v>55</v>
      </c>
      <c r="V36" s="4" t="s">
        <v>383</v>
      </c>
      <c r="W36" s="4" t="s">
        <v>384</v>
      </c>
      <c r="X36" s="4" t="s">
        <v>111</v>
      </c>
      <c r="Y36" s="4" t="s">
        <v>67</v>
      </c>
      <c r="Z36" s="4" t="s">
        <v>385</v>
      </c>
      <c r="AA36" s="4" t="s">
        <v>386</v>
      </c>
      <c r="AB36" s="4" t="s">
        <v>387</v>
      </c>
      <c r="AC36" s="4" t="s">
        <v>376</v>
      </c>
      <c r="AD36" s="4" t="s">
        <v>388</v>
      </c>
      <c r="AE36" s="4" t="s">
        <v>71</v>
      </c>
      <c r="AF36" s="4" t="s">
        <v>389</v>
      </c>
      <c r="AG36" s="4" t="s">
        <v>390</v>
      </c>
      <c r="AH36" s="4" t="s">
        <v>391</v>
      </c>
      <c r="AI36" s="4" t="s">
        <v>174</v>
      </c>
      <c r="AJ36" s="4" t="s">
        <v>75</v>
      </c>
      <c r="AK36" s="4" t="s">
        <v>392</v>
      </c>
      <c r="AL36" s="4" t="s">
        <v>77</v>
      </c>
      <c r="AM36" s="4">
        <v>106</v>
      </c>
      <c r="AN36" s="4" t="s">
        <v>61</v>
      </c>
      <c r="AO36" s="4">
        <v>120000</v>
      </c>
      <c r="AP36" s="4"/>
      <c r="AQ36" s="5">
        <v>44661</v>
      </c>
      <c r="AR36" s="4" t="s">
        <v>393</v>
      </c>
      <c r="AS36" s="4" t="s">
        <v>394</v>
      </c>
      <c r="AT36" s="4" t="s">
        <v>395</v>
      </c>
      <c r="AU36" s="4" t="s">
        <v>61</v>
      </c>
      <c r="AV36" s="4">
        <v>120000</v>
      </c>
      <c r="AW36" s="4" t="s">
        <v>396</v>
      </c>
      <c r="AX36" s="4" t="s">
        <v>397</v>
      </c>
    </row>
    <row r="37" spans="1:50">
      <c r="A37" s="4" t="s">
        <v>376</v>
      </c>
      <c r="B37" s="4" t="s">
        <v>398</v>
      </c>
      <c r="C37" s="4" t="s">
        <v>378</v>
      </c>
      <c r="D37" s="4" t="s">
        <v>53</v>
      </c>
      <c r="E37" s="4" t="s">
        <v>54</v>
      </c>
      <c r="F37" s="4" t="s">
        <v>55</v>
      </c>
      <c r="G37" s="4" t="s">
        <v>55</v>
      </c>
      <c r="H37" s="4" t="s">
        <v>56</v>
      </c>
      <c r="I37" s="4">
        <v>0</v>
      </c>
      <c r="J37" s="5">
        <v>44858</v>
      </c>
      <c r="K37" s="4" t="s">
        <v>57</v>
      </c>
      <c r="L37" s="4" t="s">
        <v>379</v>
      </c>
      <c r="M37" s="4"/>
      <c r="N37" s="4"/>
      <c r="O37" s="4" t="s">
        <v>380</v>
      </c>
      <c r="P37" s="4" t="s">
        <v>160</v>
      </c>
      <c r="Q37" s="4" t="s">
        <v>61</v>
      </c>
      <c r="R37" s="4">
        <v>10840000000</v>
      </c>
      <c r="S37" s="4" t="s">
        <v>381</v>
      </c>
      <c r="T37" s="4" t="s">
        <v>382</v>
      </c>
      <c r="U37" s="4" t="s">
        <v>334</v>
      </c>
      <c r="V37" s="4" t="s">
        <v>383</v>
      </c>
      <c r="W37" s="4" t="s">
        <v>399</v>
      </c>
      <c r="X37" s="4" t="s">
        <v>86</v>
      </c>
      <c r="Y37" s="4" t="s">
        <v>67</v>
      </c>
      <c r="Z37" s="4" t="s">
        <v>400</v>
      </c>
      <c r="AA37" s="4" t="s">
        <v>401</v>
      </c>
      <c r="AB37" s="4" t="s">
        <v>387</v>
      </c>
      <c r="AC37" s="4" t="s">
        <v>362</v>
      </c>
      <c r="AD37" s="4" t="s">
        <v>388</v>
      </c>
      <c r="AE37" s="4" t="s">
        <v>71</v>
      </c>
      <c r="AF37" s="4" t="s">
        <v>389</v>
      </c>
      <c r="AG37" s="4" t="s">
        <v>390</v>
      </c>
      <c r="AH37" s="4" t="s">
        <v>391</v>
      </c>
      <c r="AI37" s="4" t="s">
        <v>174</v>
      </c>
      <c r="AJ37" s="4" t="s">
        <v>75</v>
      </c>
      <c r="AK37" s="4" t="s">
        <v>402</v>
      </c>
      <c r="AL37" s="4" t="s">
        <v>77</v>
      </c>
      <c r="AM37" s="4">
        <v>35</v>
      </c>
      <c r="AN37" s="4" t="s">
        <v>61</v>
      </c>
      <c r="AO37" s="4">
        <v>120000</v>
      </c>
      <c r="AP37" s="4"/>
      <c r="AQ37" s="5">
        <v>44569</v>
      </c>
      <c r="AR37" s="4" t="s">
        <v>273</v>
      </c>
      <c r="AS37" s="4" t="s">
        <v>394</v>
      </c>
      <c r="AT37" s="4" t="s">
        <v>395</v>
      </c>
      <c r="AU37" s="4" t="s">
        <v>61</v>
      </c>
      <c r="AV37" s="4">
        <v>120000</v>
      </c>
      <c r="AW37" s="4" t="s">
        <v>396</v>
      </c>
      <c r="AX37" s="4" t="s">
        <v>397</v>
      </c>
    </row>
    <row r="38" spans="1:50">
      <c r="A38" s="4" t="s">
        <v>376</v>
      </c>
      <c r="B38" s="4" t="s">
        <v>403</v>
      </c>
      <c r="C38" s="4" t="s">
        <v>378</v>
      </c>
      <c r="D38" s="4" t="s">
        <v>135</v>
      </c>
      <c r="E38" s="4" t="s">
        <v>54</v>
      </c>
      <c r="F38" s="4" t="s">
        <v>55</v>
      </c>
      <c r="G38" s="4" t="s">
        <v>55</v>
      </c>
      <c r="H38" s="4" t="s">
        <v>56</v>
      </c>
      <c r="I38" s="4">
        <v>1</v>
      </c>
      <c r="J38" s="5">
        <v>44845</v>
      </c>
      <c r="K38" s="4" t="s">
        <v>57</v>
      </c>
      <c r="L38" s="4" t="s">
        <v>379</v>
      </c>
      <c r="M38" s="4"/>
      <c r="N38" s="4"/>
      <c r="O38" s="4" t="s">
        <v>380</v>
      </c>
      <c r="P38" s="4" t="s">
        <v>160</v>
      </c>
      <c r="Q38" s="4" t="s">
        <v>61</v>
      </c>
      <c r="R38" s="4">
        <v>10840000000</v>
      </c>
      <c r="S38" s="4" t="s">
        <v>381</v>
      </c>
      <c r="T38" s="4" t="s">
        <v>269</v>
      </c>
      <c r="U38" s="4" t="s">
        <v>55</v>
      </c>
      <c r="V38" s="4" t="s">
        <v>404</v>
      </c>
      <c r="W38" s="4" t="s">
        <v>405</v>
      </c>
      <c r="X38" s="4" t="s">
        <v>406</v>
      </c>
      <c r="Y38" s="4" t="s">
        <v>67</v>
      </c>
      <c r="Z38" s="4" t="s">
        <v>407</v>
      </c>
      <c r="AA38" s="5">
        <v>44875</v>
      </c>
      <c r="AB38" s="4" t="s">
        <v>387</v>
      </c>
      <c r="AC38" s="4" t="s">
        <v>376</v>
      </c>
      <c r="AD38" s="4" t="s">
        <v>388</v>
      </c>
      <c r="AE38" s="4" t="s">
        <v>71</v>
      </c>
      <c r="AF38" s="4" t="s">
        <v>389</v>
      </c>
      <c r="AG38" s="4" t="s">
        <v>390</v>
      </c>
      <c r="AH38" s="4" t="s">
        <v>391</v>
      </c>
      <c r="AI38" s="4" t="s">
        <v>174</v>
      </c>
      <c r="AJ38" s="4" t="s">
        <v>75</v>
      </c>
      <c r="AK38" s="4" t="s">
        <v>408</v>
      </c>
      <c r="AL38" s="4" t="s">
        <v>77</v>
      </c>
      <c r="AM38" s="4">
        <v>26</v>
      </c>
      <c r="AN38" s="4" t="s">
        <v>61</v>
      </c>
      <c r="AO38" s="4">
        <v>40000</v>
      </c>
      <c r="AP38" s="4"/>
      <c r="AQ38" s="4" t="s">
        <v>409</v>
      </c>
      <c r="AR38" s="4" t="s">
        <v>273</v>
      </c>
      <c r="AS38" s="4" t="s">
        <v>394</v>
      </c>
      <c r="AT38" s="4" t="s">
        <v>395</v>
      </c>
      <c r="AU38" s="4" t="s">
        <v>61</v>
      </c>
      <c r="AV38" s="4">
        <v>40000</v>
      </c>
      <c r="AW38" s="4" t="s">
        <v>396</v>
      </c>
      <c r="AX38" s="4" t="s">
        <v>397</v>
      </c>
    </row>
    <row r="39" spans="1:50">
      <c r="A39" s="4" t="s">
        <v>376</v>
      </c>
      <c r="B39" s="4" t="s">
        <v>410</v>
      </c>
      <c r="C39" s="4" t="s">
        <v>378</v>
      </c>
      <c r="D39" s="4" t="s">
        <v>135</v>
      </c>
      <c r="E39" s="4" t="s">
        <v>356</v>
      </c>
      <c r="F39" s="4" t="s">
        <v>343</v>
      </c>
      <c r="G39" s="4" t="s">
        <v>55</v>
      </c>
      <c r="H39" s="4" t="s">
        <v>56</v>
      </c>
      <c r="I39" s="4">
        <v>0</v>
      </c>
      <c r="J39" s="5">
        <v>44204</v>
      </c>
      <c r="K39" s="4" t="s">
        <v>57</v>
      </c>
      <c r="L39" s="4" t="s">
        <v>379</v>
      </c>
      <c r="M39" s="4"/>
      <c r="N39" s="4"/>
      <c r="O39" s="4" t="s">
        <v>380</v>
      </c>
      <c r="P39" s="4" t="s">
        <v>160</v>
      </c>
      <c r="Q39" s="4" t="s">
        <v>61</v>
      </c>
      <c r="R39" s="4">
        <v>10840000000</v>
      </c>
      <c r="S39" s="4" t="s">
        <v>381</v>
      </c>
      <c r="T39" s="4" t="s">
        <v>334</v>
      </c>
      <c r="U39" s="4" t="s">
        <v>334</v>
      </c>
      <c r="V39" s="4" t="s">
        <v>335</v>
      </c>
      <c r="W39" s="4" t="s">
        <v>411</v>
      </c>
      <c r="X39" s="4" t="s">
        <v>86</v>
      </c>
      <c r="Y39" s="4" t="s">
        <v>67</v>
      </c>
      <c r="Z39" s="4" t="s">
        <v>412</v>
      </c>
      <c r="AA39" s="5">
        <v>44199</v>
      </c>
      <c r="AB39" s="4" t="s">
        <v>387</v>
      </c>
      <c r="AC39" s="4" t="s">
        <v>376</v>
      </c>
      <c r="AD39" s="4" t="s">
        <v>388</v>
      </c>
      <c r="AE39" s="4" t="s">
        <v>71</v>
      </c>
      <c r="AF39" s="4" t="s">
        <v>389</v>
      </c>
      <c r="AG39" s="4" t="s">
        <v>390</v>
      </c>
      <c r="AH39" s="4" t="s">
        <v>391</v>
      </c>
      <c r="AI39" s="4" t="s">
        <v>174</v>
      </c>
      <c r="AJ39" s="4" t="s">
        <v>75</v>
      </c>
      <c r="AK39" s="4" t="s">
        <v>413</v>
      </c>
      <c r="AL39" s="4" t="s">
        <v>97</v>
      </c>
      <c r="AM39" s="4">
        <v>0</v>
      </c>
      <c r="AN39" s="4" t="s">
        <v>61</v>
      </c>
      <c r="AO39" s="4">
        <v>94770</v>
      </c>
      <c r="AP39" s="4"/>
      <c r="AQ39" s="5">
        <v>44409</v>
      </c>
      <c r="AR39" s="5">
        <v>44409</v>
      </c>
      <c r="AS39" s="4" t="s">
        <v>394</v>
      </c>
      <c r="AT39" s="4" t="s">
        <v>395</v>
      </c>
      <c r="AU39" s="4" t="s">
        <v>61</v>
      </c>
      <c r="AV39" s="4">
        <v>94770</v>
      </c>
      <c r="AW39" s="4" t="s">
        <v>396</v>
      </c>
      <c r="AX39" s="4" t="s">
        <v>397</v>
      </c>
    </row>
    <row r="40" spans="1:50">
      <c r="A40" s="4" t="s">
        <v>376</v>
      </c>
      <c r="B40" s="4" t="s">
        <v>414</v>
      </c>
      <c r="C40" s="4" t="s">
        <v>378</v>
      </c>
      <c r="D40" s="4" t="s">
        <v>135</v>
      </c>
      <c r="E40" s="4" t="s">
        <v>54</v>
      </c>
      <c r="F40" s="4" t="s">
        <v>343</v>
      </c>
      <c r="G40" s="4" t="s">
        <v>55</v>
      </c>
      <c r="H40" s="4" t="s">
        <v>56</v>
      </c>
      <c r="I40" s="4">
        <v>0</v>
      </c>
      <c r="J40" s="5">
        <v>43817</v>
      </c>
      <c r="K40" s="4" t="s">
        <v>57</v>
      </c>
      <c r="L40" s="4" t="s">
        <v>379</v>
      </c>
      <c r="M40" s="4"/>
      <c r="N40" s="4"/>
      <c r="O40" s="4" t="s">
        <v>380</v>
      </c>
      <c r="P40" s="4" t="s">
        <v>160</v>
      </c>
      <c r="Q40" s="4" t="s">
        <v>61</v>
      </c>
      <c r="R40" s="4">
        <v>10840000000</v>
      </c>
      <c r="S40" s="4" t="s">
        <v>381</v>
      </c>
      <c r="T40" s="4" t="s">
        <v>334</v>
      </c>
      <c r="U40" s="4" t="s">
        <v>334</v>
      </c>
      <c r="V40" s="4" t="s">
        <v>335</v>
      </c>
      <c r="W40" s="4" t="s">
        <v>415</v>
      </c>
      <c r="X40" s="4" t="s">
        <v>416</v>
      </c>
      <c r="Y40" s="4" t="s">
        <v>67</v>
      </c>
      <c r="Z40" s="4" t="s">
        <v>417</v>
      </c>
      <c r="AA40" s="4" t="s">
        <v>418</v>
      </c>
      <c r="AB40" s="4" t="s">
        <v>419</v>
      </c>
      <c r="AC40" s="4" t="s">
        <v>376</v>
      </c>
      <c r="AD40" s="4" t="s">
        <v>388</v>
      </c>
      <c r="AE40" s="4" t="s">
        <v>71</v>
      </c>
      <c r="AF40" s="4" t="s">
        <v>389</v>
      </c>
      <c r="AG40" s="4" t="s">
        <v>390</v>
      </c>
      <c r="AH40" s="4" t="s">
        <v>391</v>
      </c>
      <c r="AI40" s="4" t="s">
        <v>174</v>
      </c>
      <c r="AJ40" s="4" t="s">
        <v>75</v>
      </c>
      <c r="AK40" s="4" t="s">
        <v>420</v>
      </c>
      <c r="AL40" s="4" t="s">
        <v>77</v>
      </c>
      <c r="AM40" s="4">
        <v>168</v>
      </c>
      <c r="AN40" s="4" t="s">
        <v>61</v>
      </c>
      <c r="AO40" s="4">
        <v>120000</v>
      </c>
      <c r="AP40" s="4"/>
      <c r="AQ40" s="4" t="s">
        <v>421</v>
      </c>
      <c r="AR40" s="5">
        <v>43531</v>
      </c>
      <c r="AS40" s="4" t="s">
        <v>394</v>
      </c>
      <c r="AT40" s="4" t="s">
        <v>395</v>
      </c>
      <c r="AU40" s="4" t="s">
        <v>61</v>
      </c>
      <c r="AV40" s="4">
        <v>120000</v>
      </c>
      <c r="AW40" s="4" t="s">
        <v>396</v>
      </c>
      <c r="AX40" s="4" t="s">
        <v>397</v>
      </c>
    </row>
    <row r="41" spans="1:50">
      <c r="A41" s="4" t="s">
        <v>376</v>
      </c>
      <c r="B41" s="4" t="s">
        <v>422</v>
      </c>
      <c r="C41" s="4" t="s">
        <v>378</v>
      </c>
      <c r="D41" s="4" t="s">
        <v>135</v>
      </c>
      <c r="E41" s="4" t="s">
        <v>54</v>
      </c>
      <c r="F41" s="4" t="s">
        <v>343</v>
      </c>
      <c r="G41" s="4" t="s">
        <v>55</v>
      </c>
      <c r="H41" s="4" t="s">
        <v>56</v>
      </c>
      <c r="I41" s="4">
        <v>0</v>
      </c>
      <c r="J41" s="5">
        <v>43720</v>
      </c>
      <c r="K41" s="4" t="s">
        <v>57</v>
      </c>
      <c r="L41" s="4" t="s">
        <v>379</v>
      </c>
      <c r="M41" s="4"/>
      <c r="N41" s="4"/>
      <c r="O41" s="4" t="s">
        <v>380</v>
      </c>
      <c r="P41" s="4" t="s">
        <v>160</v>
      </c>
      <c r="Q41" s="4" t="s">
        <v>61</v>
      </c>
      <c r="R41" s="4">
        <v>10840000000</v>
      </c>
      <c r="S41" s="4" t="s">
        <v>381</v>
      </c>
      <c r="T41" s="4" t="s">
        <v>334</v>
      </c>
      <c r="U41" s="4"/>
      <c r="V41" s="4" t="s">
        <v>335</v>
      </c>
      <c r="W41" s="4" t="s">
        <v>423</v>
      </c>
      <c r="X41" s="4" t="s">
        <v>86</v>
      </c>
      <c r="Y41" s="4" t="s">
        <v>67</v>
      </c>
      <c r="Z41" s="4" t="s">
        <v>424</v>
      </c>
      <c r="AA41" s="4" t="s">
        <v>425</v>
      </c>
      <c r="AB41" s="4" t="s">
        <v>387</v>
      </c>
      <c r="AC41" s="4" t="s">
        <v>376</v>
      </c>
      <c r="AD41" s="4" t="s">
        <v>388</v>
      </c>
      <c r="AE41" s="4" t="s">
        <v>71</v>
      </c>
      <c r="AF41" s="4" t="s">
        <v>389</v>
      </c>
      <c r="AG41" s="4" t="s">
        <v>390</v>
      </c>
      <c r="AH41" s="4" t="s">
        <v>391</v>
      </c>
      <c r="AI41" s="4" t="s">
        <v>174</v>
      </c>
      <c r="AJ41" s="4" t="s">
        <v>75</v>
      </c>
      <c r="AK41" s="4" t="s">
        <v>426</v>
      </c>
      <c r="AL41" s="4" t="s">
        <v>77</v>
      </c>
      <c r="AM41" s="4">
        <v>129</v>
      </c>
      <c r="AN41" s="4" t="s">
        <v>61</v>
      </c>
      <c r="AO41" s="4">
        <v>120000</v>
      </c>
      <c r="AP41" s="4"/>
      <c r="AQ41" s="4" t="s">
        <v>427</v>
      </c>
      <c r="AR41" s="4" t="s">
        <v>428</v>
      </c>
      <c r="AS41" s="4" t="s">
        <v>394</v>
      </c>
      <c r="AT41" s="4" t="s">
        <v>395</v>
      </c>
      <c r="AU41" s="4" t="s">
        <v>61</v>
      </c>
      <c r="AV41" s="4">
        <v>120000</v>
      </c>
      <c r="AW41" s="4" t="s">
        <v>396</v>
      </c>
      <c r="AX41" s="4" t="s">
        <v>397</v>
      </c>
    </row>
    <row r="42" spans="1:50">
      <c r="A42" s="4" t="s">
        <v>376</v>
      </c>
      <c r="B42" s="4" t="s">
        <v>429</v>
      </c>
      <c r="C42" s="4" t="s">
        <v>378</v>
      </c>
      <c r="D42" s="4" t="s">
        <v>135</v>
      </c>
      <c r="E42" s="4" t="s">
        <v>356</v>
      </c>
      <c r="F42" s="4" t="s">
        <v>343</v>
      </c>
      <c r="G42" s="4" t="s">
        <v>55</v>
      </c>
      <c r="H42" s="4" t="s">
        <v>56</v>
      </c>
      <c r="I42" s="4">
        <v>0</v>
      </c>
      <c r="J42" s="5">
        <v>43662</v>
      </c>
      <c r="K42" s="4" t="s">
        <v>57</v>
      </c>
      <c r="L42" s="4" t="s">
        <v>379</v>
      </c>
      <c r="M42" s="4"/>
      <c r="N42" s="4"/>
      <c r="O42" s="4" t="s">
        <v>380</v>
      </c>
      <c r="P42" s="4" t="s">
        <v>160</v>
      </c>
      <c r="Q42" s="4" t="s">
        <v>61</v>
      </c>
      <c r="R42" s="4">
        <v>10840000000</v>
      </c>
      <c r="S42" s="4" t="s">
        <v>381</v>
      </c>
      <c r="T42" s="4" t="s">
        <v>334</v>
      </c>
      <c r="U42" s="4" t="s">
        <v>334</v>
      </c>
      <c r="V42" s="4" t="s">
        <v>335</v>
      </c>
      <c r="W42" s="4" t="s">
        <v>430</v>
      </c>
      <c r="X42" s="4" t="s">
        <v>236</v>
      </c>
      <c r="Y42" s="4" t="s">
        <v>67</v>
      </c>
      <c r="Z42" s="4" t="s">
        <v>431</v>
      </c>
      <c r="AA42" s="5">
        <v>43717</v>
      </c>
      <c r="AB42" s="4" t="s">
        <v>432</v>
      </c>
      <c r="AC42" s="4" t="s">
        <v>376</v>
      </c>
      <c r="AD42" s="4" t="s">
        <v>388</v>
      </c>
      <c r="AE42" s="4" t="s">
        <v>71</v>
      </c>
      <c r="AF42" s="4" t="s">
        <v>389</v>
      </c>
      <c r="AG42" s="4" t="s">
        <v>390</v>
      </c>
      <c r="AH42" s="4" t="s">
        <v>391</v>
      </c>
      <c r="AI42" s="4" t="s">
        <v>174</v>
      </c>
      <c r="AJ42" s="4" t="s">
        <v>75</v>
      </c>
      <c r="AK42" s="4" t="s">
        <v>433</v>
      </c>
      <c r="AL42" s="4" t="s">
        <v>77</v>
      </c>
      <c r="AM42" s="4">
        <v>131</v>
      </c>
      <c r="AN42" s="4" t="s">
        <v>61</v>
      </c>
      <c r="AO42" s="4">
        <v>100000</v>
      </c>
      <c r="AP42" s="4"/>
      <c r="AQ42" s="5">
        <v>43649</v>
      </c>
      <c r="AR42" s="4" t="s">
        <v>434</v>
      </c>
      <c r="AS42" s="4" t="s">
        <v>394</v>
      </c>
      <c r="AT42" s="4" t="s">
        <v>395</v>
      </c>
      <c r="AU42" s="4" t="s">
        <v>61</v>
      </c>
      <c r="AV42" s="4">
        <v>100000</v>
      </c>
      <c r="AW42" s="4" t="s">
        <v>396</v>
      </c>
      <c r="AX42" s="4" t="s">
        <v>397</v>
      </c>
    </row>
    <row r="43" spans="1:50">
      <c r="A43" s="4" t="s">
        <v>376</v>
      </c>
      <c r="B43" s="4" t="s">
        <v>435</v>
      </c>
      <c r="C43" s="4" t="s">
        <v>378</v>
      </c>
      <c r="D43" s="4" t="s">
        <v>135</v>
      </c>
      <c r="E43" s="4" t="s">
        <v>241</v>
      </c>
      <c r="F43" s="4" t="s">
        <v>343</v>
      </c>
      <c r="G43" s="4" t="s">
        <v>55</v>
      </c>
      <c r="H43" s="4" t="s">
        <v>56</v>
      </c>
      <c r="I43" s="4">
        <v>0</v>
      </c>
      <c r="J43" s="5">
        <v>43632</v>
      </c>
      <c r="K43" s="4" t="s">
        <v>57</v>
      </c>
      <c r="L43" s="4" t="s">
        <v>379</v>
      </c>
      <c r="M43" s="4"/>
      <c r="N43" s="4"/>
      <c r="O43" s="4" t="s">
        <v>380</v>
      </c>
      <c r="P43" s="4" t="s">
        <v>160</v>
      </c>
      <c r="Q43" s="4" t="s">
        <v>61</v>
      </c>
      <c r="R43" s="4">
        <v>10840000000</v>
      </c>
      <c r="S43" s="4" t="s">
        <v>381</v>
      </c>
      <c r="T43" s="4" t="s">
        <v>334</v>
      </c>
      <c r="U43" s="4" t="s">
        <v>334</v>
      </c>
      <c r="V43" s="4" t="s">
        <v>335</v>
      </c>
      <c r="W43" s="4" t="s">
        <v>436</v>
      </c>
      <c r="X43" s="4" t="s">
        <v>86</v>
      </c>
      <c r="Y43" s="4" t="s">
        <v>67</v>
      </c>
      <c r="Z43" s="4" t="s">
        <v>437</v>
      </c>
      <c r="AA43" s="5">
        <v>43593</v>
      </c>
      <c r="AB43" s="4" t="s">
        <v>432</v>
      </c>
      <c r="AC43" s="4" t="s">
        <v>376</v>
      </c>
      <c r="AD43" s="4" t="s">
        <v>388</v>
      </c>
      <c r="AE43" s="4" t="s">
        <v>71</v>
      </c>
      <c r="AF43" s="4" t="s">
        <v>389</v>
      </c>
      <c r="AG43" s="4" t="s">
        <v>390</v>
      </c>
      <c r="AH43" s="4" t="s">
        <v>391</v>
      </c>
      <c r="AI43" s="4" t="s">
        <v>174</v>
      </c>
      <c r="AJ43" s="4" t="s">
        <v>75</v>
      </c>
      <c r="AK43" s="4" t="s">
        <v>438</v>
      </c>
      <c r="AL43" s="4" t="s">
        <v>77</v>
      </c>
      <c r="AM43" s="4">
        <v>107</v>
      </c>
      <c r="AN43" s="4" t="s">
        <v>61</v>
      </c>
      <c r="AO43" s="4">
        <v>120000</v>
      </c>
      <c r="AP43" s="4"/>
      <c r="AQ43" s="4" t="s">
        <v>439</v>
      </c>
      <c r="AR43" s="5">
        <v>43468</v>
      </c>
      <c r="AS43" s="4" t="s">
        <v>394</v>
      </c>
      <c r="AT43" s="4" t="s">
        <v>395</v>
      </c>
      <c r="AU43" s="4" t="s">
        <v>61</v>
      </c>
      <c r="AV43" s="4">
        <v>120000</v>
      </c>
      <c r="AW43" s="4" t="s">
        <v>396</v>
      </c>
      <c r="AX43" s="4" t="s">
        <v>397</v>
      </c>
    </row>
    <row r="44" spans="1:50">
      <c r="A44" s="4" t="s">
        <v>376</v>
      </c>
      <c r="B44" s="4" t="s">
        <v>440</v>
      </c>
      <c r="C44" s="4" t="s">
        <v>378</v>
      </c>
      <c r="D44" s="4" t="s">
        <v>53</v>
      </c>
      <c r="E44" s="4" t="s">
        <v>241</v>
      </c>
      <c r="F44" s="4" t="s">
        <v>343</v>
      </c>
      <c r="G44" s="4" t="s">
        <v>55</v>
      </c>
      <c r="H44" s="4" t="s">
        <v>56</v>
      </c>
      <c r="I44" s="4">
        <v>0</v>
      </c>
      <c r="J44" s="5">
        <v>43619</v>
      </c>
      <c r="K44" s="4" t="s">
        <v>57</v>
      </c>
      <c r="L44" s="4" t="s">
        <v>379</v>
      </c>
      <c r="M44" s="4"/>
      <c r="N44" s="4"/>
      <c r="O44" s="4" t="s">
        <v>380</v>
      </c>
      <c r="P44" s="4" t="s">
        <v>160</v>
      </c>
      <c r="Q44" s="4" t="s">
        <v>61</v>
      </c>
      <c r="R44" s="4">
        <v>10840000000</v>
      </c>
      <c r="S44" s="4" t="s">
        <v>381</v>
      </c>
      <c r="T44" s="4" t="s">
        <v>441</v>
      </c>
      <c r="U44" s="4" t="s">
        <v>55</v>
      </c>
      <c r="V44" s="4" t="s">
        <v>442</v>
      </c>
      <c r="W44" s="4" t="s">
        <v>443</v>
      </c>
      <c r="X44" s="4" t="s">
        <v>444</v>
      </c>
      <c r="Y44" s="4" t="s">
        <v>67</v>
      </c>
      <c r="Z44" s="4" t="s">
        <v>445</v>
      </c>
      <c r="AA44" s="4" t="s">
        <v>446</v>
      </c>
      <c r="AB44" s="4" t="s">
        <v>387</v>
      </c>
      <c r="AC44" s="4" t="s">
        <v>376</v>
      </c>
      <c r="AD44" s="4" t="s">
        <v>388</v>
      </c>
      <c r="AE44" s="4" t="s">
        <v>71</v>
      </c>
      <c r="AF44" s="4" t="s">
        <v>389</v>
      </c>
      <c r="AG44" s="4" t="s">
        <v>390</v>
      </c>
      <c r="AH44" s="4" t="s">
        <v>391</v>
      </c>
      <c r="AI44" s="4" t="s">
        <v>174</v>
      </c>
      <c r="AJ44" s="4" t="s">
        <v>75</v>
      </c>
      <c r="AK44" s="4" t="s">
        <v>447</v>
      </c>
      <c r="AL44" s="4" t="s">
        <v>77</v>
      </c>
      <c r="AM44" s="4">
        <v>94</v>
      </c>
      <c r="AN44" s="4" t="s">
        <v>61</v>
      </c>
      <c r="AO44" s="4">
        <v>120000</v>
      </c>
      <c r="AP44" s="4"/>
      <c r="AQ44" s="4" t="s">
        <v>448</v>
      </c>
      <c r="AR44" s="5">
        <v>43468</v>
      </c>
      <c r="AS44" s="4" t="s">
        <v>394</v>
      </c>
      <c r="AT44" s="4" t="s">
        <v>395</v>
      </c>
      <c r="AU44" s="4" t="s">
        <v>61</v>
      </c>
      <c r="AV44" s="4">
        <v>120000</v>
      </c>
      <c r="AW44" s="4" t="s">
        <v>396</v>
      </c>
      <c r="AX44" s="4" t="s">
        <v>397</v>
      </c>
    </row>
    <row r="45" spans="1:50">
      <c r="A45" s="4" t="s">
        <v>376</v>
      </c>
      <c r="B45" s="4" t="s">
        <v>449</v>
      </c>
      <c r="C45" s="4" t="s">
        <v>378</v>
      </c>
      <c r="D45" s="4" t="s">
        <v>135</v>
      </c>
      <c r="E45" s="4" t="s">
        <v>54</v>
      </c>
      <c r="F45" s="4" t="s">
        <v>343</v>
      </c>
      <c r="G45" s="4" t="s">
        <v>55</v>
      </c>
      <c r="H45" s="4" t="s">
        <v>56</v>
      </c>
      <c r="I45" s="4">
        <v>0</v>
      </c>
      <c r="J45" s="5">
        <v>43455</v>
      </c>
      <c r="K45" s="4" t="s">
        <v>57</v>
      </c>
      <c r="L45" s="4" t="s">
        <v>379</v>
      </c>
      <c r="M45" s="4"/>
      <c r="N45" s="4"/>
      <c r="O45" s="4" t="s">
        <v>380</v>
      </c>
      <c r="P45" s="4" t="s">
        <v>160</v>
      </c>
      <c r="Q45" s="4" t="s">
        <v>61</v>
      </c>
      <c r="R45" s="4">
        <v>10840000000</v>
      </c>
      <c r="S45" s="4" t="s">
        <v>381</v>
      </c>
      <c r="T45" s="4" t="s">
        <v>334</v>
      </c>
      <c r="U45" s="4"/>
      <c r="V45" s="4" t="s">
        <v>335</v>
      </c>
      <c r="W45" s="4" t="s">
        <v>450</v>
      </c>
      <c r="X45" s="4" t="s">
        <v>111</v>
      </c>
      <c r="Y45" s="4" t="s">
        <v>67</v>
      </c>
      <c r="Z45" s="4" t="s">
        <v>451</v>
      </c>
      <c r="AA45" s="5">
        <v>43771</v>
      </c>
      <c r="AB45" s="4" t="s">
        <v>419</v>
      </c>
      <c r="AC45" s="4" t="s">
        <v>376</v>
      </c>
      <c r="AD45" s="4" t="s">
        <v>388</v>
      </c>
      <c r="AE45" s="4" t="s">
        <v>71</v>
      </c>
      <c r="AF45" s="4" t="s">
        <v>389</v>
      </c>
      <c r="AG45" s="4" t="s">
        <v>390</v>
      </c>
      <c r="AH45" s="4" t="s">
        <v>391</v>
      </c>
      <c r="AI45" s="4" t="s">
        <v>174</v>
      </c>
      <c r="AJ45" s="4" t="s">
        <v>75</v>
      </c>
      <c r="AK45" s="4" t="s">
        <v>452</v>
      </c>
      <c r="AL45" s="4" t="s">
        <v>77</v>
      </c>
      <c r="AM45" s="4">
        <v>79</v>
      </c>
      <c r="AN45" s="4" t="s">
        <v>61</v>
      </c>
      <c r="AO45" s="4">
        <v>120000</v>
      </c>
      <c r="AP45" s="4"/>
      <c r="AQ45" s="5">
        <v>43383</v>
      </c>
      <c r="AR45" s="4" t="s">
        <v>453</v>
      </c>
      <c r="AS45" s="4" t="s">
        <v>394</v>
      </c>
      <c r="AT45" s="4" t="s">
        <v>395</v>
      </c>
      <c r="AU45" s="4" t="s">
        <v>61</v>
      </c>
      <c r="AV45" s="4">
        <v>120000</v>
      </c>
      <c r="AW45" s="4" t="s">
        <v>396</v>
      </c>
      <c r="AX45" s="4" t="s">
        <v>397</v>
      </c>
    </row>
    <row r="46" spans="1:50">
      <c r="A46" s="4" t="s">
        <v>376</v>
      </c>
      <c r="B46" s="4" t="s">
        <v>454</v>
      </c>
      <c r="C46" s="4" t="s">
        <v>378</v>
      </c>
      <c r="D46" s="4" t="s">
        <v>135</v>
      </c>
      <c r="E46" s="4" t="s">
        <v>54</v>
      </c>
      <c r="F46" s="4" t="s">
        <v>343</v>
      </c>
      <c r="G46" s="4" t="s">
        <v>55</v>
      </c>
      <c r="H46" s="4" t="s">
        <v>56</v>
      </c>
      <c r="I46" s="4">
        <v>0</v>
      </c>
      <c r="J46" s="5">
        <v>43277</v>
      </c>
      <c r="K46" s="4" t="s">
        <v>57</v>
      </c>
      <c r="L46" s="4" t="s">
        <v>379</v>
      </c>
      <c r="M46" s="4"/>
      <c r="N46" s="4"/>
      <c r="O46" s="4" t="s">
        <v>380</v>
      </c>
      <c r="P46" s="4" t="s">
        <v>160</v>
      </c>
      <c r="Q46" s="4" t="s">
        <v>61</v>
      </c>
      <c r="R46" s="4">
        <v>10840000000</v>
      </c>
      <c r="S46" s="4" t="s">
        <v>381</v>
      </c>
      <c r="T46" s="4"/>
      <c r="U46" s="4"/>
      <c r="V46" s="4" t="s">
        <v>455</v>
      </c>
      <c r="W46" s="4" t="s">
        <v>456</v>
      </c>
      <c r="X46" s="4" t="s">
        <v>86</v>
      </c>
      <c r="Y46" s="4" t="s">
        <v>67</v>
      </c>
      <c r="Z46" s="4" t="s">
        <v>457</v>
      </c>
      <c r="AA46" s="4" t="s">
        <v>458</v>
      </c>
      <c r="AB46" s="4" t="s">
        <v>459</v>
      </c>
      <c r="AC46" s="4" t="s">
        <v>460</v>
      </c>
      <c r="AD46" s="4" t="s">
        <v>388</v>
      </c>
      <c r="AE46" s="4" t="s">
        <v>71</v>
      </c>
      <c r="AF46" s="4" t="s">
        <v>389</v>
      </c>
      <c r="AG46" s="4" t="s">
        <v>390</v>
      </c>
      <c r="AH46" s="4" t="s">
        <v>391</v>
      </c>
      <c r="AI46" s="4" t="s">
        <v>174</v>
      </c>
      <c r="AJ46" s="4" t="s">
        <v>75</v>
      </c>
      <c r="AK46" s="4" t="s">
        <v>461</v>
      </c>
      <c r="AL46" s="4" t="s">
        <v>77</v>
      </c>
      <c r="AM46" s="4">
        <v>69</v>
      </c>
      <c r="AN46" s="4" t="s">
        <v>61</v>
      </c>
      <c r="AO46" s="4">
        <v>120000</v>
      </c>
      <c r="AP46" s="4"/>
      <c r="AQ46" s="4" t="s">
        <v>462</v>
      </c>
      <c r="AR46" s="4" t="s">
        <v>463</v>
      </c>
      <c r="AS46" s="4" t="s">
        <v>394</v>
      </c>
      <c r="AT46" s="4" t="s">
        <v>395</v>
      </c>
      <c r="AU46" s="4" t="s">
        <v>61</v>
      </c>
      <c r="AV46" s="4">
        <v>120000</v>
      </c>
      <c r="AW46" s="4" t="s">
        <v>396</v>
      </c>
      <c r="AX46" s="4" t="s">
        <v>397</v>
      </c>
    </row>
    <row r="47" spans="1:50">
      <c r="A47" s="4" t="s">
        <v>376</v>
      </c>
      <c r="B47" s="4" t="s">
        <v>464</v>
      </c>
      <c r="C47" s="4" t="s">
        <v>378</v>
      </c>
      <c r="D47" s="4" t="s">
        <v>53</v>
      </c>
      <c r="E47" s="4" t="s">
        <v>465</v>
      </c>
      <c r="F47" s="4" t="s">
        <v>466</v>
      </c>
      <c r="G47" s="4" t="s">
        <v>55</v>
      </c>
      <c r="H47" s="4" t="s">
        <v>56</v>
      </c>
      <c r="I47" s="4">
        <v>0</v>
      </c>
      <c r="J47" s="5">
        <v>41667</v>
      </c>
      <c r="K47" s="4"/>
      <c r="L47" s="4" t="s">
        <v>379</v>
      </c>
      <c r="M47" s="4"/>
      <c r="N47" s="4"/>
      <c r="O47" s="4" t="s">
        <v>380</v>
      </c>
      <c r="P47" s="4" t="s">
        <v>160</v>
      </c>
      <c r="Q47" s="4" t="s">
        <v>61</v>
      </c>
      <c r="R47" s="4">
        <v>10840000000</v>
      </c>
      <c r="S47" s="4" t="s">
        <v>381</v>
      </c>
      <c r="T47" s="4" t="s">
        <v>218</v>
      </c>
      <c r="U47" s="4" t="s">
        <v>55</v>
      </c>
      <c r="V47" s="4" t="s">
        <v>358</v>
      </c>
      <c r="W47" s="4" t="s">
        <v>467</v>
      </c>
      <c r="X47" s="4" t="s">
        <v>86</v>
      </c>
      <c r="Y47" s="4" t="s">
        <v>67</v>
      </c>
      <c r="Z47" s="4" t="s">
        <v>468</v>
      </c>
      <c r="AA47" s="4" t="s">
        <v>469</v>
      </c>
      <c r="AB47" s="4" t="s">
        <v>95</v>
      </c>
      <c r="AC47" s="4"/>
      <c r="AD47" s="4" t="s">
        <v>388</v>
      </c>
      <c r="AE47" s="4" t="s">
        <v>71</v>
      </c>
      <c r="AF47" s="4" t="s">
        <v>389</v>
      </c>
      <c r="AG47" s="4" t="s">
        <v>390</v>
      </c>
      <c r="AH47" s="4" t="s">
        <v>391</v>
      </c>
      <c r="AI47" s="4" t="s">
        <v>174</v>
      </c>
      <c r="AJ47" s="4" t="s">
        <v>75</v>
      </c>
      <c r="AK47" s="4" t="s">
        <v>470</v>
      </c>
      <c r="AL47" s="4" t="s">
        <v>364</v>
      </c>
      <c r="AM47" s="4"/>
      <c r="AN47" s="4" t="s">
        <v>61</v>
      </c>
      <c r="AO47" s="4">
        <v>30000</v>
      </c>
      <c r="AP47" s="4"/>
      <c r="AQ47" s="4" t="s">
        <v>471</v>
      </c>
      <c r="AR47" s="4" t="s">
        <v>471</v>
      </c>
      <c r="AS47" s="4" t="s">
        <v>394</v>
      </c>
      <c r="AT47" s="4" t="s">
        <v>395</v>
      </c>
      <c r="AU47" s="4" t="s">
        <v>61</v>
      </c>
      <c r="AV47" s="4">
        <v>30000</v>
      </c>
      <c r="AW47" s="4" t="s">
        <v>396</v>
      </c>
      <c r="AX47" s="4" t="s">
        <v>397</v>
      </c>
    </row>
    <row r="48" spans="1:50">
      <c r="A48" s="4" t="s">
        <v>376</v>
      </c>
      <c r="B48" s="4" t="s">
        <v>472</v>
      </c>
      <c r="C48" s="4" t="s">
        <v>378</v>
      </c>
      <c r="D48" s="4" t="s">
        <v>53</v>
      </c>
      <c r="E48" s="4" t="s">
        <v>465</v>
      </c>
      <c r="F48" s="4"/>
      <c r="G48" s="4" t="s">
        <v>55</v>
      </c>
      <c r="H48" s="4" t="s">
        <v>56</v>
      </c>
      <c r="I48" s="4">
        <v>0</v>
      </c>
      <c r="J48" s="5">
        <v>41326</v>
      </c>
      <c r="K48" s="4"/>
      <c r="L48" s="4" t="s">
        <v>379</v>
      </c>
      <c r="M48" s="4"/>
      <c r="N48" s="4"/>
      <c r="O48" s="4" t="s">
        <v>380</v>
      </c>
      <c r="P48" s="4" t="s">
        <v>160</v>
      </c>
      <c r="Q48" s="4" t="s">
        <v>61</v>
      </c>
      <c r="R48" s="4">
        <v>10840000000</v>
      </c>
      <c r="S48" s="4" t="s">
        <v>381</v>
      </c>
      <c r="T48" s="4" t="s">
        <v>218</v>
      </c>
      <c r="U48" s="4" t="s">
        <v>55</v>
      </c>
      <c r="V48" s="4" t="s">
        <v>358</v>
      </c>
      <c r="W48" s="4" t="s">
        <v>473</v>
      </c>
      <c r="X48" s="4" t="s">
        <v>86</v>
      </c>
      <c r="Y48" s="4" t="s">
        <v>67</v>
      </c>
      <c r="Z48" s="4" t="s">
        <v>474</v>
      </c>
      <c r="AA48" s="4" t="s">
        <v>475</v>
      </c>
      <c r="AB48" s="4"/>
      <c r="AC48" s="4"/>
      <c r="AD48" s="4" t="s">
        <v>388</v>
      </c>
      <c r="AE48" s="4" t="s">
        <v>71</v>
      </c>
      <c r="AF48" s="4" t="s">
        <v>389</v>
      </c>
      <c r="AG48" s="4" t="s">
        <v>390</v>
      </c>
      <c r="AH48" s="4" t="s">
        <v>391</v>
      </c>
      <c r="AI48" s="4" t="s">
        <v>174</v>
      </c>
      <c r="AJ48" s="4" t="s">
        <v>75</v>
      </c>
      <c r="AK48" s="4" t="s">
        <v>476</v>
      </c>
      <c r="AL48" s="4" t="s">
        <v>364</v>
      </c>
      <c r="AM48" s="4"/>
      <c r="AN48" s="4" t="s">
        <v>61</v>
      </c>
      <c r="AO48" s="4">
        <v>28000</v>
      </c>
      <c r="AP48" s="4"/>
      <c r="AQ48" s="4" t="s">
        <v>477</v>
      </c>
      <c r="AR48" s="4" t="s">
        <v>477</v>
      </c>
      <c r="AS48" s="4" t="s">
        <v>394</v>
      </c>
      <c r="AT48" s="4" t="s">
        <v>395</v>
      </c>
      <c r="AU48" s="4" t="s">
        <v>61</v>
      </c>
      <c r="AV48" s="4">
        <v>28000</v>
      </c>
      <c r="AW48" s="4" t="s">
        <v>396</v>
      </c>
      <c r="AX48" s="4" t="s">
        <v>397</v>
      </c>
    </row>
    <row r="49" spans="1:50">
      <c r="A49" s="4" t="s">
        <v>376</v>
      </c>
      <c r="B49" s="4" t="s">
        <v>478</v>
      </c>
      <c r="C49" s="4" t="s">
        <v>378</v>
      </c>
      <c r="D49" s="4" t="s">
        <v>53</v>
      </c>
      <c r="E49" s="4" t="s">
        <v>465</v>
      </c>
      <c r="F49" s="4" t="s">
        <v>357</v>
      </c>
      <c r="G49" s="4" t="s">
        <v>55</v>
      </c>
      <c r="H49" s="4" t="s">
        <v>56</v>
      </c>
      <c r="I49" s="4">
        <v>0</v>
      </c>
      <c r="J49" s="5">
        <v>40665</v>
      </c>
      <c r="K49" s="4"/>
      <c r="L49" s="4" t="s">
        <v>379</v>
      </c>
      <c r="M49" s="4"/>
      <c r="N49" s="4"/>
      <c r="O49" s="4" t="s">
        <v>380</v>
      </c>
      <c r="P49" s="4" t="s">
        <v>160</v>
      </c>
      <c r="Q49" s="4" t="s">
        <v>61</v>
      </c>
      <c r="R49" s="4">
        <v>10840000000</v>
      </c>
      <c r="S49" s="4" t="s">
        <v>381</v>
      </c>
      <c r="T49" s="4" t="s">
        <v>218</v>
      </c>
      <c r="U49" s="4" t="s">
        <v>55</v>
      </c>
      <c r="V49" s="4" t="s">
        <v>358</v>
      </c>
      <c r="W49" s="4" t="s">
        <v>479</v>
      </c>
      <c r="X49" s="4" t="s">
        <v>111</v>
      </c>
      <c r="Y49" s="4" t="s">
        <v>67</v>
      </c>
      <c r="Z49" s="4" t="s">
        <v>480</v>
      </c>
      <c r="AA49" s="4" t="s">
        <v>481</v>
      </c>
      <c r="AB49" s="4"/>
      <c r="AC49" s="4"/>
      <c r="AD49" s="4" t="s">
        <v>388</v>
      </c>
      <c r="AE49" s="4" t="s">
        <v>71</v>
      </c>
      <c r="AF49" s="4" t="s">
        <v>389</v>
      </c>
      <c r="AG49" s="4" t="s">
        <v>390</v>
      </c>
      <c r="AH49" s="4" t="s">
        <v>391</v>
      </c>
      <c r="AI49" s="4" t="s">
        <v>174</v>
      </c>
      <c r="AJ49" s="4" t="s">
        <v>75</v>
      </c>
      <c r="AK49" s="4" t="s">
        <v>482</v>
      </c>
      <c r="AL49" s="4" t="s">
        <v>364</v>
      </c>
      <c r="AM49" s="4"/>
      <c r="AN49" s="4" t="s">
        <v>61</v>
      </c>
      <c r="AO49" s="4">
        <v>20000</v>
      </c>
      <c r="AP49" s="4"/>
      <c r="AQ49" s="4" t="s">
        <v>483</v>
      </c>
      <c r="AR49" s="5">
        <v>40579</v>
      </c>
      <c r="AS49" s="4" t="s">
        <v>394</v>
      </c>
      <c r="AT49" s="4" t="s">
        <v>395</v>
      </c>
      <c r="AU49" s="4" t="s">
        <v>61</v>
      </c>
      <c r="AV49" s="4">
        <v>20000</v>
      </c>
      <c r="AW49" s="4" t="s">
        <v>396</v>
      </c>
      <c r="AX49" s="4" t="s">
        <v>397</v>
      </c>
    </row>
    <row r="50" spans="1:50">
      <c r="A50" s="4" t="s">
        <v>484</v>
      </c>
      <c r="B50" s="4" t="s">
        <v>485</v>
      </c>
      <c r="C50" s="4" t="s">
        <v>486</v>
      </c>
      <c r="D50" s="4" t="s">
        <v>53</v>
      </c>
      <c r="E50" s="4" t="s">
        <v>92</v>
      </c>
      <c r="F50" s="4" t="s">
        <v>109</v>
      </c>
      <c r="G50" s="4" t="s">
        <v>110</v>
      </c>
      <c r="H50" s="4" t="s">
        <v>56</v>
      </c>
      <c r="I50" s="4">
        <v>0</v>
      </c>
      <c r="J50" s="5">
        <v>46007</v>
      </c>
      <c r="K50" s="4" t="s">
        <v>136</v>
      </c>
      <c r="L50" s="4" t="s">
        <v>487</v>
      </c>
      <c r="M50" s="4" t="s">
        <v>61</v>
      </c>
      <c r="N50" s="4">
        <v>16000000</v>
      </c>
      <c r="O50" s="4" t="s">
        <v>488</v>
      </c>
      <c r="P50" s="4" t="s">
        <v>73</v>
      </c>
      <c r="Q50" s="4" t="s">
        <v>61</v>
      </c>
      <c r="R50" s="4">
        <v>15000000</v>
      </c>
      <c r="S50" s="4" t="s">
        <v>489</v>
      </c>
      <c r="T50" s="4" t="s">
        <v>109</v>
      </c>
      <c r="U50" s="4" t="s">
        <v>109</v>
      </c>
      <c r="V50" s="4" t="s">
        <v>490</v>
      </c>
      <c r="W50" s="4" t="s">
        <v>491</v>
      </c>
      <c r="X50" s="4" t="s">
        <v>492</v>
      </c>
      <c r="Y50" s="4" t="s">
        <v>119</v>
      </c>
      <c r="Z50" s="4" t="s">
        <v>493</v>
      </c>
      <c r="AA50" s="4"/>
      <c r="AB50" s="4" t="s">
        <v>494</v>
      </c>
      <c r="AC50" s="4" t="s">
        <v>484</v>
      </c>
      <c r="AD50" s="4" t="s">
        <v>495</v>
      </c>
      <c r="AE50" s="4" t="s">
        <v>71</v>
      </c>
      <c r="AF50" s="4" t="s">
        <v>486</v>
      </c>
      <c r="AG50" s="4" t="s">
        <v>496</v>
      </c>
      <c r="AH50" s="4" t="s">
        <v>497</v>
      </c>
      <c r="AI50" s="4" t="s">
        <v>74</v>
      </c>
      <c r="AJ50" s="4" t="s">
        <v>75</v>
      </c>
      <c r="AK50" s="4" t="s">
        <v>498</v>
      </c>
      <c r="AL50" s="4" t="s">
        <v>77</v>
      </c>
      <c r="AM50" s="4">
        <v>78</v>
      </c>
      <c r="AN50" s="4" t="s">
        <v>61</v>
      </c>
      <c r="AO50" s="4">
        <v>108000</v>
      </c>
      <c r="AP50" s="4"/>
      <c r="AQ50" s="4" t="s">
        <v>499</v>
      </c>
      <c r="AR50" s="4" t="s">
        <v>141</v>
      </c>
      <c r="AS50" s="4" t="s">
        <v>500</v>
      </c>
      <c r="AT50" s="4" t="s">
        <v>501</v>
      </c>
      <c r="AU50" s="4" t="s">
        <v>61</v>
      </c>
      <c r="AV50" s="4">
        <v>108000</v>
      </c>
      <c r="AW50" s="4" t="s">
        <v>179</v>
      </c>
      <c r="AX50" s="4" t="s">
        <v>82</v>
      </c>
    </row>
    <row r="51" spans="1:50">
      <c r="A51" s="4" t="s">
        <v>484</v>
      </c>
      <c r="B51" s="4" t="s">
        <v>502</v>
      </c>
      <c r="C51" s="4" t="s">
        <v>486</v>
      </c>
      <c r="D51" s="4" t="s">
        <v>135</v>
      </c>
      <c r="E51" s="4" t="s">
        <v>241</v>
      </c>
      <c r="F51" s="4" t="s">
        <v>109</v>
      </c>
      <c r="G51" s="4" t="s">
        <v>110</v>
      </c>
      <c r="H51" s="4" t="s">
        <v>56</v>
      </c>
      <c r="I51" s="4">
        <v>0</v>
      </c>
      <c r="J51" s="5">
        <v>46001</v>
      </c>
      <c r="K51" s="4" t="s">
        <v>136</v>
      </c>
      <c r="L51" s="4" t="s">
        <v>487</v>
      </c>
      <c r="M51" s="4" t="s">
        <v>61</v>
      </c>
      <c r="N51" s="4">
        <v>16000000</v>
      </c>
      <c r="O51" s="4" t="s">
        <v>488</v>
      </c>
      <c r="P51" s="4" t="s">
        <v>73</v>
      </c>
      <c r="Q51" s="4" t="s">
        <v>61</v>
      </c>
      <c r="R51" s="4">
        <v>15000000</v>
      </c>
      <c r="S51" s="4" t="s">
        <v>489</v>
      </c>
      <c r="T51" s="4" t="s">
        <v>109</v>
      </c>
      <c r="U51" s="4" t="s">
        <v>109</v>
      </c>
      <c r="V51" s="4" t="s">
        <v>490</v>
      </c>
      <c r="W51" s="4" t="s">
        <v>503</v>
      </c>
      <c r="X51" s="4" t="s">
        <v>504</v>
      </c>
      <c r="Y51" s="4" t="s">
        <v>119</v>
      </c>
      <c r="Z51" s="4" t="s">
        <v>505</v>
      </c>
      <c r="AA51" s="4"/>
      <c r="AB51" s="4" t="s">
        <v>494</v>
      </c>
      <c r="AC51" s="4" t="s">
        <v>484</v>
      </c>
      <c r="AD51" s="4" t="s">
        <v>495</v>
      </c>
      <c r="AE51" s="4" t="s">
        <v>71</v>
      </c>
      <c r="AF51" s="4" t="s">
        <v>486</v>
      </c>
      <c r="AG51" s="4" t="s">
        <v>496</v>
      </c>
      <c r="AH51" s="4" t="s">
        <v>497</v>
      </c>
      <c r="AI51" s="4" t="s">
        <v>74</v>
      </c>
      <c r="AJ51" s="4" t="s">
        <v>75</v>
      </c>
      <c r="AK51" s="4" t="s">
        <v>506</v>
      </c>
      <c r="AL51" s="4" t="s">
        <v>77</v>
      </c>
      <c r="AM51" s="4">
        <v>93</v>
      </c>
      <c r="AN51" s="4" t="s">
        <v>61</v>
      </c>
      <c r="AO51" s="4">
        <v>75000</v>
      </c>
      <c r="AP51" s="4"/>
      <c r="AQ51" s="4" t="s">
        <v>507</v>
      </c>
      <c r="AR51" s="5">
        <v>45878</v>
      </c>
      <c r="AS51" s="4" t="s">
        <v>500</v>
      </c>
      <c r="AT51" s="4" t="s">
        <v>501</v>
      </c>
      <c r="AU51" s="4" t="s">
        <v>61</v>
      </c>
      <c r="AV51" s="4">
        <v>75000</v>
      </c>
      <c r="AW51" s="4" t="s">
        <v>179</v>
      </c>
      <c r="AX51" s="4" t="s">
        <v>82</v>
      </c>
    </row>
    <row r="52" spans="1:50">
      <c r="A52" s="4" t="s">
        <v>484</v>
      </c>
      <c r="B52" s="4" t="s">
        <v>508</v>
      </c>
      <c r="C52" s="4" t="s">
        <v>486</v>
      </c>
      <c r="D52" s="4" t="s">
        <v>53</v>
      </c>
      <c r="E52" s="4" t="s">
        <v>92</v>
      </c>
      <c r="F52" s="4" t="s">
        <v>109</v>
      </c>
      <c r="G52" s="4" t="s">
        <v>110</v>
      </c>
      <c r="H52" s="4" t="s">
        <v>56</v>
      </c>
      <c r="I52" s="4">
        <v>0</v>
      </c>
      <c r="J52" s="5">
        <v>44962</v>
      </c>
      <c r="K52" s="4" t="s">
        <v>136</v>
      </c>
      <c r="L52" s="4" t="s">
        <v>487</v>
      </c>
      <c r="M52" s="4" t="s">
        <v>61</v>
      </c>
      <c r="N52" s="4">
        <v>15000000</v>
      </c>
      <c r="O52" s="4" t="s">
        <v>488</v>
      </c>
      <c r="P52" s="4" t="s">
        <v>73</v>
      </c>
      <c r="Q52" s="4" t="s">
        <v>61</v>
      </c>
      <c r="R52" s="4">
        <v>15000000</v>
      </c>
      <c r="S52" s="4" t="s">
        <v>489</v>
      </c>
      <c r="T52" s="4" t="s">
        <v>109</v>
      </c>
      <c r="U52" s="4" t="s">
        <v>181</v>
      </c>
      <c r="V52" s="4" t="s">
        <v>490</v>
      </c>
      <c r="W52" s="4" t="s">
        <v>509</v>
      </c>
      <c r="X52" s="4" t="s">
        <v>66</v>
      </c>
      <c r="Y52" s="4" t="s">
        <v>67</v>
      </c>
      <c r="Z52" s="4" t="s">
        <v>510</v>
      </c>
      <c r="AA52" s="4" t="s">
        <v>511</v>
      </c>
      <c r="AB52" s="4" t="s">
        <v>512</v>
      </c>
      <c r="AC52" s="4" t="s">
        <v>513</v>
      </c>
      <c r="AD52" s="4" t="s">
        <v>495</v>
      </c>
      <c r="AE52" s="4" t="s">
        <v>71</v>
      </c>
      <c r="AF52" s="4" t="s">
        <v>486</v>
      </c>
      <c r="AG52" s="4" t="s">
        <v>496</v>
      </c>
      <c r="AH52" s="4" t="s">
        <v>497</v>
      </c>
      <c r="AI52" s="4" t="s">
        <v>74</v>
      </c>
      <c r="AJ52" s="4" t="s">
        <v>75</v>
      </c>
      <c r="AK52" s="4" t="s">
        <v>514</v>
      </c>
      <c r="AL52" s="4" t="s">
        <v>77</v>
      </c>
      <c r="AM52" s="4">
        <v>102</v>
      </c>
      <c r="AN52" s="4" t="s">
        <v>61</v>
      </c>
      <c r="AO52" s="4">
        <v>118800</v>
      </c>
      <c r="AP52" s="4"/>
      <c r="AQ52" s="4" t="s">
        <v>515</v>
      </c>
      <c r="AR52" s="4" t="s">
        <v>516</v>
      </c>
      <c r="AS52" s="4" t="s">
        <v>500</v>
      </c>
      <c r="AT52" s="4" t="s">
        <v>501</v>
      </c>
      <c r="AU52" s="4" t="s">
        <v>61</v>
      </c>
      <c r="AV52" s="4">
        <v>118800</v>
      </c>
      <c r="AW52" s="4" t="s">
        <v>179</v>
      </c>
      <c r="AX52" s="4" t="s">
        <v>82</v>
      </c>
    </row>
    <row r="53" spans="1:50">
      <c r="A53" s="4" t="s">
        <v>517</v>
      </c>
      <c r="B53" s="4" t="s">
        <v>518</v>
      </c>
      <c r="C53" s="4" t="s">
        <v>519</v>
      </c>
      <c r="D53" s="4" t="s">
        <v>53</v>
      </c>
      <c r="E53" s="4" t="s">
        <v>108</v>
      </c>
      <c r="F53" s="4" t="s">
        <v>55</v>
      </c>
      <c r="G53" s="4" t="s">
        <v>520</v>
      </c>
      <c r="H53" s="4" t="s">
        <v>56</v>
      </c>
      <c r="I53" s="4">
        <v>0</v>
      </c>
      <c r="J53" s="5">
        <v>44490</v>
      </c>
      <c r="K53" s="4" t="s">
        <v>57</v>
      </c>
      <c r="L53" s="4" t="s">
        <v>521</v>
      </c>
      <c r="M53" s="4"/>
      <c r="N53" s="4"/>
      <c r="O53" s="4" t="s">
        <v>522</v>
      </c>
      <c r="P53" s="4" t="s">
        <v>523</v>
      </c>
      <c r="Q53" s="4" t="s">
        <v>61</v>
      </c>
      <c r="R53" s="4">
        <v>1250000000</v>
      </c>
      <c r="S53" s="4" t="s">
        <v>524</v>
      </c>
      <c r="T53" s="4" t="s">
        <v>109</v>
      </c>
      <c r="U53" s="4" t="s">
        <v>109</v>
      </c>
      <c r="V53" s="4" t="s">
        <v>525</v>
      </c>
      <c r="W53" s="4" t="s">
        <v>526</v>
      </c>
      <c r="X53" s="4" t="s">
        <v>66</v>
      </c>
      <c r="Y53" s="4" t="s">
        <v>67</v>
      </c>
      <c r="Z53" s="4" t="s">
        <v>527</v>
      </c>
      <c r="AA53" s="5">
        <v>44207</v>
      </c>
      <c r="AB53" s="4" t="s">
        <v>528</v>
      </c>
      <c r="AC53" s="4" t="s">
        <v>517</v>
      </c>
      <c r="AD53" s="4" t="s">
        <v>529</v>
      </c>
      <c r="AE53" s="4" t="s">
        <v>71</v>
      </c>
      <c r="AF53" s="4" t="s">
        <v>519</v>
      </c>
      <c r="AG53" s="4" t="s">
        <v>530</v>
      </c>
      <c r="AH53" s="4" t="s">
        <v>531</v>
      </c>
      <c r="AI53" s="4" t="s">
        <v>532</v>
      </c>
      <c r="AJ53" s="4" t="s">
        <v>533</v>
      </c>
      <c r="AK53" s="4" t="s">
        <v>534</v>
      </c>
      <c r="AL53" s="4" t="s">
        <v>77</v>
      </c>
      <c r="AM53" s="4">
        <v>224</v>
      </c>
      <c r="AN53" s="4" t="s">
        <v>61</v>
      </c>
      <c r="AO53" s="4">
        <v>214500</v>
      </c>
      <c r="AP53" s="4"/>
      <c r="AQ53" s="4" t="s">
        <v>535</v>
      </c>
      <c r="AR53" s="5">
        <v>44442</v>
      </c>
      <c r="AS53" s="4" t="s">
        <v>536</v>
      </c>
      <c r="AT53" s="4" t="s">
        <v>537</v>
      </c>
      <c r="AU53" s="4" t="s">
        <v>61</v>
      </c>
      <c r="AV53" s="4">
        <v>214500</v>
      </c>
      <c r="AW53" s="4" t="s">
        <v>133</v>
      </c>
      <c r="AX53" s="4" t="s">
        <v>82</v>
      </c>
    </row>
    <row r="54" spans="1:50">
      <c r="A54" s="4" t="s">
        <v>517</v>
      </c>
      <c r="B54" s="4" t="s">
        <v>538</v>
      </c>
      <c r="C54" s="4" t="s">
        <v>519</v>
      </c>
      <c r="D54" s="4" t="s">
        <v>135</v>
      </c>
      <c r="E54" s="4" t="s">
        <v>108</v>
      </c>
      <c r="F54" s="4" t="s">
        <v>55</v>
      </c>
      <c r="G54" s="4" t="s">
        <v>520</v>
      </c>
      <c r="H54" s="4" t="s">
        <v>56</v>
      </c>
      <c r="I54" s="4">
        <v>0</v>
      </c>
      <c r="J54" s="5">
        <v>44349</v>
      </c>
      <c r="K54" s="4" t="s">
        <v>57</v>
      </c>
      <c r="L54" s="4" t="s">
        <v>521</v>
      </c>
      <c r="M54" s="4"/>
      <c r="N54" s="4"/>
      <c r="O54" s="4" t="s">
        <v>522</v>
      </c>
      <c r="P54" s="4" t="s">
        <v>523</v>
      </c>
      <c r="Q54" s="4" t="s">
        <v>61</v>
      </c>
      <c r="R54" s="4">
        <v>1250000000</v>
      </c>
      <c r="S54" s="4" t="s">
        <v>524</v>
      </c>
      <c r="T54" s="4" t="s">
        <v>55</v>
      </c>
      <c r="U54" s="4" t="s">
        <v>441</v>
      </c>
      <c r="V54" s="4" t="s">
        <v>81</v>
      </c>
      <c r="W54" s="4" t="s">
        <v>539</v>
      </c>
      <c r="X54" s="4" t="s">
        <v>257</v>
      </c>
      <c r="Y54" s="4" t="s">
        <v>67</v>
      </c>
      <c r="Z54" s="4" t="s">
        <v>540</v>
      </c>
      <c r="AA54" s="4" t="s">
        <v>541</v>
      </c>
      <c r="AB54" s="4" t="s">
        <v>542</v>
      </c>
      <c r="AC54" s="4" t="s">
        <v>543</v>
      </c>
      <c r="AD54" s="4" t="s">
        <v>529</v>
      </c>
      <c r="AE54" s="4" t="s">
        <v>71</v>
      </c>
      <c r="AF54" s="4" t="s">
        <v>519</v>
      </c>
      <c r="AG54" s="4" t="s">
        <v>530</v>
      </c>
      <c r="AH54" s="4" t="s">
        <v>531</v>
      </c>
      <c r="AI54" s="4" t="s">
        <v>532</v>
      </c>
      <c r="AJ54" s="4" t="s">
        <v>533</v>
      </c>
      <c r="AK54" s="4" t="s">
        <v>544</v>
      </c>
      <c r="AL54" s="4" t="s">
        <v>77</v>
      </c>
      <c r="AM54" s="4">
        <v>315</v>
      </c>
      <c r="AN54" s="4" t="s">
        <v>61</v>
      </c>
      <c r="AO54" s="4">
        <v>214500</v>
      </c>
      <c r="AP54" s="4"/>
      <c r="AQ54" s="4" t="s">
        <v>545</v>
      </c>
      <c r="AR54" s="4" t="s">
        <v>546</v>
      </c>
      <c r="AS54" s="4" t="s">
        <v>536</v>
      </c>
      <c r="AT54" s="4" t="s">
        <v>537</v>
      </c>
      <c r="AU54" s="4" t="s">
        <v>61</v>
      </c>
      <c r="AV54" s="4">
        <v>214500</v>
      </c>
      <c r="AW54" s="4" t="s">
        <v>133</v>
      </c>
      <c r="AX54" s="4" t="s">
        <v>82</v>
      </c>
    </row>
    <row r="55" spans="1:50">
      <c r="A55" s="4" t="s">
        <v>517</v>
      </c>
      <c r="B55" s="4" t="s">
        <v>547</v>
      </c>
      <c r="C55" s="4" t="s">
        <v>519</v>
      </c>
      <c r="D55" s="4" t="s">
        <v>53</v>
      </c>
      <c r="E55" s="4" t="s">
        <v>108</v>
      </c>
      <c r="F55" s="4" t="s">
        <v>55</v>
      </c>
      <c r="G55" s="4" t="s">
        <v>520</v>
      </c>
      <c r="H55" s="4" t="s">
        <v>56</v>
      </c>
      <c r="I55" s="4">
        <v>0</v>
      </c>
      <c r="J55" s="5">
        <v>42870</v>
      </c>
      <c r="K55" s="4" t="s">
        <v>57</v>
      </c>
      <c r="L55" s="4" t="s">
        <v>521</v>
      </c>
      <c r="M55" s="4"/>
      <c r="N55" s="4"/>
      <c r="O55" s="4" t="s">
        <v>522</v>
      </c>
      <c r="P55" s="4" t="s">
        <v>523</v>
      </c>
      <c r="Q55" s="4" t="s">
        <v>61</v>
      </c>
      <c r="R55" s="4">
        <v>1250000000</v>
      </c>
      <c r="S55" s="4" t="s">
        <v>524</v>
      </c>
      <c r="T55" s="4" t="s">
        <v>55</v>
      </c>
      <c r="U55" s="4" t="s">
        <v>441</v>
      </c>
      <c r="V55" s="4" t="s">
        <v>81</v>
      </c>
      <c r="W55" s="4" t="s">
        <v>548</v>
      </c>
      <c r="X55" s="4" t="s">
        <v>549</v>
      </c>
      <c r="Y55" s="4" t="s">
        <v>67</v>
      </c>
      <c r="Z55" s="4" t="s">
        <v>550</v>
      </c>
      <c r="AA55" s="4" t="s">
        <v>551</v>
      </c>
      <c r="AB55" s="4" t="s">
        <v>552</v>
      </c>
      <c r="AC55" s="4"/>
      <c r="AD55" s="4" t="s">
        <v>529</v>
      </c>
      <c r="AE55" s="4" t="s">
        <v>71</v>
      </c>
      <c r="AF55" s="4" t="s">
        <v>519</v>
      </c>
      <c r="AG55" s="4" t="s">
        <v>530</v>
      </c>
      <c r="AH55" s="4" t="s">
        <v>531</v>
      </c>
      <c r="AI55" s="4" t="s">
        <v>532</v>
      </c>
      <c r="AJ55" s="4" t="s">
        <v>533</v>
      </c>
      <c r="AK55" s="4" t="s">
        <v>553</v>
      </c>
      <c r="AL55" s="4" t="s">
        <v>77</v>
      </c>
      <c r="AM55" s="4">
        <v>110</v>
      </c>
      <c r="AN55" s="4" t="s">
        <v>61</v>
      </c>
      <c r="AO55" s="4">
        <v>297000</v>
      </c>
      <c r="AP55" s="4"/>
      <c r="AQ55" s="5">
        <v>42625</v>
      </c>
      <c r="AR55" s="4" t="s">
        <v>554</v>
      </c>
      <c r="AS55" s="4" t="s">
        <v>536</v>
      </c>
      <c r="AT55" s="4" t="s">
        <v>537</v>
      </c>
      <c r="AU55" s="4" t="s">
        <v>61</v>
      </c>
      <c r="AV55" s="4">
        <v>297000</v>
      </c>
      <c r="AW55" s="4" t="s">
        <v>133</v>
      </c>
      <c r="AX55" s="4" t="s">
        <v>82</v>
      </c>
    </row>
    <row r="56" spans="1:50">
      <c r="A56" s="4" t="s">
        <v>555</v>
      </c>
      <c r="B56" s="4" t="s">
        <v>556</v>
      </c>
      <c r="C56" s="4" t="s">
        <v>557</v>
      </c>
      <c r="D56" s="4" t="s">
        <v>135</v>
      </c>
      <c r="E56" s="4" t="s">
        <v>92</v>
      </c>
      <c r="F56" s="4" t="s">
        <v>109</v>
      </c>
      <c r="G56" s="4" t="s">
        <v>110</v>
      </c>
      <c r="H56" s="4" t="s">
        <v>56</v>
      </c>
      <c r="I56" s="4">
        <v>0</v>
      </c>
      <c r="J56" s="5">
        <v>44530</v>
      </c>
      <c r="K56" s="4" t="s">
        <v>57</v>
      </c>
      <c r="L56" s="4" t="s">
        <v>558</v>
      </c>
      <c r="M56" s="4"/>
      <c r="N56" s="4"/>
      <c r="O56" s="4" t="s">
        <v>559</v>
      </c>
      <c r="P56" s="4" t="s">
        <v>560</v>
      </c>
      <c r="Q56" s="4" t="s">
        <v>61</v>
      </c>
      <c r="R56" s="4">
        <v>1000000000</v>
      </c>
      <c r="S56" s="4" t="s">
        <v>561</v>
      </c>
      <c r="T56" s="4" t="s">
        <v>269</v>
      </c>
      <c r="U56" s="4" t="s">
        <v>334</v>
      </c>
      <c r="V56" s="4" t="s">
        <v>562</v>
      </c>
      <c r="W56" s="4" t="s">
        <v>563</v>
      </c>
      <c r="X56" s="4" t="s">
        <v>86</v>
      </c>
      <c r="Y56" s="4" t="s">
        <v>67</v>
      </c>
      <c r="Z56" s="4" t="s">
        <v>564</v>
      </c>
      <c r="AA56" s="5">
        <v>44805</v>
      </c>
      <c r="AB56" s="4" t="s">
        <v>565</v>
      </c>
      <c r="AC56" s="4" t="s">
        <v>566</v>
      </c>
      <c r="AD56" s="4" t="s">
        <v>567</v>
      </c>
      <c r="AE56" s="4" t="s">
        <v>71</v>
      </c>
      <c r="AF56" s="4" t="s">
        <v>557</v>
      </c>
      <c r="AG56" s="4" t="s">
        <v>568</v>
      </c>
      <c r="AH56" s="4" t="s">
        <v>569</v>
      </c>
      <c r="AI56" s="4" t="s">
        <v>74</v>
      </c>
      <c r="AJ56" s="4" t="s">
        <v>75</v>
      </c>
      <c r="AK56" s="4" t="s">
        <v>570</v>
      </c>
      <c r="AL56" s="4" t="s">
        <v>97</v>
      </c>
      <c r="AM56" s="4">
        <v>0</v>
      </c>
      <c r="AN56" s="4" t="s">
        <v>61</v>
      </c>
      <c r="AO56" s="4">
        <v>113750</v>
      </c>
      <c r="AP56" s="4"/>
      <c r="AQ56" s="4" t="s">
        <v>571</v>
      </c>
      <c r="AR56" s="4" t="s">
        <v>571</v>
      </c>
      <c r="AS56" s="4" t="s">
        <v>572</v>
      </c>
      <c r="AT56" s="4" t="s">
        <v>80</v>
      </c>
      <c r="AU56" s="4" t="s">
        <v>61</v>
      </c>
      <c r="AV56" s="4">
        <v>113750</v>
      </c>
      <c r="AW56" s="4" t="s">
        <v>562</v>
      </c>
      <c r="AX56" s="4" t="s">
        <v>82</v>
      </c>
    </row>
    <row r="57" spans="1:50">
      <c r="A57" s="4" t="s">
        <v>555</v>
      </c>
      <c r="B57" s="4" t="s">
        <v>573</v>
      </c>
      <c r="C57" s="4" t="s">
        <v>557</v>
      </c>
      <c r="D57" s="4" t="s">
        <v>135</v>
      </c>
      <c r="E57" s="4" t="s">
        <v>92</v>
      </c>
      <c r="F57" s="4" t="s">
        <v>109</v>
      </c>
      <c r="G57" s="4" t="s">
        <v>110</v>
      </c>
      <c r="H57" s="4" t="s">
        <v>56</v>
      </c>
      <c r="I57" s="4">
        <v>0</v>
      </c>
      <c r="J57" s="5">
        <v>44529</v>
      </c>
      <c r="K57" s="4" t="s">
        <v>57</v>
      </c>
      <c r="L57" s="4" t="s">
        <v>558</v>
      </c>
      <c r="M57" s="4"/>
      <c r="N57" s="4"/>
      <c r="O57" s="4" t="s">
        <v>559</v>
      </c>
      <c r="P57" s="4" t="s">
        <v>560</v>
      </c>
      <c r="Q57" s="4" t="s">
        <v>61</v>
      </c>
      <c r="R57" s="4">
        <v>1000000000</v>
      </c>
      <c r="S57" s="4" t="s">
        <v>561</v>
      </c>
      <c r="T57" s="4" t="s">
        <v>269</v>
      </c>
      <c r="U57" s="4" t="s">
        <v>334</v>
      </c>
      <c r="V57" s="4" t="s">
        <v>562</v>
      </c>
      <c r="W57" s="4" t="s">
        <v>574</v>
      </c>
      <c r="X57" s="4" t="s">
        <v>86</v>
      </c>
      <c r="Y57" s="4" t="s">
        <v>67</v>
      </c>
      <c r="Z57" s="4" t="s">
        <v>575</v>
      </c>
      <c r="AA57" s="4" t="s">
        <v>265</v>
      </c>
      <c r="AB57" s="4" t="s">
        <v>565</v>
      </c>
      <c r="AC57" s="4" t="s">
        <v>566</v>
      </c>
      <c r="AD57" s="4" t="s">
        <v>567</v>
      </c>
      <c r="AE57" s="4" t="s">
        <v>71</v>
      </c>
      <c r="AF57" s="4" t="s">
        <v>557</v>
      </c>
      <c r="AG57" s="4" t="s">
        <v>568</v>
      </c>
      <c r="AH57" s="4" t="s">
        <v>569</v>
      </c>
      <c r="AI57" s="4" t="s">
        <v>74</v>
      </c>
      <c r="AJ57" s="4" t="s">
        <v>75</v>
      </c>
      <c r="AK57" s="4" t="s">
        <v>576</v>
      </c>
      <c r="AL57" s="4" t="s">
        <v>77</v>
      </c>
      <c r="AM57" s="4">
        <v>139</v>
      </c>
      <c r="AN57" s="4" t="s">
        <v>61</v>
      </c>
      <c r="AO57" s="4">
        <v>154000</v>
      </c>
      <c r="AP57" s="4"/>
      <c r="AQ57" s="4" t="s">
        <v>577</v>
      </c>
      <c r="AR57" s="5">
        <v>44537</v>
      </c>
      <c r="AS57" s="4" t="s">
        <v>572</v>
      </c>
      <c r="AT57" s="4" t="s">
        <v>80</v>
      </c>
      <c r="AU57" s="4" t="s">
        <v>61</v>
      </c>
      <c r="AV57" s="4">
        <v>154000</v>
      </c>
      <c r="AW57" s="4" t="s">
        <v>562</v>
      </c>
      <c r="AX57" s="4" t="s">
        <v>82</v>
      </c>
    </row>
    <row r="58" spans="1:50">
      <c r="A58" s="4" t="s">
        <v>555</v>
      </c>
      <c r="B58" s="4" t="s">
        <v>578</v>
      </c>
      <c r="C58" s="4" t="s">
        <v>557</v>
      </c>
      <c r="D58" s="4" t="s">
        <v>53</v>
      </c>
      <c r="E58" s="4" t="s">
        <v>356</v>
      </c>
      <c r="F58" s="4" t="s">
        <v>55</v>
      </c>
      <c r="G58" s="4" t="s">
        <v>110</v>
      </c>
      <c r="H58" s="4" t="s">
        <v>56</v>
      </c>
      <c r="I58" s="4">
        <v>0</v>
      </c>
      <c r="J58" s="5">
        <v>42745</v>
      </c>
      <c r="K58" s="4" t="s">
        <v>57</v>
      </c>
      <c r="L58" s="4" t="s">
        <v>558</v>
      </c>
      <c r="M58" s="4"/>
      <c r="N58" s="4"/>
      <c r="O58" s="4" t="s">
        <v>559</v>
      </c>
      <c r="P58" s="4" t="s">
        <v>560</v>
      </c>
      <c r="Q58" s="4" t="s">
        <v>61</v>
      </c>
      <c r="R58" s="4">
        <v>1000000000</v>
      </c>
      <c r="S58" s="4" t="s">
        <v>561</v>
      </c>
      <c r="T58" s="4" t="s">
        <v>218</v>
      </c>
      <c r="U58" s="4"/>
      <c r="V58" s="4" t="s">
        <v>579</v>
      </c>
      <c r="W58" s="4" t="s">
        <v>580</v>
      </c>
      <c r="X58" s="4" t="s">
        <v>86</v>
      </c>
      <c r="Y58" s="4" t="s">
        <v>67</v>
      </c>
      <c r="Z58" s="4" t="s">
        <v>581</v>
      </c>
      <c r="AA58" s="5">
        <v>42767</v>
      </c>
      <c r="AB58" s="4" t="s">
        <v>95</v>
      </c>
      <c r="AC58" s="4"/>
      <c r="AD58" s="4" t="s">
        <v>567</v>
      </c>
      <c r="AE58" s="4" t="s">
        <v>71</v>
      </c>
      <c r="AF58" s="4" t="s">
        <v>557</v>
      </c>
      <c r="AG58" s="4" t="s">
        <v>568</v>
      </c>
      <c r="AH58" s="4" t="s">
        <v>569</v>
      </c>
      <c r="AI58" s="4" t="s">
        <v>74</v>
      </c>
      <c r="AJ58" s="4" t="s">
        <v>75</v>
      </c>
      <c r="AK58" s="4" t="s">
        <v>582</v>
      </c>
      <c r="AL58" s="4" t="s">
        <v>364</v>
      </c>
      <c r="AM58" s="4"/>
      <c r="AN58" s="4" t="s">
        <v>61</v>
      </c>
      <c r="AO58" s="4">
        <v>22500</v>
      </c>
      <c r="AP58" s="4"/>
      <c r="AQ58" s="5">
        <v>43040</v>
      </c>
      <c r="AR58" s="5">
        <v>43009</v>
      </c>
      <c r="AS58" s="4" t="s">
        <v>572</v>
      </c>
      <c r="AT58" s="4" t="s">
        <v>80</v>
      </c>
      <c r="AU58" s="4" t="s">
        <v>61</v>
      </c>
      <c r="AV58" s="4">
        <v>22500</v>
      </c>
      <c r="AW58" s="4" t="s">
        <v>562</v>
      </c>
      <c r="AX58" s="4" t="s">
        <v>82</v>
      </c>
    </row>
    <row r="59" spans="1:50">
      <c r="A59" s="4" t="s">
        <v>555</v>
      </c>
      <c r="B59" s="4" t="s">
        <v>583</v>
      </c>
      <c r="C59" s="4" t="s">
        <v>557</v>
      </c>
      <c r="D59" s="4" t="s">
        <v>53</v>
      </c>
      <c r="E59" s="4" t="s">
        <v>465</v>
      </c>
      <c r="F59" s="4" t="s">
        <v>55</v>
      </c>
      <c r="G59" s="4" t="s">
        <v>110</v>
      </c>
      <c r="H59" s="4" t="s">
        <v>56</v>
      </c>
      <c r="I59" s="4">
        <v>0</v>
      </c>
      <c r="J59" s="5">
        <v>42445</v>
      </c>
      <c r="K59" s="4" t="s">
        <v>57</v>
      </c>
      <c r="L59" s="4" t="s">
        <v>558</v>
      </c>
      <c r="M59" s="4"/>
      <c r="N59" s="4"/>
      <c r="O59" s="4" t="s">
        <v>559</v>
      </c>
      <c r="P59" s="4" t="s">
        <v>560</v>
      </c>
      <c r="Q59" s="4" t="s">
        <v>61</v>
      </c>
      <c r="R59" s="4">
        <v>1000000000</v>
      </c>
      <c r="S59" s="4" t="s">
        <v>561</v>
      </c>
      <c r="T59" s="4" t="s">
        <v>218</v>
      </c>
      <c r="U59" s="4" t="s">
        <v>584</v>
      </c>
      <c r="V59" s="4" t="s">
        <v>358</v>
      </c>
      <c r="W59" s="4" t="s">
        <v>585</v>
      </c>
      <c r="X59" s="4" t="s">
        <v>586</v>
      </c>
      <c r="Y59" s="4" t="s">
        <v>587</v>
      </c>
      <c r="Z59" s="4" t="s">
        <v>588</v>
      </c>
      <c r="AA59" s="4" t="s">
        <v>589</v>
      </c>
      <c r="AB59" s="4" t="s">
        <v>95</v>
      </c>
      <c r="AC59" s="4"/>
      <c r="AD59" s="4" t="s">
        <v>567</v>
      </c>
      <c r="AE59" s="4" t="s">
        <v>71</v>
      </c>
      <c r="AF59" s="4" t="s">
        <v>557</v>
      </c>
      <c r="AG59" s="4" t="s">
        <v>568</v>
      </c>
      <c r="AH59" s="4" t="s">
        <v>569</v>
      </c>
      <c r="AI59" s="4" t="s">
        <v>74</v>
      </c>
      <c r="AJ59" s="4" t="s">
        <v>75</v>
      </c>
      <c r="AK59" s="4" t="s">
        <v>590</v>
      </c>
      <c r="AL59" s="4" t="s">
        <v>591</v>
      </c>
      <c r="AM59" s="4">
        <v>47</v>
      </c>
      <c r="AN59" s="4" t="s">
        <v>61</v>
      </c>
      <c r="AO59" s="4">
        <v>35000</v>
      </c>
      <c r="AP59" s="4"/>
      <c r="AQ59" s="4" t="s">
        <v>592</v>
      </c>
      <c r="AR59" s="4" t="s">
        <v>592</v>
      </c>
      <c r="AS59" s="4" t="s">
        <v>572</v>
      </c>
      <c r="AT59" s="4" t="s">
        <v>80</v>
      </c>
      <c r="AU59" s="4" t="s">
        <v>61</v>
      </c>
      <c r="AV59" s="4">
        <v>35000</v>
      </c>
      <c r="AW59" s="4" t="s">
        <v>562</v>
      </c>
      <c r="AX59" s="4" t="s">
        <v>82</v>
      </c>
    </row>
    <row r="60" spans="1:50">
      <c r="A60" s="4" t="s">
        <v>593</v>
      </c>
      <c r="B60" s="4" t="s">
        <v>594</v>
      </c>
      <c r="C60" s="4" t="s">
        <v>595</v>
      </c>
      <c r="D60" s="4" t="s">
        <v>596</v>
      </c>
      <c r="E60" s="4" t="s">
        <v>54</v>
      </c>
      <c r="F60" s="4" t="s">
        <v>55</v>
      </c>
      <c r="G60" s="4" t="s">
        <v>55</v>
      </c>
      <c r="H60" s="4" t="s">
        <v>56</v>
      </c>
      <c r="I60" s="4">
        <v>0</v>
      </c>
      <c r="J60" s="5">
        <v>45838</v>
      </c>
      <c r="K60" s="4" t="s">
        <v>157</v>
      </c>
      <c r="L60" s="4" t="s">
        <v>597</v>
      </c>
      <c r="M60" s="4" t="s">
        <v>61</v>
      </c>
      <c r="N60" s="4">
        <v>5284456480.0799999</v>
      </c>
      <c r="O60" s="4" t="s">
        <v>598</v>
      </c>
      <c r="P60" s="4" t="s">
        <v>160</v>
      </c>
      <c r="Q60" s="4" t="s">
        <v>61</v>
      </c>
      <c r="R60" s="4">
        <v>3663896910.8899999</v>
      </c>
      <c r="S60" s="4" t="s">
        <v>599</v>
      </c>
      <c r="T60" s="4" t="s">
        <v>163</v>
      </c>
      <c r="U60" s="4" t="s">
        <v>162</v>
      </c>
      <c r="V60" s="4" t="s">
        <v>600</v>
      </c>
      <c r="W60" s="4" t="s">
        <v>601</v>
      </c>
      <c r="X60" s="4" t="s">
        <v>602</v>
      </c>
      <c r="Y60" s="4" t="s">
        <v>167</v>
      </c>
      <c r="Z60" s="4" t="s">
        <v>603</v>
      </c>
      <c r="AA60" s="4" t="s">
        <v>604</v>
      </c>
      <c r="AB60" s="4" t="s">
        <v>605</v>
      </c>
      <c r="AC60" s="4" t="s">
        <v>593</v>
      </c>
      <c r="AD60" s="4" t="s">
        <v>606</v>
      </c>
      <c r="AE60" s="4" t="s">
        <v>71</v>
      </c>
      <c r="AF60" s="4" t="s">
        <v>595</v>
      </c>
      <c r="AG60" s="4" t="s">
        <v>607</v>
      </c>
      <c r="AH60" s="4" t="s">
        <v>173</v>
      </c>
      <c r="AI60" s="4" t="s">
        <v>174</v>
      </c>
      <c r="AJ60" s="4" t="s">
        <v>75</v>
      </c>
      <c r="AK60" s="4" t="s">
        <v>608</v>
      </c>
      <c r="AL60" s="4" t="s">
        <v>77</v>
      </c>
      <c r="AM60" s="4">
        <v>105</v>
      </c>
      <c r="AN60" s="4" t="s">
        <v>61</v>
      </c>
      <c r="AO60" s="4">
        <v>146610.38</v>
      </c>
      <c r="AP60" s="4"/>
      <c r="AQ60" s="5">
        <v>45872</v>
      </c>
      <c r="AR60" s="4" t="s">
        <v>609</v>
      </c>
      <c r="AS60" s="4" t="s">
        <v>610</v>
      </c>
      <c r="AT60" s="4" t="s">
        <v>178</v>
      </c>
      <c r="AU60" s="4" t="s">
        <v>61</v>
      </c>
      <c r="AV60" s="4">
        <v>146610.38</v>
      </c>
      <c r="AW60" s="4" t="s">
        <v>611</v>
      </c>
      <c r="AX60" s="4" t="s">
        <v>82</v>
      </c>
    </row>
    <row r="61" spans="1:50">
      <c r="A61" s="4" t="s">
        <v>593</v>
      </c>
      <c r="B61" s="4" t="s">
        <v>612</v>
      </c>
      <c r="C61" s="4" t="s">
        <v>595</v>
      </c>
      <c r="D61" s="4" t="s">
        <v>53</v>
      </c>
      <c r="E61" s="4" t="s">
        <v>92</v>
      </c>
      <c r="F61" s="4" t="s">
        <v>55</v>
      </c>
      <c r="G61" s="4" t="s">
        <v>55</v>
      </c>
      <c r="H61" s="4" t="s">
        <v>56</v>
      </c>
      <c r="I61" s="4">
        <v>0</v>
      </c>
      <c r="J61" s="5">
        <v>45607</v>
      </c>
      <c r="K61" s="4" t="s">
        <v>157</v>
      </c>
      <c r="L61" s="4" t="s">
        <v>597</v>
      </c>
      <c r="M61" s="4" t="s">
        <v>61</v>
      </c>
      <c r="N61" s="4">
        <v>5284456480.0799999</v>
      </c>
      <c r="O61" s="4" t="s">
        <v>598</v>
      </c>
      <c r="P61" s="4" t="s">
        <v>160</v>
      </c>
      <c r="Q61" s="4" t="s">
        <v>61</v>
      </c>
      <c r="R61" s="4">
        <v>3663896910.8899999</v>
      </c>
      <c r="S61" s="4" t="s">
        <v>599</v>
      </c>
      <c r="T61" s="4" t="s">
        <v>162</v>
      </c>
      <c r="U61" s="4" t="s">
        <v>162</v>
      </c>
      <c r="V61" s="4" t="s">
        <v>611</v>
      </c>
      <c r="W61" s="4" t="s">
        <v>613</v>
      </c>
      <c r="X61" s="4" t="s">
        <v>166</v>
      </c>
      <c r="Y61" s="4" t="s">
        <v>167</v>
      </c>
      <c r="Z61" s="4" t="s">
        <v>614</v>
      </c>
      <c r="AA61" s="4" t="s">
        <v>615</v>
      </c>
      <c r="AB61" s="4" t="s">
        <v>616</v>
      </c>
      <c r="AC61" s="4" t="s">
        <v>617</v>
      </c>
      <c r="AD61" s="4" t="s">
        <v>606</v>
      </c>
      <c r="AE61" s="4" t="s">
        <v>71</v>
      </c>
      <c r="AF61" s="4" t="s">
        <v>595</v>
      </c>
      <c r="AG61" s="4" t="s">
        <v>607</v>
      </c>
      <c r="AH61" s="4" t="s">
        <v>173</v>
      </c>
      <c r="AI61" s="4" t="s">
        <v>174</v>
      </c>
      <c r="AJ61" s="4" t="s">
        <v>75</v>
      </c>
      <c r="AK61" s="4" t="s">
        <v>618</v>
      </c>
      <c r="AL61" s="4" t="s">
        <v>77</v>
      </c>
      <c r="AM61" s="4">
        <v>125</v>
      </c>
      <c r="AN61" s="4" t="s">
        <v>61</v>
      </c>
      <c r="AO61" s="4">
        <v>189489.64</v>
      </c>
      <c r="AP61" s="4"/>
      <c r="AQ61" s="4" t="s">
        <v>619</v>
      </c>
      <c r="AR61" s="5">
        <v>45542</v>
      </c>
      <c r="AS61" s="4" t="s">
        <v>610</v>
      </c>
      <c r="AT61" s="4" t="s">
        <v>178</v>
      </c>
      <c r="AU61" s="4" t="s">
        <v>61</v>
      </c>
      <c r="AV61" s="4">
        <v>189489.64</v>
      </c>
      <c r="AW61" s="4" t="s">
        <v>611</v>
      </c>
      <c r="AX61" s="4" t="s">
        <v>82</v>
      </c>
    </row>
    <row r="62" spans="1:50">
      <c r="A62" s="4" t="s">
        <v>593</v>
      </c>
      <c r="B62" s="4" t="s">
        <v>620</v>
      </c>
      <c r="C62" s="4" t="s">
        <v>595</v>
      </c>
      <c r="D62" s="4" t="s">
        <v>135</v>
      </c>
      <c r="E62" s="4" t="s">
        <v>92</v>
      </c>
      <c r="F62" s="4" t="s">
        <v>55</v>
      </c>
      <c r="G62" s="4" t="s">
        <v>55</v>
      </c>
      <c r="H62" s="4" t="s">
        <v>56</v>
      </c>
      <c r="I62" s="4">
        <v>0</v>
      </c>
      <c r="J62" s="5">
        <v>45277</v>
      </c>
      <c r="K62" s="4" t="s">
        <v>157</v>
      </c>
      <c r="L62" s="4" t="s">
        <v>597</v>
      </c>
      <c r="M62" s="4" t="s">
        <v>61</v>
      </c>
      <c r="N62" s="4">
        <v>3963342360.0599999</v>
      </c>
      <c r="O62" s="4" t="s">
        <v>598</v>
      </c>
      <c r="P62" s="4" t="s">
        <v>160</v>
      </c>
      <c r="Q62" s="4" t="s">
        <v>61</v>
      </c>
      <c r="R62" s="4">
        <v>3663896910.8899999</v>
      </c>
      <c r="S62" s="4" t="s">
        <v>599</v>
      </c>
      <c r="T62" s="4" t="s">
        <v>162</v>
      </c>
      <c r="U62" s="4" t="s">
        <v>441</v>
      </c>
      <c r="V62" s="4" t="s">
        <v>611</v>
      </c>
      <c r="W62" s="4" t="s">
        <v>621</v>
      </c>
      <c r="X62" s="4" t="s">
        <v>622</v>
      </c>
      <c r="Y62" s="4" t="s">
        <v>623</v>
      </c>
      <c r="Z62" s="4" t="s">
        <v>624</v>
      </c>
      <c r="AA62" s="4" t="s">
        <v>625</v>
      </c>
      <c r="AB62" s="4" t="s">
        <v>616</v>
      </c>
      <c r="AC62" s="4" t="s">
        <v>617</v>
      </c>
      <c r="AD62" s="4" t="s">
        <v>606</v>
      </c>
      <c r="AE62" s="4" t="s">
        <v>71</v>
      </c>
      <c r="AF62" s="4" t="s">
        <v>595</v>
      </c>
      <c r="AG62" s="4" t="s">
        <v>607</v>
      </c>
      <c r="AH62" s="4" t="s">
        <v>173</v>
      </c>
      <c r="AI62" s="4" t="s">
        <v>174</v>
      </c>
      <c r="AJ62" s="4" t="s">
        <v>75</v>
      </c>
      <c r="AK62" s="4" t="s">
        <v>626</v>
      </c>
      <c r="AL62" s="4" t="s">
        <v>77</v>
      </c>
      <c r="AM62" s="4">
        <v>94</v>
      </c>
      <c r="AN62" s="4" t="s">
        <v>61</v>
      </c>
      <c r="AO62" s="4">
        <v>225776.91</v>
      </c>
      <c r="AP62" s="4"/>
      <c r="AQ62" s="5">
        <v>45234</v>
      </c>
      <c r="AR62" s="5">
        <v>45239</v>
      </c>
      <c r="AS62" s="4" t="s">
        <v>610</v>
      </c>
      <c r="AT62" s="4" t="s">
        <v>178</v>
      </c>
      <c r="AU62" s="4" t="s">
        <v>61</v>
      </c>
      <c r="AV62" s="4">
        <v>225776.91</v>
      </c>
      <c r="AW62" s="4" t="s">
        <v>611</v>
      </c>
      <c r="AX62" s="4" t="s">
        <v>82</v>
      </c>
    </row>
    <row r="63" spans="1:50">
      <c r="A63" s="4" t="s">
        <v>627</v>
      </c>
      <c r="B63" s="4" t="s">
        <v>628</v>
      </c>
      <c r="C63" s="4" t="s">
        <v>629</v>
      </c>
      <c r="D63" s="4" t="s">
        <v>53</v>
      </c>
      <c r="E63" s="4" t="s">
        <v>92</v>
      </c>
      <c r="F63" s="4" t="s">
        <v>109</v>
      </c>
      <c r="G63" s="4" t="s">
        <v>520</v>
      </c>
      <c r="H63" s="4" t="s">
        <v>56</v>
      </c>
      <c r="I63" s="4">
        <v>0</v>
      </c>
      <c r="J63" s="5">
        <v>46192</v>
      </c>
      <c r="K63" s="4" t="s">
        <v>57</v>
      </c>
      <c r="L63" s="4" t="s">
        <v>630</v>
      </c>
      <c r="M63" s="4" t="s">
        <v>61</v>
      </c>
      <c r="N63" s="4">
        <v>10000000000</v>
      </c>
      <c r="O63" s="4" t="s">
        <v>631</v>
      </c>
      <c r="P63" s="4" t="s">
        <v>199</v>
      </c>
      <c r="Q63" s="4" t="s">
        <v>61</v>
      </c>
      <c r="R63" s="4">
        <v>3200000000</v>
      </c>
      <c r="S63" s="4" t="s">
        <v>632</v>
      </c>
      <c r="T63" s="4" t="s">
        <v>109</v>
      </c>
      <c r="U63" s="4" t="s">
        <v>100</v>
      </c>
      <c r="V63" s="4" t="s">
        <v>525</v>
      </c>
      <c r="W63" s="4" t="s">
        <v>633</v>
      </c>
      <c r="X63" s="4" t="s">
        <v>634</v>
      </c>
      <c r="Y63" s="4" t="s">
        <v>119</v>
      </c>
      <c r="Z63" s="4" t="s">
        <v>635</v>
      </c>
      <c r="AA63" s="4"/>
      <c r="AB63" s="4" t="s">
        <v>636</v>
      </c>
      <c r="AC63" s="4" t="s">
        <v>627</v>
      </c>
      <c r="AD63" s="4" t="s">
        <v>637</v>
      </c>
      <c r="AE63" s="4" t="s">
        <v>71</v>
      </c>
      <c r="AF63" s="4" t="s">
        <v>629</v>
      </c>
      <c r="AG63" s="4" t="s">
        <v>638</v>
      </c>
      <c r="AH63" s="4" t="s">
        <v>639</v>
      </c>
      <c r="AI63" s="4" t="s">
        <v>640</v>
      </c>
      <c r="AJ63" s="4" t="s">
        <v>641</v>
      </c>
      <c r="AK63" s="4" t="s">
        <v>642</v>
      </c>
      <c r="AL63" s="4" t="s">
        <v>77</v>
      </c>
      <c r="AM63" s="4">
        <v>92</v>
      </c>
      <c r="AN63" s="4" t="s">
        <v>61</v>
      </c>
      <c r="AO63" s="4">
        <v>206100</v>
      </c>
      <c r="AP63" s="4"/>
      <c r="AQ63" s="4" t="s">
        <v>643</v>
      </c>
      <c r="AR63" s="4" t="s">
        <v>644</v>
      </c>
      <c r="AS63" s="4" t="s">
        <v>645</v>
      </c>
      <c r="AT63" s="4" t="s">
        <v>178</v>
      </c>
      <c r="AU63" s="4" t="s">
        <v>61</v>
      </c>
      <c r="AV63" s="4">
        <v>206100</v>
      </c>
      <c r="AW63" s="4" t="s">
        <v>646</v>
      </c>
      <c r="AX63" s="4" t="s">
        <v>397</v>
      </c>
    </row>
    <row r="64" spans="1:50">
      <c r="A64" s="4" t="s">
        <v>627</v>
      </c>
      <c r="B64" s="4" t="s">
        <v>647</v>
      </c>
      <c r="C64" s="4" t="s">
        <v>629</v>
      </c>
      <c r="D64" s="4" t="s">
        <v>135</v>
      </c>
      <c r="E64" s="4" t="s">
        <v>92</v>
      </c>
      <c r="F64" s="4" t="s">
        <v>109</v>
      </c>
      <c r="G64" s="4" t="s">
        <v>520</v>
      </c>
      <c r="H64" s="4" t="s">
        <v>56</v>
      </c>
      <c r="I64" s="4">
        <v>0</v>
      </c>
      <c r="J64" s="5">
        <v>46104</v>
      </c>
      <c r="K64" s="4" t="s">
        <v>57</v>
      </c>
      <c r="L64" s="4" t="s">
        <v>630</v>
      </c>
      <c r="M64" s="4" t="s">
        <v>61</v>
      </c>
      <c r="N64" s="4">
        <v>9000000000</v>
      </c>
      <c r="O64" s="4" t="s">
        <v>631</v>
      </c>
      <c r="P64" s="4" t="s">
        <v>199</v>
      </c>
      <c r="Q64" s="4" t="s">
        <v>61</v>
      </c>
      <c r="R64" s="4">
        <v>3200000000</v>
      </c>
      <c r="S64" s="4" t="s">
        <v>632</v>
      </c>
      <c r="T64" s="4" t="s">
        <v>100</v>
      </c>
      <c r="U64" s="4" t="s">
        <v>100</v>
      </c>
      <c r="V64" s="4" t="s">
        <v>648</v>
      </c>
      <c r="W64" s="4" t="s">
        <v>649</v>
      </c>
      <c r="X64" s="4" t="s">
        <v>86</v>
      </c>
      <c r="Y64" s="4" t="s">
        <v>67</v>
      </c>
      <c r="Z64" s="4" t="s">
        <v>650</v>
      </c>
      <c r="AA64" s="4"/>
      <c r="AB64" s="4" t="s">
        <v>651</v>
      </c>
      <c r="AC64" s="4" t="s">
        <v>627</v>
      </c>
      <c r="AD64" s="4" t="s">
        <v>637</v>
      </c>
      <c r="AE64" s="4" t="s">
        <v>71</v>
      </c>
      <c r="AF64" s="4" t="s">
        <v>629</v>
      </c>
      <c r="AG64" s="4" t="s">
        <v>638</v>
      </c>
      <c r="AH64" s="4" t="s">
        <v>639</v>
      </c>
      <c r="AI64" s="4" t="s">
        <v>640</v>
      </c>
      <c r="AJ64" s="4" t="s">
        <v>641</v>
      </c>
      <c r="AK64" s="4" t="s">
        <v>652</v>
      </c>
      <c r="AL64" s="4" t="s">
        <v>77</v>
      </c>
      <c r="AM64" s="4">
        <v>108</v>
      </c>
      <c r="AN64" s="4" t="s">
        <v>61</v>
      </c>
      <c r="AO64" s="4">
        <v>155625</v>
      </c>
      <c r="AP64" s="4"/>
      <c r="AQ64" s="5">
        <v>45849</v>
      </c>
      <c r="AR64" s="5">
        <v>45789</v>
      </c>
      <c r="AS64" s="4" t="s">
        <v>645</v>
      </c>
      <c r="AT64" s="4" t="s">
        <v>178</v>
      </c>
      <c r="AU64" s="4" t="s">
        <v>61</v>
      </c>
      <c r="AV64" s="4">
        <v>155625</v>
      </c>
      <c r="AW64" s="4" t="s">
        <v>646</v>
      </c>
      <c r="AX64" s="4" t="s">
        <v>397</v>
      </c>
    </row>
    <row r="65" spans="1:50">
      <c r="A65" s="4" t="s">
        <v>627</v>
      </c>
      <c r="B65" s="4" t="s">
        <v>653</v>
      </c>
      <c r="C65" s="4" t="s">
        <v>629</v>
      </c>
      <c r="D65" s="4" t="s">
        <v>53</v>
      </c>
      <c r="E65" s="4" t="s">
        <v>108</v>
      </c>
      <c r="F65" s="4" t="s">
        <v>109</v>
      </c>
      <c r="G65" s="4" t="s">
        <v>520</v>
      </c>
      <c r="H65" s="4" t="s">
        <v>56</v>
      </c>
      <c r="I65" s="4">
        <v>0</v>
      </c>
      <c r="J65" s="5">
        <v>45985</v>
      </c>
      <c r="K65" s="4" t="s">
        <v>57</v>
      </c>
      <c r="L65" s="4" t="s">
        <v>630</v>
      </c>
      <c r="M65" s="4" t="s">
        <v>61</v>
      </c>
      <c r="N65" s="4">
        <v>9100000000</v>
      </c>
      <c r="O65" s="4" t="s">
        <v>631</v>
      </c>
      <c r="P65" s="4" t="s">
        <v>199</v>
      </c>
      <c r="Q65" s="4" t="s">
        <v>61</v>
      </c>
      <c r="R65" s="4">
        <v>3200000000</v>
      </c>
      <c r="S65" s="4" t="s">
        <v>632</v>
      </c>
      <c r="T65" s="4" t="s">
        <v>100</v>
      </c>
      <c r="U65" s="4" t="s">
        <v>100</v>
      </c>
      <c r="V65" s="4" t="s">
        <v>648</v>
      </c>
      <c r="W65" s="4" t="s">
        <v>636</v>
      </c>
      <c r="X65" s="4" t="s">
        <v>86</v>
      </c>
      <c r="Y65" s="4" t="s">
        <v>67</v>
      </c>
      <c r="Z65" s="4" t="s">
        <v>654</v>
      </c>
      <c r="AA65" s="4"/>
      <c r="AB65" s="4" t="s">
        <v>651</v>
      </c>
      <c r="AC65" s="4" t="s">
        <v>627</v>
      </c>
      <c r="AD65" s="4" t="s">
        <v>637</v>
      </c>
      <c r="AE65" s="4" t="s">
        <v>71</v>
      </c>
      <c r="AF65" s="4" t="s">
        <v>629</v>
      </c>
      <c r="AG65" s="4" t="s">
        <v>638</v>
      </c>
      <c r="AH65" s="4" t="s">
        <v>639</v>
      </c>
      <c r="AI65" s="4" t="s">
        <v>640</v>
      </c>
      <c r="AJ65" s="4" t="s">
        <v>641</v>
      </c>
      <c r="AK65" s="4" t="s">
        <v>655</v>
      </c>
      <c r="AL65" s="4" t="s">
        <v>77</v>
      </c>
      <c r="AM65" s="4">
        <v>116</v>
      </c>
      <c r="AN65" s="4" t="s">
        <v>61</v>
      </c>
      <c r="AO65" s="4">
        <v>420750</v>
      </c>
      <c r="AP65" s="4"/>
      <c r="AQ65" s="4" t="s">
        <v>656</v>
      </c>
      <c r="AR65" s="5">
        <v>45665</v>
      </c>
      <c r="AS65" s="4" t="s">
        <v>645</v>
      </c>
      <c r="AT65" s="4" t="s">
        <v>178</v>
      </c>
      <c r="AU65" s="4" t="s">
        <v>61</v>
      </c>
      <c r="AV65" s="4">
        <v>420750</v>
      </c>
      <c r="AW65" s="4" t="s">
        <v>646</v>
      </c>
      <c r="AX65" s="4" t="s">
        <v>397</v>
      </c>
    </row>
    <row r="66" spans="1:50">
      <c r="A66" s="4" t="s">
        <v>627</v>
      </c>
      <c r="B66" s="4" t="s">
        <v>657</v>
      </c>
      <c r="C66" s="4" t="s">
        <v>629</v>
      </c>
      <c r="D66" s="4" t="s">
        <v>84</v>
      </c>
      <c r="E66" s="4" t="s">
        <v>92</v>
      </c>
      <c r="F66" s="4" t="s">
        <v>109</v>
      </c>
      <c r="G66" s="4" t="s">
        <v>520</v>
      </c>
      <c r="H66" s="4" t="s">
        <v>56</v>
      </c>
      <c r="I66" s="4">
        <v>0</v>
      </c>
      <c r="J66" s="5">
        <v>45859</v>
      </c>
      <c r="K66" s="4" t="s">
        <v>57</v>
      </c>
      <c r="L66" s="4" t="s">
        <v>630</v>
      </c>
      <c r="M66" s="4" t="s">
        <v>61</v>
      </c>
      <c r="N66" s="4">
        <v>9000000000</v>
      </c>
      <c r="O66" s="4" t="s">
        <v>631</v>
      </c>
      <c r="P66" s="4" t="s">
        <v>199</v>
      </c>
      <c r="Q66" s="4" t="s">
        <v>61</v>
      </c>
      <c r="R66" s="4">
        <v>3200000000</v>
      </c>
      <c r="S66" s="4" t="s">
        <v>632</v>
      </c>
      <c r="T66" s="4" t="s">
        <v>100</v>
      </c>
      <c r="U66" s="4" t="s">
        <v>100</v>
      </c>
      <c r="V66" s="4" t="s">
        <v>648</v>
      </c>
      <c r="W66" s="4" t="s">
        <v>658</v>
      </c>
      <c r="X66" s="4" t="s">
        <v>236</v>
      </c>
      <c r="Y66" s="4" t="s">
        <v>67</v>
      </c>
      <c r="Z66" s="4" t="s">
        <v>659</v>
      </c>
      <c r="AA66" s="4" t="s">
        <v>660</v>
      </c>
      <c r="AB66" s="4" t="s">
        <v>651</v>
      </c>
      <c r="AC66" s="4" t="s">
        <v>627</v>
      </c>
      <c r="AD66" s="4" t="s">
        <v>637</v>
      </c>
      <c r="AE66" s="4" t="s">
        <v>71</v>
      </c>
      <c r="AF66" s="4" t="s">
        <v>629</v>
      </c>
      <c r="AG66" s="4" t="s">
        <v>638</v>
      </c>
      <c r="AH66" s="4" t="s">
        <v>639</v>
      </c>
      <c r="AI66" s="4" t="s">
        <v>640</v>
      </c>
      <c r="AJ66" s="4" t="s">
        <v>641</v>
      </c>
      <c r="AK66" s="4" t="s">
        <v>661</v>
      </c>
      <c r="AL66" s="4" t="s">
        <v>77</v>
      </c>
      <c r="AM66" s="4">
        <v>89</v>
      </c>
      <c r="AN66" s="4" t="s">
        <v>61</v>
      </c>
      <c r="AO66" s="4">
        <v>249500</v>
      </c>
      <c r="AP66" s="4"/>
      <c r="AQ66" s="4" t="s">
        <v>662</v>
      </c>
      <c r="AR66" s="4" t="s">
        <v>663</v>
      </c>
      <c r="AS66" s="4" t="s">
        <v>645</v>
      </c>
      <c r="AT66" s="4" t="s">
        <v>178</v>
      </c>
      <c r="AU66" s="4" t="s">
        <v>61</v>
      </c>
      <c r="AV66" s="4">
        <v>249500</v>
      </c>
      <c r="AW66" s="4" t="s">
        <v>646</v>
      </c>
      <c r="AX66" s="4" t="s">
        <v>397</v>
      </c>
    </row>
    <row r="67" spans="1:50">
      <c r="A67" s="4" t="s">
        <v>664</v>
      </c>
      <c r="B67" s="4" t="s">
        <v>665</v>
      </c>
      <c r="C67" s="4" t="s">
        <v>666</v>
      </c>
      <c r="D67" s="4" t="s">
        <v>53</v>
      </c>
      <c r="E67" s="4" t="s">
        <v>241</v>
      </c>
      <c r="F67" s="4" t="s">
        <v>55</v>
      </c>
      <c r="G67" s="4" t="s">
        <v>55</v>
      </c>
      <c r="H67" s="4" t="s">
        <v>56</v>
      </c>
      <c r="I67" s="4">
        <v>1</v>
      </c>
      <c r="J67" s="5">
        <v>44741</v>
      </c>
      <c r="K67" s="4" t="s">
        <v>57</v>
      </c>
      <c r="L67" s="4" t="s">
        <v>667</v>
      </c>
      <c r="M67" s="4"/>
      <c r="N67" s="4"/>
      <c r="O67" s="4" t="s">
        <v>668</v>
      </c>
      <c r="P67" s="4" t="s">
        <v>669</v>
      </c>
      <c r="Q67" s="4" t="s">
        <v>61</v>
      </c>
      <c r="R67" s="4">
        <v>4568609000</v>
      </c>
      <c r="S67" s="4" t="s">
        <v>670</v>
      </c>
      <c r="T67" s="4" t="s">
        <v>55</v>
      </c>
      <c r="U67" s="4" t="s">
        <v>55</v>
      </c>
      <c r="V67" s="4" t="s">
        <v>671</v>
      </c>
      <c r="W67" s="4" t="s">
        <v>672</v>
      </c>
      <c r="X67" s="4" t="s">
        <v>66</v>
      </c>
      <c r="Y67" s="4" t="s">
        <v>67</v>
      </c>
      <c r="Z67" s="4" t="s">
        <v>673</v>
      </c>
      <c r="AA67" s="4" t="s">
        <v>674</v>
      </c>
      <c r="AB67" s="4" t="s">
        <v>675</v>
      </c>
      <c r="AC67" s="4" t="s">
        <v>664</v>
      </c>
      <c r="AD67" s="4" t="s">
        <v>676</v>
      </c>
      <c r="AE67" s="4" t="s">
        <v>71</v>
      </c>
      <c r="AF67" s="4" t="s">
        <v>677</v>
      </c>
      <c r="AG67" s="4" t="s">
        <v>678</v>
      </c>
      <c r="AH67" s="4" t="s">
        <v>679</v>
      </c>
      <c r="AI67" s="4" t="s">
        <v>74</v>
      </c>
      <c r="AJ67" s="4" t="s">
        <v>75</v>
      </c>
      <c r="AK67" s="4" t="s">
        <v>680</v>
      </c>
      <c r="AL67" s="4" t="s">
        <v>77</v>
      </c>
      <c r="AM67" s="4">
        <v>377</v>
      </c>
      <c r="AN67" s="4" t="s">
        <v>61</v>
      </c>
      <c r="AO67" s="4">
        <v>135000</v>
      </c>
      <c r="AP67" s="4"/>
      <c r="AQ67" s="4" t="s">
        <v>681</v>
      </c>
      <c r="AR67" s="4" t="s">
        <v>682</v>
      </c>
      <c r="AS67" s="4" t="s">
        <v>683</v>
      </c>
      <c r="AT67" s="4" t="s">
        <v>178</v>
      </c>
      <c r="AU67" s="4" t="s">
        <v>61</v>
      </c>
      <c r="AV67" s="4">
        <v>135000</v>
      </c>
      <c r="AW67" s="4" t="s">
        <v>684</v>
      </c>
      <c r="AX67" s="4" t="s">
        <v>397</v>
      </c>
    </row>
    <row r="68" spans="1:50">
      <c r="A68" s="4" t="s">
        <v>664</v>
      </c>
      <c r="B68" s="4" t="s">
        <v>685</v>
      </c>
      <c r="C68" s="4" t="s">
        <v>666</v>
      </c>
      <c r="D68" s="4" t="s">
        <v>135</v>
      </c>
      <c r="E68" s="4" t="s">
        <v>92</v>
      </c>
      <c r="F68" s="4" t="s">
        <v>55</v>
      </c>
      <c r="G68" s="4" t="s">
        <v>55</v>
      </c>
      <c r="H68" s="4" t="s">
        <v>56</v>
      </c>
      <c r="I68" s="4">
        <v>0</v>
      </c>
      <c r="J68" s="5">
        <v>44713</v>
      </c>
      <c r="K68" s="4" t="s">
        <v>57</v>
      </c>
      <c r="L68" s="4" t="s">
        <v>667</v>
      </c>
      <c r="M68" s="4"/>
      <c r="N68" s="4"/>
      <c r="O68" s="4" t="s">
        <v>668</v>
      </c>
      <c r="P68" s="4" t="s">
        <v>669</v>
      </c>
      <c r="Q68" s="4" t="s">
        <v>61</v>
      </c>
      <c r="R68" s="4">
        <v>4568609000</v>
      </c>
      <c r="S68" s="4" t="s">
        <v>670</v>
      </c>
      <c r="T68" s="4" t="s">
        <v>334</v>
      </c>
      <c r="U68" s="4" t="s">
        <v>334</v>
      </c>
      <c r="V68" s="4" t="s">
        <v>335</v>
      </c>
      <c r="W68" s="4" t="s">
        <v>686</v>
      </c>
      <c r="X68" s="4" t="s">
        <v>687</v>
      </c>
      <c r="Y68" s="4" t="s">
        <v>67</v>
      </c>
      <c r="Z68" s="4" t="s">
        <v>688</v>
      </c>
      <c r="AA68" s="4" t="s">
        <v>689</v>
      </c>
      <c r="AB68" s="4" t="s">
        <v>675</v>
      </c>
      <c r="AC68" s="4" t="s">
        <v>664</v>
      </c>
      <c r="AD68" s="4" t="s">
        <v>676</v>
      </c>
      <c r="AE68" s="4" t="s">
        <v>71</v>
      </c>
      <c r="AF68" s="4" t="s">
        <v>677</v>
      </c>
      <c r="AG68" s="4" t="s">
        <v>678</v>
      </c>
      <c r="AH68" s="4" t="s">
        <v>679</v>
      </c>
      <c r="AI68" s="4" t="s">
        <v>74</v>
      </c>
      <c r="AJ68" s="4" t="s">
        <v>75</v>
      </c>
      <c r="AK68" s="4" t="s">
        <v>690</v>
      </c>
      <c r="AL68" s="4" t="s">
        <v>77</v>
      </c>
      <c r="AM68" s="4">
        <v>75</v>
      </c>
      <c r="AN68" s="4" t="s">
        <v>61</v>
      </c>
      <c r="AO68" s="4">
        <v>187440</v>
      </c>
      <c r="AP68" s="4"/>
      <c r="AQ68" s="5">
        <v>44595</v>
      </c>
      <c r="AR68" s="4" t="s">
        <v>691</v>
      </c>
      <c r="AS68" s="4" t="s">
        <v>683</v>
      </c>
      <c r="AT68" s="4" t="s">
        <v>178</v>
      </c>
      <c r="AU68" s="4" t="s">
        <v>61</v>
      </c>
      <c r="AV68" s="4">
        <v>187440</v>
      </c>
      <c r="AW68" s="4" t="s">
        <v>684</v>
      </c>
      <c r="AX68" s="4" t="s">
        <v>397</v>
      </c>
    </row>
    <row r="69" spans="1:50">
      <c r="A69" s="4" t="s">
        <v>664</v>
      </c>
      <c r="B69" s="4" t="s">
        <v>692</v>
      </c>
      <c r="C69" s="4" t="s">
        <v>666</v>
      </c>
      <c r="D69" s="4" t="s">
        <v>53</v>
      </c>
      <c r="E69" s="4" t="s">
        <v>241</v>
      </c>
      <c r="F69" s="4" t="s">
        <v>55</v>
      </c>
      <c r="G69" s="4" t="s">
        <v>55</v>
      </c>
      <c r="H69" s="4" t="s">
        <v>56</v>
      </c>
      <c r="I69" s="4">
        <v>0</v>
      </c>
      <c r="J69" s="5">
        <v>44575</v>
      </c>
      <c r="K69" s="4"/>
      <c r="L69" s="4" t="s">
        <v>667</v>
      </c>
      <c r="M69" s="4"/>
      <c r="N69" s="4"/>
      <c r="O69" s="4" t="s">
        <v>668</v>
      </c>
      <c r="P69" s="4" t="s">
        <v>669</v>
      </c>
      <c r="Q69" s="4" t="s">
        <v>61</v>
      </c>
      <c r="R69" s="4">
        <v>4568609000</v>
      </c>
      <c r="S69" s="4" t="s">
        <v>670</v>
      </c>
      <c r="T69" s="4" t="s">
        <v>55</v>
      </c>
      <c r="U69" s="4" t="s">
        <v>55</v>
      </c>
      <c r="V69" s="4" t="s">
        <v>671</v>
      </c>
      <c r="W69" s="4" t="s">
        <v>693</v>
      </c>
      <c r="X69" s="4" t="s">
        <v>86</v>
      </c>
      <c r="Y69" s="4" t="s">
        <v>67</v>
      </c>
      <c r="Z69" s="4" t="s">
        <v>694</v>
      </c>
      <c r="AA69" s="4" t="s">
        <v>695</v>
      </c>
      <c r="AB69" s="4" t="s">
        <v>455</v>
      </c>
      <c r="AC69" s="4" t="s">
        <v>696</v>
      </c>
      <c r="AD69" s="4" t="s">
        <v>676</v>
      </c>
      <c r="AE69" s="4" t="s">
        <v>71</v>
      </c>
      <c r="AF69" s="4" t="s">
        <v>677</v>
      </c>
      <c r="AG69" s="4" t="s">
        <v>678</v>
      </c>
      <c r="AH69" s="4" t="s">
        <v>679</v>
      </c>
      <c r="AI69" s="4" t="s">
        <v>74</v>
      </c>
      <c r="AJ69" s="4" t="s">
        <v>75</v>
      </c>
      <c r="AK69" s="4" t="s">
        <v>697</v>
      </c>
      <c r="AL69" s="4" t="s">
        <v>77</v>
      </c>
      <c r="AM69" s="4">
        <v>121</v>
      </c>
      <c r="AN69" s="4" t="s">
        <v>61</v>
      </c>
      <c r="AO69" s="4">
        <v>192750</v>
      </c>
      <c r="AP69" s="4"/>
      <c r="AQ69" s="4" t="s">
        <v>698</v>
      </c>
      <c r="AR69" s="4" t="s">
        <v>699</v>
      </c>
      <c r="AS69" s="4" t="s">
        <v>683</v>
      </c>
      <c r="AT69" s="4" t="s">
        <v>178</v>
      </c>
      <c r="AU69" s="4" t="s">
        <v>61</v>
      </c>
      <c r="AV69" s="4">
        <v>192750</v>
      </c>
      <c r="AW69" s="4" t="s">
        <v>684</v>
      </c>
      <c r="AX69" s="4" t="s">
        <v>397</v>
      </c>
    </row>
    <row r="70" spans="1:50">
      <c r="A70" s="4" t="s">
        <v>664</v>
      </c>
      <c r="B70" s="4" t="s">
        <v>700</v>
      </c>
      <c r="C70" s="4" t="s">
        <v>666</v>
      </c>
      <c r="D70" s="4" t="s">
        <v>135</v>
      </c>
      <c r="E70" s="4" t="s">
        <v>92</v>
      </c>
      <c r="F70" s="4" t="s">
        <v>55</v>
      </c>
      <c r="G70" s="4" t="s">
        <v>55</v>
      </c>
      <c r="H70" s="4" t="s">
        <v>56</v>
      </c>
      <c r="I70" s="4">
        <v>0</v>
      </c>
      <c r="J70" s="5">
        <v>44495</v>
      </c>
      <c r="K70" s="4" t="s">
        <v>57</v>
      </c>
      <c r="L70" s="4" t="s">
        <v>667</v>
      </c>
      <c r="M70" s="4"/>
      <c r="N70" s="4"/>
      <c r="O70" s="4" t="s">
        <v>668</v>
      </c>
      <c r="P70" s="4" t="s">
        <v>669</v>
      </c>
      <c r="Q70" s="4" t="s">
        <v>61</v>
      </c>
      <c r="R70" s="4">
        <v>4568609000</v>
      </c>
      <c r="S70" s="4" t="s">
        <v>670</v>
      </c>
      <c r="T70" s="4" t="s">
        <v>334</v>
      </c>
      <c r="U70" s="4" t="s">
        <v>334</v>
      </c>
      <c r="V70" s="4" t="s">
        <v>335</v>
      </c>
      <c r="W70" s="4" t="s">
        <v>701</v>
      </c>
      <c r="X70" s="4" t="s">
        <v>492</v>
      </c>
      <c r="Y70" s="4" t="s">
        <v>67</v>
      </c>
      <c r="Z70" s="4" t="s">
        <v>702</v>
      </c>
      <c r="AA70" s="5">
        <v>44359</v>
      </c>
      <c r="AB70" s="4" t="s">
        <v>455</v>
      </c>
      <c r="AC70" s="4" t="s">
        <v>703</v>
      </c>
      <c r="AD70" s="4" t="s">
        <v>676</v>
      </c>
      <c r="AE70" s="4" t="s">
        <v>71</v>
      </c>
      <c r="AF70" s="4" t="s">
        <v>677</v>
      </c>
      <c r="AG70" s="4" t="s">
        <v>678</v>
      </c>
      <c r="AH70" s="4" t="s">
        <v>679</v>
      </c>
      <c r="AI70" s="4" t="s">
        <v>74</v>
      </c>
      <c r="AJ70" s="4" t="s">
        <v>75</v>
      </c>
      <c r="AK70" s="4" t="s">
        <v>704</v>
      </c>
      <c r="AL70" s="4" t="s">
        <v>77</v>
      </c>
      <c r="AM70" s="4">
        <v>106</v>
      </c>
      <c r="AN70" s="4" t="s">
        <v>61</v>
      </c>
      <c r="AO70" s="4">
        <v>317625</v>
      </c>
      <c r="AP70" s="4"/>
      <c r="AQ70" s="5">
        <v>44475</v>
      </c>
      <c r="AR70" s="5">
        <v>44537</v>
      </c>
      <c r="AS70" s="4" t="s">
        <v>683</v>
      </c>
      <c r="AT70" s="4" t="s">
        <v>178</v>
      </c>
      <c r="AU70" s="4" t="s">
        <v>61</v>
      </c>
      <c r="AV70" s="4">
        <v>317625</v>
      </c>
      <c r="AW70" s="4" t="s">
        <v>684</v>
      </c>
      <c r="AX70" s="4" t="s">
        <v>397</v>
      </c>
    </row>
    <row r="71" spans="1:50">
      <c r="A71" s="4" t="s">
        <v>664</v>
      </c>
      <c r="B71" s="4" t="s">
        <v>705</v>
      </c>
      <c r="C71" s="4" t="s">
        <v>666</v>
      </c>
      <c r="D71" s="4" t="s">
        <v>135</v>
      </c>
      <c r="E71" s="4" t="s">
        <v>92</v>
      </c>
      <c r="F71" s="4" t="s">
        <v>55</v>
      </c>
      <c r="G71" s="4" t="s">
        <v>55</v>
      </c>
      <c r="H71" s="4" t="s">
        <v>56</v>
      </c>
      <c r="I71" s="4">
        <v>0</v>
      </c>
      <c r="J71" s="5">
        <v>43396</v>
      </c>
      <c r="K71" s="4" t="s">
        <v>706</v>
      </c>
      <c r="L71" s="4" t="s">
        <v>667</v>
      </c>
      <c r="M71" s="4"/>
      <c r="N71" s="4"/>
      <c r="O71" s="4" t="s">
        <v>668</v>
      </c>
      <c r="P71" s="4" t="s">
        <v>669</v>
      </c>
      <c r="Q71" s="4" t="s">
        <v>61</v>
      </c>
      <c r="R71" s="4">
        <v>4568609000</v>
      </c>
      <c r="S71" s="4" t="s">
        <v>670</v>
      </c>
      <c r="T71" s="4"/>
      <c r="U71" s="4"/>
      <c r="V71" s="4" t="s">
        <v>455</v>
      </c>
      <c r="W71" s="4" t="s">
        <v>707</v>
      </c>
      <c r="X71" s="4" t="s">
        <v>708</v>
      </c>
      <c r="Y71" s="4" t="s">
        <v>706</v>
      </c>
      <c r="Z71" s="4" t="s">
        <v>709</v>
      </c>
      <c r="AA71" s="4" t="s">
        <v>710</v>
      </c>
      <c r="AB71" s="4" t="s">
        <v>711</v>
      </c>
      <c r="AC71" s="4" t="s">
        <v>664</v>
      </c>
      <c r="AD71" s="4" t="s">
        <v>676</v>
      </c>
      <c r="AE71" s="4" t="s">
        <v>71</v>
      </c>
      <c r="AF71" s="4" t="s">
        <v>677</v>
      </c>
      <c r="AG71" s="4" t="s">
        <v>678</v>
      </c>
      <c r="AH71" s="4" t="s">
        <v>679</v>
      </c>
      <c r="AI71" s="4" t="s">
        <v>74</v>
      </c>
      <c r="AJ71" s="4" t="s">
        <v>75</v>
      </c>
      <c r="AK71" s="4" t="s">
        <v>712</v>
      </c>
      <c r="AL71" s="4" t="s">
        <v>77</v>
      </c>
      <c r="AM71" s="4">
        <v>238</v>
      </c>
      <c r="AN71" s="4" t="s">
        <v>61</v>
      </c>
      <c r="AO71" s="4">
        <v>160000</v>
      </c>
      <c r="AP71" s="4"/>
      <c r="AQ71" s="5">
        <v>43222</v>
      </c>
      <c r="AR71" s="4" t="s">
        <v>713</v>
      </c>
      <c r="AS71" s="4" t="s">
        <v>683</v>
      </c>
      <c r="AT71" s="4" t="s">
        <v>178</v>
      </c>
      <c r="AU71" s="4" t="s">
        <v>61</v>
      </c>
      <c r="AV71" s="4">
        <v>160000</v>
      </c>
      <c r="AW71" s="4" t="s">
        <v>684</v>
      </c>
      <c r="AX71" s="4" t="s">
        <v>397</v>
      </c>
    </row>
    <row r="72" spans="1:50">
      <c r="A72" s="4" t="s">
        <v>664</v>
      </c>
      <c r="B72" s="4" t="s">
        <v>714</v>
      </c>
      <c r="C72" s="4" t="s">
        <v>666</v>
      </c>
      <c r="D72" s="4" t="s">
        <v>135</v>
      </c>
      <c r="E72" s="4" t="s">
        <v>356</v>
      </c>
      <c r="F72" s="4" t="s">
        <v>55</v>
      </c>
      <c r="G72" s="4" t="s">
        <v>55</v>
      </c>
      <c r="H72" s="4" t="s">
        <v>56</v>
      </c>
      <c r="I72" s="4">
        <v>0</v>
      </c>
      <c r="J72" s="5">
        <v>42937</v>
      </c>
      <c r="K72" s="4" t="s">
        <v>57</v>
      </c>
      <c r="L72" s="4" t="s">
        <v>667</v>
      </c>
      <c r="M72" s="4"/>
      <c r="N72" s="4"/>
      <c r="O72" s="4" t="s">
        <v>668</v>
      </c>
      <c r="P72" s="4" t="s">
        <v>669</v>
      </c>
      <c r="Q72" s="4" t="s">
        <v>61</v>
      </c>
      <c r="R72" s="4">
        <v>4568609000</v>
      </c>
      <c r="S72" s="4" t="s">
        <v>670</v>
      </c>
      <c r="T72" s="4"/>
      <c r="U72" s="4"/>
      <c r="V72" s="4" t="s">
        <v>455</v>
      </c>
      <c r="W72" s="4" t="s">
        <v>715</v>
      </c>
      <c r="X72" s="4" t="s">
        <v>86</v>
      </c>
      <c r="Y72" s="4" t="s">
        <v>67</v>
      </c>
      <c r="Z72" s="4" t="s">
        <v>716</v>
      </c>
      <c r="AA72" s="5">
        <v>42864</v>
      </c>
      <c r="AB72" s="4" t="s">
        <v>717</v>
      </c>
      <c r="AC72" s="4"/>
      <c r="AD72" s="4" t="s">
        <v>676</v>
      </c>
      <c r="AE72" s="4" t="s">
        <v>71</v>
      </c>
      <c r="AF72" s="4" t="s">
        <v>677</v>
      </c>
      <c r="AG72" s="4" t="s">
        <v>678</v>
      </c>
      <c r="AH72" s="4" t="s">
        <v>679</v>
      </c>
      <c r="AI72" s="4" t="s">
        <v>74</v>
      </c>
      <c r="AJ72" s="4" t="s">
        <v>75</v>
      </c>
      <c r="AK72" s="4" t="s">
        <v>718</v>
      </c>
      <c r="AL72" s="4" t="s">
        <v>77</v>
      </c>
      <c r="AM72" s="4">
        <v>107</v>
      </c>
      <c r="AN72" s="4" t="s">
        <v>61</v>
      </c>
      <c r="AO72" s="4">
        <v>136950</v>
      </c>
      <c r="AP72" s="4"/>
      <c r="AQ72" s="4" t="s">
        <v>719</v>
      </c>
      <c r="AR72" s="5">
        <v>42798</v>
      </c>
      <c r="AS72" s="4" t="s">
        <v>683</v>
      </c>
      <c r="AT72" s="4" t="s">
        <v>178</v>
      </c>
      <c r="AU72" s="4" t="s">
        <v>61</v>
      </c>
      <c r="AV72" s="4">
        <v>136950</v>
      </c>
      <c r="AW72" s="4" t="s">
        <v>684</v>
      </c>
      <c r="AX72" s="4" t="s">
        <v>397</v>
      </c>
    </row>
    <row r="73" spans="1:50">
      <c r="A73" s="4" t="s">
        <v>664</v>
      </c>
      <c r="B73" s="4" t="s">
        <v>720</v>
      </c>
      <c r="C73" s="4" t="s">
        <v>666</v>
      </c>
      <c r="D73" s="4" t="s">
        <v>135</v>
      </c>
      <c r="E73" s="4" t="s">
        <v>108</v>
      </c>
      <c r="F73" s="4" t="s">
        <v>55</v>
      </c>
      <c r="G73" s="4" t="s">
        <v>55</v>
      </c>
      <c r="H73" s="4" t="s">
        <v>56</v>
      </c>
      <c r="I73" s="4">
        <v>0</v>
      </c>
      <c r="J73" s="5">
        <v>42893</v>
      </c>
      <c r="K73" s="4" t="s">
        <v>57</v>
      </c>
      <c r="L73" s="4" t="s">
        <v>667</v>
      </c>
      <c r="M73" s="4"/>
      <c r="N73" s="4"/>
      <c r="O73" s="4" t="s">
        <v>668</v>
      </c>
      <c r="P73" s="4" t="s">
        <v>669</v>
      </c>
      <c r="Q73" s="4" t="s">
        <v>61</v>
      </c>
      <c r="R73" s="4">
        <v>4568609000</v>
      </c>
      <c r="S73" s="4" t="s">
        <v>670</v>
      </c>
      <c r="T73" s="4"/>
      <c r="U73" s="4"/>
      <c r="V73" s="4" t="s">
        <v>455</v>
      </c>
      <c r="W73" s="4" t="s">
        <v>721</v>
      </c>
      <c r="X73" s="4" t="s">
        <v>86</v>
      </c>
      <c r="Y73" s="4" t="s">
        <v>67</v>
      </c>
      <c r="Z73" s="4" t="s">
        <v>722</v>
      </c>
      <c r="AA73" s="4" t="s">
        <v>723</v>
      </c>
      <c r="AB73" s="4" t="s">
        <v>724</v>
      </c>
      <c r="AC73" s="4"/>
      <c r="AD73" s="4" t="s">
        <v>676</v>
      </c>
      <c r="AE73" s="4" t="s">
        <v>71</v>
      </c>
      <c r="AF73" s="4" t="s">
        <v>677</v>
      </c>
      <c r="AG73" s="4" t="s">
        <v>678</v>
      </c>
      <c r="AH73" s="4" t="s">
        <v>679</v>
      </c>
      <c r="AI73" s="4" t="s">
        <v>74</v>
      </c>
      <c r="AJ73" s="4" t="s">
        <v>75</v>
      </c>
      <c r="AK73" s="4" t="s">
        <v>725</v>
      </c>
      <c r="AL73" s="4" t="s">
        <v>77</v>
      </c>
      <c r="AM73" s="4">
        <v>100</v>
      </c>
      <c r="AN73" s="4" t="s">
        <v>61</v>
      </c>
      <c r="AO73" s="4">
        <v>161700</v>
      </c>
      <c r="AP73" s="4"/>
      <c r="AQ73" s="4" t="s">
        <v>726</v>
      </c>
      <c r="AR73" s="5">
        <v>42888</v>
      </c>
      <c r="AS73" s="4" t="s">
        <v>683</v>
      </c>
      <c r="AT73" s="4" t="s">
        <v>178</v>
      </c>
      <c r="AU73" s="4" t="s">
        <v>61</v>
      </c>
      <c r="AV73" s="4">
        <v>161700</v>
      </c>
      <c r="AW73" s="4" t="s">
        <v>684</v>
      </c>
      <c r="AX73" s="4" t="s">
        <v>397</v>
      </c>
    </row>
    <row r="74" spans="1:50">
      <c r="A74" s="4" t="s">
        <v>727</v>
      </c>
      <c r="B74" s="4" t="s">
        <v>728</v>
      </c>
      <c r="C74" s="4" t="s">
        <v>729</v>
      </c>
      <c r="D74" s="4" t="s">
        <v>53</v>
      </c>
      <c r="E74" s="4" t="s">
        <v>54</v>
      </c>
      <c r="F74" s="4" t="s">
        <v>109</v>
      </c>
      <c r="G74" s="4" t="s">
        <v>110</v>
      </c>
      <c r="H74" s="4" t="s">
        <v>56</v>
      </c>
      <c r="I74" s="4">
        <v>0</v>
      </c>
      <c r="J74" s="5">
        <v>46092</v>
      </c>
      <c r="K74" s="4" t="s">
        <v>157</v>
      </c>
      <c r="L74" s="4" t="s">
        <v>730</v>
      </c>
      <c r="M74" s="4" t="s">
        <v>61</v>
      </c>
      <c r="N74" s="4">
        <v>807757385.47000003</v>
      </c>
      <c r="O74" s="4" t="s">
        <v>731</v>
      </c>
      <c r="P74" s="4" t="s">
        <v>160</v>
      </c>
      <c r="Q74" s="4"/>
      <c r="R74" s="4"/>
      <c r="S74" s="4" t="s">
        <v>732</v>
      </c>
      <c r="T74" s="4" t="s">
        <v>109</v>
      </c>
      <c r="U74" s="4" t="s">
        <v>109</v>
      </c>
      <c r="V74" s="4" t="s">
        <v>733</v>
      </c>
      <c r="W74" s="4" t="s">
        <v>734</v>
      </c>
      <c r="X74" s="4"/>
      <c r="Y74" s="4" t="s">
        <v>735</v>
      </c>
      <c r="Z74" s="4" t="s">
        <v>736</v>
      </c>
      <c r="AA74" s="4"/>
      <c r="AB74" s="4" t="s">
        <v>737</v>
      </c>
      <c r="AC74" s="4" t="s">
        <v>727</v>
      </c>
      <c r="AD74" s="4" t="s">
        <v>738</v>
      </c>
      <c r="AE74" s="4" t="s">
        <v>71</v>
      </c>
      <c r="AF74" s="4" t="s">
        <v>739</v>
      </c>
      <c r="AG74" s="4" t="s">
        <v>740</v>
      </c>
      <c r="AH74" s="4" t="s">
        <v>741</v>
      </c>
      <c r="AI74" s="4" t="s">
        <v>174</v>
      </c>
      <c r="AJ74" s="4" t="s">
        <v>75</v>
      </c>
      <c r="AK74" s="4" t="s">
        <v>742</v>
      </c>
      <c r="AL74" s="4" t="s">
        <v>77</v>
      </c>
      <c r="AM74" s="4">
        <v>259</v>
      </c>
      <c r="AN74" s="4" t="s">
        <v>61</v>
      </c>
      <c r="AO74" s="4">
        <v>75387</v>
      </c>
      <c r="AP74" s="4"/>
      <c r="AQ74" s="4" t="s">
        <v>743</v>
      </c>
      <c r="AR74" s="4" t="s">
        <v>656</v>
      </c>
      <c r="AS74" s="4" t="s">
        <v>744</v>
      </c>
      <c r="AT74" s="4" t="s">
        <v>501</v>
      </c>
      <c r="AU74" s="4" t="s">
        <v>61</v>
      </c>
      <c r="AV74" s="4">
        <v>75387</v>
      </c>
      <c r="AW74" s="4" t="s">
        <v>611</v>
      </c>
      <c r="AX74" s="4" t="s">
        <v>82</v>
      </c>
    </row>
    <row r="75" spans="1:50">
      <c r="A75" s="4" t="s">
        <v>727</v>
      </c>
      <c r="B75" s="4" t="s">
        <v>745</v>
      </c>
      <c r="C75" s="4" t="s">
        <v>729</v>
      </c>
      <c r="D75" s="4" t="s">
        <v>746</v>
      </c>
      <c r="E75" s="4" t="s">
        <v>54</v>
      </c>
      <c r="F75" s="4" t="s">
        <v>109</v>
      </c>
      <c r="G75" s="4" t="s">
        <v>110</v>
      </c>
      <c r="H75" s="4" t="s">
        <v>56</v>
      </c>
      <c r="I75" s="4">
        <v>0</v>
      </c>
      <c r="J75" s="5">
        <v>46078</v>
      </c>
      <c r="K75" s="4" t="s">
        <v>157</v>
      </c>
      <c r="L75" s="4" t="s">
        <v>730</v>
      </c>
      <c r="M75" s="4" t="s">
        <v>61</v>
      </c>
      <c r="N75" s="4">
        <v>193439.97</v>
      </c>
      <c r="O75" s="4" t="s">
        <v>731</v>
      </c>
      <c r="P75" s="4" t="s">
        <v>160</v>
      </c>
      <c r="Q75" s="4"/>
      <c r="R75" s="4"/>
      <c r="S75" s="4" t="s">
        <v>732</v>
      </c>
      <c r="T75" s="4" t="s">
        <v>747</v>
      </c>
      <c r="U75" s="4" t="s">
        <v>109</v>
      </c>
      <c r="V75" s="4" t="s">
        <v>748</v>
      </c>
      <c r="W75" s="4" t="s">
        <v>749</v>
      </c>
      <c r="X75" s="4" t="s">
        <v>750</v>
      </c>
      <c r="Y75" s="4" t="s">
        <v>167</v>
      </c>
      <c r="Z75" s="4" t="s">
        <v>751</v>
      </c>
      <c r="AA75" s="4"/>
      <c r="AB75" s="4" t="s">
        <v>752</v>
      </c>
      <c r="AC75" s="4" t="s">
        <v>727</v>
      </c>
      <c r="AD75" s="4" t="s">
        <v>738</v>
      </c>
      <c r="AE75" s="4" t="s">
        <v>71</v>
      </c>
      <c r="AF75" s="4" t="s">
        <v>739</v>
      </c>
      <c r="AG75" s="4" t="s">
        <v>740</v>
      </c>
      <c r="AH75" s="4" t="s">
        <v>741</v>
      </c>
      <c r="AI75" s="4" t="s">
        <v>174</v>
      </c>
      <c r="AJ75" s="4" t="s">
        <v>75</v>
      </c>
      <c r="AK75" s="4" t="s">
        <v>753</v>
      </c>
      <c r="AL75" s="4" t="s">
        <v>77</v>
      </c>
      <c r="AM75" s="4">
        <v>91</v>
      </c>
      <c r="AN75" s="4" t="s">
        <v>61</v>
      </c>
      <c r="AO75" s="4">
        <v>100000</v>
      </c>
      <c r="AP75" s="4"/>
      <c r="AQ75" s="5">
        <v>45818</v>
      </c>
      <c r="AR75" s="5">
        <v>45819</v>
      </c>
      <c r="AS75" s="4" t="s">
        <v>744</v>
      </c>
      <c r="AT75" s="4" t="s">
        <v>501</v>
      </c>
      <c r="AU75" s="4" t="s">
        <v>61</v>
      </c>
      <c r="AV75" s="4">
        <v>100000</v>
      </c>
      <c r="AW75" s="4" t="s">
        <v>611</v>
      </c>
      <c r="AX75" s="4" t="s">
        <v>82</v>
      </c>
    </row>
    <row r="76" spans="1:50">
      <c r="A76" s="4" t="s">
        <v>727</v>
      </c>
      <c r="B76" s="4" t="s">
        <v>754</v>
      </c>
      <c r="C76" s="4" t="s">
        <v>729</v>
      </c>
      <c r="D76" s="4" t="s">
        <v>135</v>
      </c>
      <c r="E76" s="4" t="s">
        <v>54</v>
      </c>
      <c r="F76" s="4" t="s">
        <v>109</v>
      </c>
      <c r="G76" s="4" t="s">
        <v>110</v>
      </c>
      <c r="H76" s="4" t="s">
        <v>56</v>
      </c>
      <c r="I76" s="4">
        <v>0</v>
      </c>
      <c r="J76" s="5">
        <v>45975</v>
      </c>
      <c r="K76" s="4" t="s">
        <v>755</v>
      </c>
      <c r="L76" s="4" t="s">
        <v>730</v>
      </c>
      <c r="M76" s="4" t="s">
        <v>61</v>
      </c>
      <c r="N76" s="4">
        <v>820955715.40999997</v>
      </c>
      <c r="O76" s="4" t="s">
        <v>731</v>
      </c>
      <c r="P76" s="4" t="s">
        <v>160</v>
      </c>
      <c r="Q76" s="4"/>
      <c r="R76" s="4"/>
      <c r="S76" s="4" t="s">
        <v>732</v>
      </c>
      <c r="T76" s="4" t="s">
        <v>109</v>
      </c>
      <c r="U76" s="4" t="s">
        <v>109</v>
      </c>
      <c r="V76" s="4" t="s">
        <v>733</v>
      </c>
      <c r="W76" s="4" t="s">
        <v>756</v>
      </c>
      <c r="X76" s="4" t="s">
        <v>757</v>
      </c>
      <c r="Y76" s="4" t="s">
        <v>735</v>
      </c>
      <c r="Z76" s="4" t="s">
        <v>758</v>
      </c>
      <c r="AA76" s="4"/>
      <c r="AB76" s="4" t="s">
        <v>737</v>
      </c>
      <c r="AC76" s="4" t="s">
        <v>727</v>
      </c>
      <c r="AD76" s="4" t="s">
        <v>738</v>
      </c>
      <c r="AE76" s="4" t="s">
        <v>71</v>
      </c>
      <c r="AF76" s="4" t="s">
        <v>739</v>
      </c>
      <c r="AG76" s="4" t="s">
        <v>740</v>
      </c>
      <c r="AH76" s="4" t="s">
        <v>741</v>
      </c>
      <c r="AI76" s="4" t="s">
        <v>174</v>
      </c>
      <c r="AJ76" s="4" t="s">
        <v>75</v>
      </c>
      <c r="AK76" s="4" t="s">
        <v>759</v>
      </c>
      <c r="AL76" s="4" t="s">
        <v>77</v>
      </c>
      <c r="AM76" s="4">
        <v>87</v>
      </c>
      <c r="AN76" s="4" t="s">
        <v>61</v>
      </c>
      <c r="AO76" s="4">
        <v>105000</v>
      </c>
      <c r="AP76" s="4"/>
      <c r="AQ76" s="4" t="s">
        <v>743</v>
      </c>
      <c r="AR76" s="4" t="s">
        <v>760</v>
      </c>
      <c r="AS76" s="4" t="s">
        <v>744</v>
      </c>
      <c r="AT76" s="4" t="s">
        <v>501</v>
      </c>
      <c r="AU76" s="4" t="s">
        <v>61</v>
      </c>
      <c r="AV76" s="4">
        <v>105000</v>
      </c>
      <c r="AW76" s="4" t="s">
        <v>611</v>
      </c>
      <c r="AX76" s="4" t="s">
        <v>82</v>
      </c>
    </row>
    <row r="77" spans="1:50">
      <c r="A77" s="4" t="s">
        <v>727</v>
      </c>
      <c r="B77" s="4" t="s">
        <v>761</v>
      </c>
      <c r="C77" s="4" t="s">
        <v>729</v>
      </c>
      <c r="D77" s="4" t="s">
        <v>84</v>
      </c>
      <c r="E77" s="4" t="s">
        <v>241</v>
      </c>
      <c r="F77" s="4" t="s">
        <v>109</v>
      </c>
      <c r="G77" s="4" t="s">
        <v>110</v>
      </c>
      <c r="H77" s="4" t="s">
        <v>56</v>
      </c>
      <c r="I77" s="4">
        <v>0</v>
      </c>
      <c r="J77" s="5">
        <v>45953</v>
      </c>
      <c r="K77" s="4" t="s">
        <v>157</v>
      </c>
      <c r="L77" s="4" t="s">
        <v>730</v>
      </c>
      <c r="M77" s="4" t="s">
        <v>61</v>
      </c>
      <c r="N77" s="4">
        <v>720000000</v>
      </c>
      <c r="O77" s="4" t="s">
        <v>731</v>
      </c>
      <c r="P77" s="4" t="s">
        <v>160</v>
      </c>
      <c r="Q77" s="4"/>
      <c r="R77" s="4"/>
      <c r="S77" s="4" t="s">
        <v>732</v>
      </c>
      <c r="T77" s="4" t="s">
        <v>109</v>
      </c>
      <c r="U77" s="4" t="s">
        <v>109</v>
      </c>
      <c r="V77" s="4" t="s">
        <v>733</v>
      </c>
      <c r="W77" s="4" t="s">
        <v>762</v>
      </c>
      <c r="X77" s="4" t="s">
        <v>757</v>
      </c>
      <c r="Y77" s="4" t="s">
        <v>763</v>
      </c>
      <c r="Z77" s="4" t="s">
        <v>764</v>
      </c>
      <c r="AA77" s="4"/>
      <c r="AB77" s="4" t="s">
        <v>765</v>
      </c>
      <c r="AC77" s="4" t="s">
        <v>727</v>
      </c>
      <c r="AD77" s="4" t="s">
        <v>738</v>
      </c>
      <c r="AE77" s="4" t="s">
        <v>71</v>
      </c>
      <c r="AF77" s="4" t="s">
        <v>739</v>
      </c>
      <c r="AG77" s="4" t="s">
        <v>740</v>
      </c>
      <c r="AH77" s="4" t="s">
        <v>741</v>
      </c>
      <c r="AI77" s="4" t="s">
        <v>174</v>
      </c>
      <c r="AJ77" s="4" t="s">
        <v>75</v>
      </c>
      <c r="AK77" s="4" t="s">
        <v>766</v>
      </c>
      <c r="AL77" s="4" t="s">
        <v>77</v>
      </c>
      <c r="AM77" s="4">
        <v>132</v>
      </c>
      <c r="AN77" s="4" t="s">
        <v>61</v>
      </c>
      <c r="AO77" s="4">
        <v>63789</v>
      </c>
      <c r="AP77" s="4"/>
      <c r="AQ77" s="5">
        <v>45753</v>
      </c>
      <c r="AR77" s="4" t="s">
        <v>656</v>
      </c>
      <c r="AS77" s="4" t="s">
        <v>744</v>
      </c>
      <c r="AT77" s="4" t="s">
        <v>501</v>
      </c>
      <c r="AU77" s="4" t="s">
        <v>61</v>
      </c>
      <c r="AV77" s="4">
        <v>63789</v>
      </c>
      <c r="AW77" s="4" t="s">
        <v>611</v>
      </c>
      <c r="AX77" s="4" t="s">
        <v>82</v>
      </c>
    </row>
    <row r="78" spans="1:50">
      <c r="A78" s="4" t="s">
        <v>727</v>
      </c>
      <c r="B78" s="4" t="s">
        <v>767</v>
      </c>
      <c r="C78" s="4" t="s">
        <v>729</v>
      </c>
      <c r="D78" s="4" t="s">
        <v>135</v>
      </c>
      <c r="E78" s="4" t="s">
        <v>54</v>
      </c>
      <c r="F78" s="4" t="s">
        <v>109</v>
      </c>
      <c r="G78" s="4" t="s">
        <v>110</v>
      </c>
      <c r="H78" s="4" t="s">
        <v>56</v>
      </c>
      <c r="I78" s="4">
        <v>0</v>
      </c>
      <c r="J78" s="5">
        <v>45873</v>
      </c>
      <c r="K78" s="4" t="s">
        <v>157</v>
      </c>
      <c r="L78" s="4" t="s">
        <v>730</v>
      </c>
      <c r="M78" s="4" t="s">
        <v>61</v>
      </c>
      <c r="N78" s="4">
        <v>711494953.35000002</v>
      </c>
      <c r="O78" s="4" t="s">
        <v>731</v>
      </c>
      <c r="P78" s="4" t="s">
        <v>160</v>
      </c>
      <c r="Q78" s="4"/>
      <c r="R78" s="4"/>
      <c r="S78" s="4" t="s">
        <v>732</v>
      </c>
      <c r="T78" s="4" t="s">
        <v>162</v>
      </c>
      <c r="U78" s="4" t="s">
        <v>162</v>
      </c>
      <c r="V78" s="4" t="s">
        <v>768</v>
      </c>
      <c r="W78" s="4" t="s">
        <v>769</v>
      </c>
      <c r="X78" s="4" t="s">
        <v>750</v>
      </c>
      <c r="Y78" s="4" t="s">
        <v>167</v>
      </c>
      <c r="Z78" s="4" t="s">
        <v>770</v>
      </c>
      <c r="AA78" s="5">
        <v>45668</v>
      </c>
      <c r="AB78" s="4" t="s">
        <v>737</v>
      </c>
      <c r="AC78" s="4" t="s">
        <v>727</v>
      </c>
      <c r="AD78" s="4" t="s">
        <v>738</v>
      </c>
      <c r="AE78" s="4" t="s">
        <v>71</v>
      </c>
      <c r="AF78" s="4" t="s">
        <v>739</v>
      </c>
      <c r="AG78" s="4" t="s">
        <v>740</v>
      </c>
      <c r="AH78" s="4" t="s">
        <v>741</v>
      </c>
      <c r="AI78" s="4" t="s">
        <v>174</v>
      </c>
      <c r="AJ78" s="4" t="s">
        <v>75</v>
      </c>
      <c r="AK78" s="4" t="s">
        <v>771</v>
      </c>
      <c r="AL78" s="4" t="s">
        <v>77</v>
      </c>
      <c r="AM78" s="4">
        <v>70</v>
      </c>
      <c r="AN78" s="4" t="s">
        <v>61</v>
      </c>
      <c r="AO78" s="4">
        <v>73976.5</v>
      </c>
      <c r="AP78" s="4"/>
      <c r="AQ78" s="4" t="s">
        <v>772</v>
      </c>
      <c r="AR78" s="4" t="s">
        <v>773</v>
      </c>
      <c r="AS78" s="4" t="s">
        <v>744</v>
      </c>
      <c r="AT78" s="4" t="s">
        <v>501</v>
      </c>
      <c r="AU78" s="4" t="s">
        <v>61</v>
      </c>
      <c r="AV78" s="4">
        <v>73976.5</v>
      </c>
      <c r="AW78" s="4" t="s">
        <v>611</v>
      </c>
      <c r="AX78" s="4" t="s">
        <v>82</v>
      </c>
    </row>
    <row r="79" spans="1:50">
      <c r="A79" s="4" t="s">
        <v>727</v>
      </c>
      <c r="B79" s="4" t="s">
        <v>774</v>
      </c>
      <c r="C79" s="4" t="s">
        <v>729</v>
      </c>
      <c r="D79" s="4" t="s">
        <v>135</v>
      </c>
      <c r="E79" s="4" t="s">
        <v>92</v>
      </c>
      <c r="F79" s="4" t="s">
        <v>109</v>
      </c>
      <c r="G79" s="4" t="s">
        <v>110</v>
      </c>
      <c r="H79" s="4" t="s">
        <v>56</v>
      </c>
      <c r="I79" s="4">
        <v>0</v>
      </c>
      <c r="J79" s="5">
        <v>45833</v>
      </c>
      <c r="K79" s="4" t="s">
        <v>735</v>
      </c>
      <c r="L79" s="4" t="s">
        <v>730</v>
      </c>
      <c r="M79" s="4" t="s">
        <v>61</v>
      </c>
      <c r="N79" s="4">
        <v>711494953.35000002</v>
      </c>
      <c r="O79" s="4" t="s">
        <v>731</v>
      </c>
      <c r="P79" s="4" t="s">
        <v>160</v>
      </c>
      <c r="Q79" s="4"/>
      <c r="R79" s="4"/>
      <c r="S79" s="4" t="s">
        <v>732</v>
      </c>
      <c r="T79" s="4" t="s">
        <v>109</v>
      </c>
      <c r="U79" s="4" t="s">
        <v>162</v>
      </c>
      <c r="V79" s="4" t="s">
        <v>733</v>
      </c>
      <c r="W79" s="4" t="s">
        <v>775</v>
      </c>
      <c r="X79" s="4" t="s">
        <v>757</v>
      </c>
      <c r="Y79" s="4" t="s">
        <v>735</v>
      </c>
      <c r="Z79" s="4" t="s">
        <v>776</v>
      </c>
      <c r="AA79" s="4" t="s">
        <v>777</v>
      </c>
      <c r="AB79" s="4" t="s">
        <v>737</v>
      </c>
      <c r="AC79" s="4" t="s">
        <v>727</v>
      </c>
      <c r="AD79" s="4" t="s">
        <v>738</v>
      </c>
      <c r="AE79" s="4" t="s">
        <v>71</v>
      </c>
      <c r="AF79" s="4" t="s">
        <v>739</v>
      </c>
      <c r="AG79" s="4" t="s">
        <v>740</v>
      </c>
      <c r="AH79" s="4" t="s">
        <v>741</v>
      </c>
      <c r="AI79" s="4" t="s">
        <v>174</v>
      </c>
      <c r="AJ79" s="4" t="s">
        <v>75</v>
      </c>
      <c r="AK79" s="4" t="s">
        <v>778</v>
      </c>
      <c r="AL79" s="4" t="s">
        <v>77</v>
      </c>
      <c r="AM79" s="4">
        <v>100</v>
      </c>
      <c r="AN79" s="4" t="s">
        <v>61</v>
      </c>
      <c r="AO79" s="4">
        <v>70869.5</v>
      </c>
      <c r="AP79" s="4"/>
      <c r="AQ79" s="5">
        <v>45993</v>
      </c>
      <c r="AR79" s="4" t="s">
        <v>609</v>
      </c>
      <c r="AS79" s="4" t="s">
        <v>744</v>
      </c>
      <c r="AT79" s="4" t="s">
        <v>501</v>
      </c>
      <c r="AU79" s="4" t="s">
        <v>61</v>
      </c>
      <c r="AV79" s="4">
        <v>70869.5</v>
      </c>
      <c r="AW79" s="4" t="s">
        <v>611</v>
      </c>
      <c r="AX79" s="4" t="s">
        <v>82</v>
      </c>
    </row>
    <row r="80" spans="1:50">
      <c r="A80" s="4" t="s">
        <v>727</v>
      </c>
      <c r="B80" s="4" t="s">
        <v>779</v>
      </c>
      <c r="C80" s="4" t="s">
        <v>729</v>
      </c>
      <c r="D80" s="4" t="s">
        <v>53</v>
      </c>
      <c r="E80" s="4" t="s">
        <v>92</v>
      </c>
      <c r="F80" s="4" t="s">
        <v>109</v>
      </c>
      <c r="G80" s="4" t="s">
        <v>110</v>
      </c>
      <c r="H80" s="4" t="s">
        <v>56</v>
      </c>
      <c r="I80" s="4">
        <v>0</v>
      </c>
      <c r="J80" s="5">
        <v>45831</v>
      </c>
      <c r="K80" s="4" t="s">
        <v>735</v>
      </c>
      <c r="L80" s="4" t="s">
        <v>730</v>
      </c>
      <c r="M80" s="4" t="s">
        <v>61</v>
      </c>
      <c r="N80" s="4">
        <v>711494953.35000002</v>
      </c>
      <c r="O80" s="4" t="s">
        <v>731</v>
      </c>
      <c r="P80" s="4" t="s">
        <v>160</v>
      </c>
      <c r="Q80" s="4"/>
      <c r="R80" s="4"/>
      <c r="S80" s="4" t="s">
        <v>732</v>
      </c>
      <c r="T80" s="4" t="s">
        <v>109</v>
      </c>
      <c r="U80" s="4" t="s">
        <v>162</v>
      </c>
      <c r="V80" s="4" t="s">
        <v>733</v>
      </c>
      <c r="W80" s="4" t="s">
        <v>780</v>
      </c>
      <c r="X80" s="4" t="s">
        <v>757</v>
      </c>
      <c r="Y80" s="4" t="s">
        <v>735</v>
      </c>
      <c r="Z80" s="4" t="s">
        <v>781</v>
      </c>
      <c r="AA80" s="4" t="s">
        <v>777</v>
      </c>
      <c r="AB80" s="4" t="s">
        <v>737</v>
      </c>
      <c r="AC80" s="4" t="s">
        <v>727</v>
      </c>
      <c r="AD80" s="4" t="s">
        <v>738</v>
      </c>
      <c r="AE80" s="4" t="s">
        <v>71</v>
      </c>
      <c r="AF80" s="4" t="s">
        <v>739</v>
      </c>
      <c r="AG80" s="4" t="s">
        <v>740</v>
      </c>
      <c r="AH80" s="4" t="s">
        <v>741</v>
      </c>
      <c r="AI80" s="4" t="s">
        <v>174</v>
      </c>
      <c r="AJ80" s="4" t="s">
        <v>75</v>
      </c>
      <c r="AK80" s="4" t="s">
        <v>782</v>
      </c>
      <c r="AL80" s="4" t="s">
        <v>77</v>
      </c>
      <c r="AM80" s="4">
        <v>101</v>
      </c>
      <c r="AN80" s="4" t="s">
        <v>61</v>
      </c>
      <c r="AO80" s="4">
        <v>70492.5</v>
      </c>
      <c r="AP80" s="4"/>
      <c r="AQ80" s="5">
        <v>45993</v>
      </c>
      <c r="AR80" s="5">
        <v>45933</v>
      </c>
      <c r="AS80" s="4" t="s">
        <v>744</v>
      </c>
      <c r="AT80" s="4" t="s">
        <v>501</v>
      </c>
      <c r="AU80" s="4" t="s">
        <v>61</v>
      </c>
      <c r="AV80" s="4">
        <v>70492.5</v>
      </c>
      <c r="AW80" s="4" t="s">
        <v>611</v>
      </c>
      <c r="AX80" s="4" t="s">
        <v>82</v>
      </c>
    </row>
    <row r="81" spans="1:50">
      <c r="A81" s="4" t="s">
        <v>783</v>
      </c>
      <c r="B81" s="4" t="s">
        <v>784</v>
      </c>
      <c r="C81" s="4" t="s">
        <v>785</v>
      </c>
      <c r="D81" s="4" t="s">
        <v>596</v>
      </c>
      <c r="E81" s="4" t="s">
        <v>92</v>
      </c>
      <c r="F81" s="4" t="s">
        <v>109</v>
      </c>
      <c r="G81" s="4" t="s">
        <v>110</v>
      </c>
      <c r="H81" s="4" t="s">
        <v>56</v>
      </c>
      <c r="I81" s="4">
        <v>1</v>
      </c>
      <c r="J81" s="5">
        <v>46197</v>
      </c>
      <c r="K81" s="4" t="s">
        <v>257</v>
      </c>
      <c r="L81" s="4" t="s">
        <v>786</v>
      </c>
      <c r="M81" s="4" t="s">
        <v>61</v>
      </c>
      <c r="N81" s="4">
        <v>1000000000</v>
      </c>
      <c r="O81" s="4" t="s">
        <v>787</v>
      </c>
      <c r="P81" s="4" t="s">
        <v>199</v>
      </c>
      <c r="Q81" s="4" t="s">
        <v>61</v>
      </c>
      <c r="R81" s="4">
        <v>789432000</v>
      </c>
      <c r="S81" s="4" t="s">
        <v>788</v>
      </c>
      <c r="T81" s="4" t="s">
        <v>109</v>
      </c>
      <c r="U81" s="4" t="s">
        <v>109</v>
      </c>
      <c r="V81" s="4" t="s">
        <v>525</v>
      </c>
      <c r="W81" s="4" t="s">
        <v>789</v>
      </c>
      <c r="X81" s="4" t="s">
        <v>86</v>
      </c>
      <c r="Y81" s="4" t="s">
        <v>119</v>
      </c>
      <c r="Z81" s="4" t="s">
        <v>790</v>
      </c>
      <c r="AA81" s="4"/>
      <c r="AB81" s="4" t="s">
        <v>791</v>
      </c>
      <c r="AC81" s="4" t="s">
        <v>783</v>
      </c>
      <c r="AD81" s="4" t="s">
        <v>792</v>
      </c>
      <c r="AE81" s="4" t="s">
        <v>71</v>
      </c>
      <c r="AF81" s="4" t="s">
        <v>785</v>
      </c>
      <c r="AG81" s="4" t="s">
        <v>793</v>
      </c>
      <c r="AH81" s="4" t="s">
        <v>794</v>
      </c>
      <c r="AI81" s="4" t="s">
        <v>74</v>
      </c>
      <c r="AJ81" s="4" t="s">
        <v>75</v>
      </c>
      <c r="AK81" s="4" t="s">
        <v>795</v>
      </c>
      <c r="AL81" s="4" t="s">
        <v>77</v>
      </c>
      <c r="AM81" s="4">
        <v>33</v>
      </c>
      <c r="AN81" s="4" t="s">
        <v>61</v>
      </c>
      <c r="AO81" s="4">
        <v>135000</v>
      </c>
      <c r="AP81" s="4"/>
      <c r="AQ81" s="4" t="s">
        <v>796</v>
      </c>
      <c r="AR81" s="4" t="s">
        <v>797</v>
      </c>
      <c r="AS81" s="4" t="s">
        <v>798</v>
      </c>
      <c r="AT81" s="4" t="s">
        <v>80</v>
      </c>
      <c r="AU81" s="4" t="s">
        <v>61</v>
      </c>
      <c r="AV81" s="4">
        <v>135000</v>
      </c>
      <c r="AW81" s="4" t="s">
        <v>133</v>
      </c>
      <c r="AX81" s="4" t="s">
        <v>82</v>
      </c>
    </row>
    <row r="82" spans="1:50">
      <c r="A82" s="4" t="s">
        <v>783</v>
      </c>
      <c r="B82" s="4" t="s">
        <v>799</v>
      </c>
      <c r="C82" s="4" t="s">
        <v>785</v>
      </c>
      <c r="D82" s="4" t="s">
        <v>53</v>
      </c>
      <c r="E82" s="4" t="s">
        <v>54</v>
      </c>
      <c r="F82" s="4" t="s">
        <v>109</v>
      </c>
      <c r="G82" s="4" t="s">
        <v>110</v>
      </c>
      <c r="H82" s="4" t="s">
        <v>56</v>
      </c>
      <c r="I82" s="4">
        <v>0</v>
      </c>
      <c r="J82" s="5">
        <v>45816</v>
      </c>
      <c r="K82" s="4" t="s">
        <v>257</v>
      </c>
      <c r="L82" s="4" t="s">
        <v>786</v>
      </c>
      <c r="M82" s="4" t="s">
        <v>61</v>
      </c>
      <c r="N82" s="4">
        <v>1000000000</v>
      </c>
      <c r="O82" s="4" t="s">
        <v>787</v>
      </c>
      <c r="P82" s="4" t="s">
        <v>199</v>
      </c>
      <c r="Q82" s="4" t="s">
        <v>61</v>
      </c>
      <c r="R82" s="4">
        <v>789432000</v>
      </c>
      <c r="S82" s="4" t="s">
        <v>788</v>
      </c>
      <c r="T82" s="4" t="s">
        <v>109</v>
      </c>
      <c r="U82" s="4" t="s">
        <v>109</v>
      </c>
      <c r="V82" s="4" t="s">
        <v>525</v>
      </c>
      <c r="W82" s="4" t="s">
        <v>800</v>
      </c>
      <c r="X82" s="4" t="s">
        <v>801</v>
      </c>
      <c r="Y82" s="4" t="s">
        <v>67</v>
      </c>
      <c r="Z82" s="4" t="s">
        <v>802</v>
      </c>
      <c r="AA82" s="4" t="s">
        <v>803</v>
      </c>
      <c r="AB82" s="4" t="s">
        <v>804</v>
      </c>
      <c r="AC82" s="4" t="s">
        <v>783</v>
      </c>
      <c r="AD82" s="4" t="s">
        <v>792</v>
      </c>
      <c r="AE82" s="4" t="s">
        <v>71</v>
      </c>
      <c r="AF82" s="4" t="s">
        <v>785</v>
      </c>
      <c r="AG82" s="4" t="s">
        <v>793</v>
      </c>
      <c r="AH82" s="4" t="s">
        <v>794</v>
      </c>
      <c r="AI82" s="4" t="s">
        <v>74</v>
      </c>
      <c r="AJ82" s="4" t="s">
        <v>75</v>
      </c>
      <c r="AK82" s="4" t="s">
        <v>805</v>
      </c>
      <c r="AL82" s="4" t="s">
        <v>77</v>
      </c>
      <c r="AM82" s="4">
        <v>212</v>
      </c>
      <c r="AN82" s="4" t="s">
        <v>61</v>
      </c>
      <c r="AO82" s="4">
        <v>110000</v>
      </c>
      <c r="AP82" s="4"/>
      <c r="AQ82" s="4" t="s">
        <v>806</v>
      </c>
      <c r="AR82" s="5">
        <v>45484</v>
      </c>
      <c r="AS82" s="4" t="s">
        <v>798</v>
      </c>
      <c r="AT82" s="4" t="s">
        <v>80</v>
      </c>
      <c r="AU82" s="4" t="s">
        <v>61</v>
      </c>
      <c r="AV82" s="4">
        <v>110000</v>
      </c>
      <c r="AW82" s="4" t="s">
        <v>133</v>
      </c>
      <c r="AX82" s="4" t="s">
        <v>82</v>
      </c>
    </row>
    <row r="83" spans="1:50">
      <c r="A83" s="4" t="s">
        <v>783</v>
      </c>
      <c r="B83" s="4" t="s">
        <v>807</v>
      </c>
      <c r="C83" s="4" t="s">
        <v>785</v>
      </c>
      <c r="D83" s="4" t="s">
        <v>596</v>
      </c>
      <c r="E83" s="4" t="s">
        <v>108</v>
      </c>
      <c r="F83" s="4" t="s">
        <v>109</v>
      </c>
      <c r="G83" s="4" t="s">
        <v>110</v>
      </c>
      <c r="H83" s="4" t="s">
        <v>56</v>
      </c>
      <c r="I83" s="4">
        <v>0</v>
      </c>
      <c r="J83" s="5">
        <v>45788</v>
      </c>
      <c r="K83" s="4" t="s">
        <v>257</v>
      </c>
      <c r="L83" s="4" t="s">
        <v>786</v>
      </c>
      <c r="M83" s="4" t="s">
        <v>61</v>
      </c>
      <c r="N83" s="4">
        <v>1000000000</v>
      </c>
      <c r="O83" s="4" t="s">
        <v>787</v>
      </c>
      <c r="P83" s="4" t="s">
        <v>199</v>
      </c>
      <c r="Q83" s="4" t="s">
        <v>61</v>
      </c>
      <c r="R83" s="4">
        <v>789432000</v>
      </c>
      <c r="S83" s="4" t="s">
        <v>788</v>
      </c>
      <c r="T83" s="4" t="s">
        <v>109</v>
      </c>
      <c r="U83" s="4" t="s">
        <v>109</v>
      </c>
      <c r="V83" s="4" t="s">
        <v>808</v>
      </c>
      <c r="W83" s="4" t="s">
        <v>809</v>
      </c>
      <c r="X83" s="4" t="s">
        <v>810</v>
      </c>
      <c r="Y83" s="4" t="s">
        <v>67</v>
      </c>
      <c r="Z83" s="4" t="s">
        <v>811</v>
      </c>
      <c r="AA83" s="5">
        <v>45906</v>
      </c>
      <c r="AB83" s="4" t="s">
        <v>804</v>
      </c>
      <c r="AC83" s="4" t="s">
        <v>783</v>
      </c>
      <c r="AD83" s="4" t="s">
        <v>792</v>
      </c>
      <c r="AE83" s="4" t="s">
        <v>71</v>
      </c>
      <c r="AF83" s="4" t="s">
        <v>785</v>
      </c>
      <c r="AG83" s="4" t="s">
        <v>793</v>
      </c>
      <c r="AH83" s="4" t="s">
        <v>794</v>
      </c>
      <c r="AI83" s="4" t="s">
        <v>74</v>
      </c>
      <c r="AJ83" s="4" t="s">
        <v>75</v>
      </c>
      <c r="AK83" s="4" t="s">
        <v>812</v>
      </c>
      <c r="AL83" s="4" t="s">
        <v>77</v>
      </c>
      <c r="AM83" s="4">
        <v>244</v>
      </c>
      <c r="AN83" s="4" t="s">
        <v>61</v>
      </c>
      <c r="AO83" s="4">
        <v>174000</v>
      </c>
      <c r="AP83" s="4"/>
      <c r="AQ83" s="5">
        <v>45449</v>
      </c>
      <c r="AR83" s="4" t="s">
        <v>813</v>
      </c>
      <c r="AS83" s="4" t="s">
        <v>798</v>
      </c>
      <c r="AT83" s="4" t="s">
        <v>80</v>
      </c>
      <c r="AU83" s="4" t="s">
        <v>61</v>
      </c>
      <c r="AV83" s="4">
        <v>174000</v>
      </c>
      <c r="AW83" s="4" t="s">
        <v>133</v>
      </c>
      <c r="AX83" s="4" t="s">
        <v>82</v>
      </c>
    </row>
    <row r="84" spans="1:50">
      <c r="A84" s="4" t="s">
        <v>783</v>
      </c>
      <c r="B84" s="4" t="s">
        <v>814</v>
      </c>
      <c r="C84" s="4" t="s">
        <v>785</v>
      </c>
      <c r="D84" s="4" t="s">
        <v>53</v>
      </c>
      <c r="E84" s="4" t="s">
        <v>92</v>
      </c>
      <c r="F84" s="4" t="s">
        <v>109</v>
      </c>
      <c r="G84" s="4" t="s">
        <v>110</v>
      </c>
      <c r="H84" s="4" t="s">
        <v>56</v>
      </c>
      <c r="I84" s="4">
        <v>0</v>
      </c>
      <c r="J84" s="5">
        <v>45784</v>
      </c>
      <c r="K84" s="4" t="s">
        <v>257</v>
      </c>
      <c r="L84" s="4" t="s">
        <v>786</v>
      </c>
      <c r="M84" s="4" t="s">
        <v>61</v>
      </c>
      <c r="N84" s="4">
        <v>1000000000</v>
      </c>
      <c r="O84" s="4" t="s">
        <v>787</v>
      </c>
      <c r="P84" s="4" t="s">
        <v>199</v>
      </c>
      <c r="Q84" s="4" t="s">
        <v>61</v>
      </c>
      <c r="R84" s="4">
        <v>789432000</v>
      </c>
      <c r="S84" s="4" t="s">
        <v>788</v>
      </c>
      <c r="T84" s="4" t="s">
        <v>109</v>
      </c>
      <c r="U84" s="4" t="s">
        <v>109</v>
      </c>
      <c r="V84" s="4" t="s">
        <v>808</v>
      </c>
      <c r="W84" s="4" t="s">
        <v>815</v>
      </c>
      <c r="X84" s="4" t="s">
        <v>810</v>
      </c>
      <c r="Y84" s="4" t="s">
        <v>67</v>
      </c>
      <c r="Z84" s="4" t="s">
        <v>816</v>
      </c>
      <c r="AA84" s="4" t="s">
        <v>817</v>
      </c>
      <c r="AB84" s="4" t="s">
        <v>804</v>
      </c>
      <c r="AC84" s="4" t="s">
        <v>783</v>
      </c>
      <c r="AD84" s="4" t="s">
        <v>792</v>
      </c>
      <c r="AE84" s="4" t="s">
        <v>71</v>
      </c>
      <c r="AF84" s="4" t="s">
        <v>785</v>
      </c>
      <c r="AG84" s="4" t="s">
        <v>793</v>
      </c>
      <c r="AH84" s="4" t="s">
        <v>794</v>
      </c>
      <c r="AI84" s="4" t="s">
        <v>74</v>
      </c>
      <c r="AJ84" s="4" t="s">
        <v>75</v>
      </c>
      <c r="AK84" s="4" t="s">
        <v>818</v>
      </c>
      <c r="AL84" s="4" t="s">
        <v>77</v>
      </c>
      <c r="AM84" s="4">
        <v>118</v>
      </c>
      <c r="AN84" s="4" t="s">
        <v>61</v>
      </c>
      <c r="AO84" s="4">
        <v>165500</v>
      </c>
      <c r="AP84" s="4"/>
      <c r="AQ84" s="5">
        <v>45424</v>
      </c>
      <c r="AR84" s="4" t="s">
        <v>819</v>
      </c>
      <c r="AS84" s="4" t="s">
        <v>798</v>
      </c>
      <c r="AT84" s="4" t="s">
        <v>80</v>
      </c>
      <c r="AU84" s="4" t="s">
        <v>61</v>
      </c>
      <c r="AV84" s="4">
        <v>165500</v>
      </c>
      <c r="AW84" s="4" t="s">
        <v>133</v>
      </c>
      <c r="AX84" s="4" t="s">
        <v>82</v>
      </c>
    </row>
    <row r="85" spans="1:50">
      <c r="A85" s="4" t="s">
        <v>783</v>
      </c>
      <c r="B85" s="4" t="s">
        <v>820</v>
      </c>
      <c r="C85" s="4" t="s">
        <v>785</v>
      </c>
      <c r="D85" s="4" t="s">
        <v>821</v>
      </c>
      <c r="E85" s="4" t="s">
        <v>92</v>
      </c>
      <c r="F85" s="4" t="s">
        <v>109</v>
      </c>
      <c r="G85" s="4" t="s">
        <v>110</v>
      </c>
      <c r="H85" s="4" t="s">
        <v>56</v>
      </c>
      <c r="I85" s="4">
        <v>0</v>
      </c>
      <c r="J85" s="5">
        <v>45656</v>
      </c>
      <c r="K85" s="4" t="s">
        <v>257</v>
      </c>
      <c r="L85" s="4" t="s">
        <v>786</v>
      </c>
      <c r="M85" s="4" t="s">
        <v>61</v>
      </c>
      <c r="N85" s="4">
        <v>1000000000</v>
      </c>
      <c r="O85" s="4" t="s">
        <v>787</v>
      </c>
      <c r="P85" s="4" t="s">
        <v>199</v>
      </c>
      <c r="Q85" s="4" t="s">
        <v>61</v>
      </c>
      <c r="R85" s="4">
        <v>789432000</v>
      </c>
      <c r="S85" s="4" t="s">
        <v>788</v>
      </c>
      <c r="T85" s="4" t="s">
        <v>55</v>
      </c>
      <c r="U85" s="4" t="s">
        <v>109</v>
      </c>
      <c r="V85" s="4" t="s">
        <v>822</v>
      </c>
      <c r="W85" s="4" t="s">
        <v>823</v>
      </c>
      <c r="X85" s="4" t="s">
        <v>111</v>
      </c>
      <c r="Y85" s="4" t="s">
        <v>119</v>
      </c>
      <c r="Z85" s="4" t="s">
        <v>824</v>
      </c>
      <c r="AA85" s="4" t="s">
        <v>825</v>
      </c>
      <c r="AB85" s="4" t="s">
        <v>804</v>
      </c>
      <c r="AC85" s="4" t="s">
        <v>783</v>
      </c>
      <c r="AD85" s="4" t="s">
        <v>792</v>
      </c>
      <c r="AE85" s="4" t="s">
        <v>71</v>
      </c>
      <c r="AF85" s="4" t="s">
        <v>785</v>
      </c>
      <c r="AG85" s="4" t="s">
        <v>793</v>
      </c>
      <c r="AH85" s="4" t="s">
        <v>794</v>
      </c>
      <c r="AI85" s="4" t="s">
        <v>74</v>
      </c>
      <c r="AJ85" s="4" t="s">
        <v>75</v>
      </c>
      <c r="AK85" s="4" t="s">
        <v>826</v>
      </c>
      <c r="AL85" s="4" t="s">
        <v>77</v>
      </c>
      <c r="AM85" s="4">
        <v>105</v>
      </c>
      <c r="AN85" s="4" t="s">
        <v>61</v>
      </c>
      <c r="AO85" s="4">
        <v>141435</v>
      </c>
      <c r="AP85" s="4"/>
      <c r="AQ85" s="5">
        <v>45633</v>
      </c>
      <c r="AR85" s="4" t="s">
        <v>827</v>
      </c>
      <c r="AS85" s="4" t="s">
        <v>798</v>
      </c>
      <c r="AT85" s="4" t="s">
        <v>80</v>
      </c>
      <c r="AU85" s="4" t="s">
        <v>61</v>
      </c>
      <c r="AV85" s="4">
        <v>141435</v>
      </c>
      <c r="AW85" s="4" t="s">
        <v>133</v>
      </c>
      <c r="AX85" s="4" t="s">
        <v>82</v>
      </c>
    </row>
    <row r="86" spans="1:50">
      <c r="A86" s="4" t="s">
        <v>783</v>
      </c>
      <c r="B86" s="4" t="s">
        <v>828</v>
      </c>
      <c r="C86" s="4" t="s">
        <v>785</v>
      </c>
      <c r="D86" s="4" t="s">
        <v>596</v>
      </c>
      <c r="E86" s="4" t="s">
        <v>92</v>
      </c>
      <c r="F86" s="4" t="s">
        <v>109</v>
      </c>
      <c r="G86" s="4" t="s">
        <v>110</v>
      </c>
      <c r="H86" s="4" t="s">
        <v>56</v>
      </c>
      <c r="I86" s="4">
        <v>0</v>
      </c>
      <c r="J86" s="5">
        <v>45532</v>
      </c>
      <c r="K86" s="4" t="s">
        <v>257</v>
      </c>
      <c r="L86" s="4" t="s">
        <v>786</v>
      </c>
      <c r="M86" s="4" t="s">
        <v>61</v>
      </c>
      <c r="N86" s="4">
        <v>1000000000</v>
      </c>
      <c r="O86" s="4" t="s">
        <v>787</v>
      </c>
      <c r="P86" s="4" t="s">
        <v>199</v>
      </c>
      <c r="Q86" s="4" t="s">
        <v>61</v>
      </c>
      <c r="R86" s="4">
        <v>789432000</v>
      </c>
      <c r="S86" s="4" t="s">
        <v>788</v>
      </c>
      <c r="T86" s="4" t="s">
        <v>109</v>
      </c>
      <c r="U86" s="4" t="s">
        <v>109</v>
      </c>
      <c r="V86" s="4" t="s">
        <v>808</v>
      </c>
      <c r="W86" s="4" t="s">
        <v>829</v>
      </c>
      <c r="X86" s="4" t="s">
        <v>236</v>
      </c>
      <c r="Y86" s="4" t="s">
        <v>67</v>
      </c>
      <c r="Z86" s="4" t="s">
        <v>830</v>
      </c>
      <c r="AA86" s="4" t="s">
        <v>831</v>
      </c>
      <c r="AB86" s="4" t="s">
        <v>804</v>
      </c>
      <c r="AC86" s="4" t="s">
        <v>783</v>
      </c>
      <c r="AD86" s="4" t="s">
        <v>792</v>
      </c>
      <c r="AE86" s="4" t="s">
        <v>71</v>
      </c>
      <c r="AF86" s="4" t="s">
        <v>785</v>
      </c>
      <c r="AG86" s="4" t="s">
        <v>793</v>
      </c>
      <c r="AH86" s="4" t="s">
        <v>794</v>
      </c>
      <c r="AI86" s="4" t="s">
        <v>74</v>
      </c>
      <c r="AJ86" s="4" t="s">
        <v>75</v>
      </c>
      <c r="AK86" s="4" t="s">
        <v>832</v>
      </c>
      <c r="AL86" s="4" t="s">
        <v>77</v>
      </c>
      <c r="AM86" s="4">
        <v>75</v>
      </c>
      <c r="AN86" s="4" t="s">
        <v>61</v>
      </c>
      <c r="AO86" s="4">
        <v>139700</v>
      </c>
      <c r="AP86" s="4"/>
      <c r="AQ86" s="5">
        <v>45508</v>
      </c>
      <c r="AR86" s="5">
        <v>45571</v>
      </c>
      <c r="AS86" s="4" t="s">
        <v>798</v>
      </c>
      <c r="AT86" s="4" t="s">
        <v>80</v>
      </c>
      <c r="AU86" s="4" t="s">
        <v>61</v>
      </c>
      <c r="AV86" s="4">
        <v>139700</v>
      </c>
      <c r="AW86" s="4" t="s">
        <v>133</v>
      </c>
      <c r="AX86" s="4" t="s">
        <v>82</v>
      </c>
    </row>
    <row r="87" spans="1:50">
      <c r="A87" s="4" t="s">
        <v>783</v>
      </c>
      <c r="B87" s="4" t="s">
        <v>833</v>
      </c>
      <c r="C87" s="4" t="s">
        <v>785</v>
      </c>
      <c r="D87" s="4" t="s">
        <v>53</v>
      </c>
      <c r="E87" s="4" t="s">
        <v>92</v>
      </c>
      <c r="F87" s="4" t="s">
        <v>55</v>
      </c>
      <c r="G87" s="4" t="s">
        <v>110</v>
      </c>
      <c r="H87" s="4" t="s">
        <v>56</v>
      </c>
      <c r="I87" s="4">
        <v>0</v>
      </c>
      <c r="J87" s="5">
        <v>44587</v>
      </c>
      <c r="K87" s="4" t="s">
        <v>257</v>
      </c>
      <c r="L87" s="4" t="s">
        <v>786</v>
      </c>
      <c r="M87" s="4"/>
      <c r="N87" s="4"/>
      <c r="O87" s="4" t="s">
        <v>787</v>
      </c>
      <c r="P87" s="4" t="s">
        <v>199</v>
      </c>
      <c r="Q87" s="4" t="s">
        <v>61</v>
      </c>
      <c r="R87" s="4">
        <v>789432000</v>
      </c>
      <c r="S87" s="4" t="s">
        <v>788</v>
      </c>
      <c r="T87" s="4" t="s">
        <v>109</v>
      </c>
      <c r="U87" s="4" t="s">
        <v>109</v>
      </c>
      <c r="V87" s="4" t="s">
        <v>525</v>
      </c>
      <c r="W87" s="4" t="s">
        <v>834</v>
      </c>
      <c r="X87" s="4" t="s">
        <v>835</v>
      </c>
      <c r="Y87" s="4" t="s">
        <v>67</v>
      </c>
      <c r="Z87" s="4" t="s">
        <v>836</v>
      </c>
      <c r="AA87" s="4" t="s">
        <v>837</v>
      </c>
      <c r="AB87" s="4" t="s">
        <v>838</v>
      </c>
      <c r="AC87" s="4" t="s">
        <v>783</v>
      </c>
      <c r="AD87" s="4" t="s">
        <v>792</v>
      </c>
      <c r="AE87" s="4" t="s">
        <v>71</v>
      </c>
      <c r="AF87" s="4" t="s">
        <v>785</v>
      </c>
      <c r="AG87" s="4" t="s">
        <v>793</v>
      </c>
      <c r="AH87" s="4" t="s">
        <v>794</v>
      </c>
      <c r="AI87" s="4" t="s">
        <v>74</v>
      </c>
      <c r="AJ87" s="4" t="s">
        <v>75</v>
      </c>
      <c r="AK87" s="4" t="s">
        <v>839</v>
      </c>
      <c r="AL87" s="4" t="s">
        <v>77</v>
      </c>
      <c r="AM87" s="4">
        <v>513</v>
      </c>
      <c r="AN87" s="4" t="s">
        <v>61</v>
      </c>
      <c r="AO87" s="4">
        <v>143000</v>
      </c>
      <c r="AP87" s="4"/>
      <c r="AQ87" s="4" t="s">
        <v>840</v>
      </c>
      <c r="AR87" s="4" t="s">
        <v>841</v>
      </c>
      <c r="AS87" s="4" t="s">
        <v>798</v>
      </c>
      <c r="AT87" s="4" t="s">
        <v>80</v>
      </c>
      <c r="AU87" s="4" t="s">
        <v>61</v>
      </c>
      <c r="AV87" s="4">
        <v>143000</v>
      </c>
      <c r="AW87" s="4" t="s">
        <v>133</v>
      </c>
      <c r="AX87" s="4" t="s">
        <v>82</v>
      </c>
    </row>
    <row r="88" spans="1:50">
      <c r="A88" s="4" t="s">
        <v>783</v>
      </c>
      <c r="B88" s="4" t="s">
        <v>842</v>
      </c>
      <c r="C88" s="4" t="s">
        <v>785</v>
      </c>
      <c r="D88" s="4" t="s">
        <v>53</v>
      </c>
      <c r="E88" s="4" t="s">
        <v>54</v>
      </c>
      <c r="F88" s="4" t="s">
        <v>55</v>
      </c>
      <c r="G88" s="4" t="s">
        <v>110</v>
      </c>
      <c r="H88" s="4" t="s">
        <v>56</v>
      </c>
      <c r="I88" s="4">
        <v>0</v>
      </c>
      <c r="J88" s="5">
        <v>44466</v>
      </c>
      <c r="K88" s="4" t="s">
        <v>257</v>
      </c>
      <c r="L88" s="4" t="s">
        <v>786</v>
      </c>
      <c r="M88" s="4"/>
      <c r="N88" s="4"/>
      <c r="O88" s="4" t="s">
        <v>787</v>
      </c>
      <c r="P88" s="4" t="s">
        <v>199</v>
      </c>
      <c r="Q88" s="4" t="s">
        <v>61</v>
      </c>
      <c r="R88" s="4">
        <v>789432000</v>
      </c>
      <c r="S88" s="4" t="s">
        <v>788</v>
      </c>
      <c r="T88" s="4" t="s">
        <v>100</v>
      </c>
      <c r="U88" s="4" t="s">
        <v>109</v>
      </c>
      <c r="V88" s="4" t="s">
        <v>278</v>
      </c>
      <c r="W88" s="4" t="s">
        <v>843</v>
      </c>
      <c r="X88" s="4" t="s">
        <v>236</v>
      </c>
      <c r="Y88" s="4" t="s">
        <v>67</v>
      </c>
      <c r="Z88" s="4" t="s">
        <v>844</v>
      </c>
      <c r="AA88" s="4" t="s">
        <v>845</v>
      </c>
      <c r="AB88" s="4" t="s">
        <v>846</v>
      </c>
      <c r="AC88" s="4" t="s">
        <v>783</v>
      </c>
      <c r="AD88" s="4" t="s">
        <v>792</v>
      </c>
      <c r="AE88" s="4" t="s">
        <v>71</v>
      </c>
      <c r="AF88" s="4" t="s">
        <v>785</v>
      </c>
      <c r="AG88" s="4" t="s">
        <v>793</v>
      </c>
      <c r="AH88" s="4" t="s">
        <v>794</v>
      </c>
      <c r="AI88" s="4" t="s">
        <v>74</v>
      </c>
      <c r="AJ88" s="4" t="s">
        <v>75</v>
      </c>
      <c r="AK88" s="4" t="s">
        <v>847</v>
      </c>
      <c r="AL88" s="4" t="s">
        <v>77</v>
      </c>
      <c r="AM88" s="4">
        <v>62</v>
      </c>
      <c r="AN88" s="4" t="s">
        <v>61</v>
      </c>
      <c r="AO88" s="4">
        <v>105000</v>
      </c>
      <c r="AP88" s="4"/>
      <c r="AQ88" s="4" t="s">
        <v>848</v>
      </c>
      <c r="AR88" s="5">
        <v>44446</v>
      </c>
      <c r="AS88" s="4" t="s">
        <v>798</v>
      </c>
      <c r="AT88" s="4" t="s">
        <v>80</v>
      </c>
      <c r="AU88" s="4" t="s">
        <v>61</v>
      </c>
      <c r="AV88" s="4">
        <v>105000</v>
      </c>
      <c r="AW88" s="4" t="s">
        <v>133</v>
      </c>
      <c r="AX88" s="4" t="s">
        <v>82</v>
      </c>
    </row>
    <row r="89" spans="1:50">
      <c r="A89" s="4" t="s">
        <v>783</v>
      </c>
      <c r="B89" s="4" t="s">
        <v>849</v>
      </c>
      <c r="C89" s="4" t="s">
        <v>785</v>
      </c>
      <c r="D89" s="4" t="s">
        <v>53</v>
      </c>
      <c r="E89" s="4" t="s">
        <v>54</v>
      </c>
      <c r="F89" s="4" t="s">
        <v>55</v>
      </c>
      <c r="G89" s="4" t="s">
        <v>110</v>
      </c>
      <c r="H89" s="4" t="s">
        <v>56</v>
      </c>
      <c r="I89" s="4">
        <v>0</v>
      </c>
      <c r="J89" s="5">
        <v>44424</v>
      </c>
      <c r="K89" s="4" t="s">
        <v>257</v>
      </c>
      <c r="L89" s="4" t="s">
        <v>786</v>
      </c>
      <c r="M89" s="4"/>
      <c r="N89" s="4"/>
      <c r="O89" s="4" t="s">
        <v>787</v>
      </c>
      <c r="P89" s="4" t="s">
        <v>199</v>
      </c>
      <c r="Q89" s="4" t="s">
        <v>61</v>
      </c>
      <c r="R89" s="4">
        <v>789432000</v>
      </c>
      <c r="S89" s="4" t="s">
        <v>788</v>
      </c>
      <c r="T89" s="4" t="s">
        <v>109</v>
      </c>
      <c r="U89" s="4" t="s">
        <v>109</v>
      </c>
      <c r="V89" s="4" t="s">
        <v>525</v>
      </c>
      <c r="W89" s="4" t="s">
        <v>850</v>
      </c>
      <c r="X89" s="4" t="s">
        <v>851</v>
      </c>
      <c r="Y89" s="4" t="s">
        <v>67</v>
      </c>
      <c r="Z89" s="4" t="s">
        <v>852</v>
      </c>
      <c r="AA89" s="5">
        <v>44386</v>
      </c>
      <c r="AB89" s="4" t="s">
        <v>838</v>
      </c>
      <c r="AC89" s="4" t="s">
        <v>783</v>
      </c>
      <c r="AD89" s="4" t="s">
        <v>792</v>
      </c>
      <c r="AE89" s="4" t="s">
        <v>71</v>
      </c>
      <c r="AF89" s="4" t="s">
        <v>785</v>
      </c>
      <c r="AG89" s="4" t="s">
        <v>793</v>
      </c>
      <c r="AH89" s="4" t="s">
        <v>794</v>
      </c>
      <c r="AI89" s="4" t="s">
        <v>74</v>
      </c>
      <c r="AJ89" s="4" t="s">
        <v>75</v>
      </c>
      <c r="AK89" s="4" t="s">
        <v>853</v>
      </c>
      <c r="AL89" s="4" t="s">
        <v>77</v>
      </c>
      <c r="AM89" s="4">
        <v>350</v>
      </c>
      <c r="AN89" s="4" t="s">
        <v>61</v>
      </c>
      <c r="AO89" s="4">
        <v>105000</v>
      </c>
      <c r="AP89" s="4"/>
      <c r="AQ89" s="5">
        <v>43929</v>
      </c>
      <c r="AR89" s="4" t="s">
        <v>841</v>
      </c>
      <c r="AS89" s="4" t="s">
        <v>798</v>
      </c>
      <c r="AT89" s="4" t="s">
        <v>80</v>
      </c>
      <c r="AU89" s="4" t="s">
        <v>61</v>
      </c>
      <c r="AV89" s="4">
        <v>105000</v>
      </c>
      <c r="AW89" s="4" t="s">
        <v>133</v>
      </c>
      <c r="AX89" s="4" t="s">
        <v>82</v>
      </c>
    </row>
    <row r="90" spans="1:50">
      <c r="A90" s="4" t="s">
        <v>783</v>
      </c>
      <c r="B90" s="4" t="s">
        <v>854</v>
      </c>
      <c r="C90" s="4" t="s">
        <v>785</v>
      </c>
      <c r="D90" s="4" t="s">
        <v>596</v>
      </c>
      <c r="E90" s="4" t="s">
        <v>54</v>
      </c>
      <c r="F90" s="4" t="s">
        <v>55</v>
      </c>
      <c r="G90" s="4" t="s">
        <v>110</v>
      </c>
      <c r="H90" s="4" t="s">
        <v>56</v>
      </c>
      <c r="I90" s="4">
        <v>0</v>
      </c>
      <c r="J90" s="5">
        <v>44326</v>
      </c>
      <c r="K90" s="4" t="s">
        <v>257</v>
      </c>
      <c r="L90" s="4" t="s">
        <v>786</v>
      </c>
      <c r="M90" s="4"/>
      <c r="N90" s="4"/>
      <c r="O90" s="4" t="s">
        <v>787</v>
      </c>
      <c r="P90" s="4" t="s">
        <v>199</v>
      </c>
      <c r="Q90" s="4" t="s">
        <v>61</v>
      </c>
      <c r="R90" s="4">
        <v>789432000</v>
      </c>
      <c r="S90" s="4" t="s">
        <v>788</v>
      </c>
      <c r="T90" s="4" t="s">
        <v>109</v>
      </c>
      <c r="U90" s="4" t="s">
        <v>109</v>
      </c>
      <c r="V90" s="4" t="s">
        <v>525</v>
      </c>
      <c r="W90" s="4" t="s">
        <v>855</v>
      </c>
      <c r="X90" s="4" t="s">
        <v>257</v>
      </c>
      <c r="Y90" s="4" t="s">
        <v>67</v>
      </c>
      <c r="Z90" s="4" t="s">
        <v>856</v>
      </c>
      <c r="AA90" s="5">
        <v>44202</v>
      </c>
      <c r="AB90" s="4" t="s">
        <v>857</v>
      </c>
      <c r="AC90" s="4" t="s">
        <v>783</v>
      </c>
      <c r="AD90" s="4" t="s">
        <v>792</v>
      </c>
      <c r="AE90" s="4" t="s">
        <v>71</v>
      </c>
      <c r="AF90" s="4" t="s">
        <v>785</v>
      </c>
      <c r="AG90" s="4" t="s">
        <v>793</v>
      </c>
      <c r="AH90" s="4" t="s">
        <v>794</v>
      </c>
      <c r="AI90" s="4" t="s">
        <v>74</v>
      </c>
      <c r="AJ90" s="4" t="s">
        <v>75</v>
      </c>
      <c r="AK90" s="4" t="s">
        <v>858</v>
      </c>
      <c r="AL90" s="4" t="s">
        <v>77</v>
      </c>
      <c r="AM90" s="4">
        <v>76</v>
      </c>
      <c r="AN90" s="4" t="s">
        <v>61</v>
      </c>
      <c r="AO90" s="4">
        <v>109500</v>
      </c>
      <c r="AP90" s="4"/>
      <c r="AQ90" s="5">
        <v>44532</v>
      </c>
      <c r="AR90" s="4" t="s">
        <v>859</v>
      </c>
      <c r="AS90" s="4" t="s">
        <v>798</v>
      </c>
      <c r="AT90" s="4" t="s">
        <v>80</v>
      </c>
      <c r="AU90" s="4" t="s">
        <v>61</v>
      </c>
      <c r="AV90" s="4">
        <v>109500</v>
      </c>
      <c r="AW90" s="4" t="s">
        <v>133</v>
      </c>
      <c r="AX90" s="4" t="s">
        <v>82</v>
      </c>
    </row>
    <row r="91" spans="1:50">
      <c r="A91" s="4" t="s">
        <v>783</v>
      </c>
      <c r="B91" s="4" t="s">
        <v>860</v>
      </c>
      <c r="C91" s="4" t="s">
        <v>785</v>
      </c>
      <c r="D91" s="4" t="s">
        <v>53</v>
      </c>
      <c r="E91" s="4" t="s">
        <v>54</v>
      </c>
      <c r="F91" s="4" t="s">
        <v>55</v>
      </c>
      <c r="G91" s="4" t="s">
        <v>110</v>
      </c>
      <c r="H91" s="4" t="s">
        <v>56</v>
      </c>
      <c r="I91" s="4">
        <v>0</v>
      </c>
      <c r="J91" s="5">
        <v>44222</v>
      </c>
      <c r="K91" s="4" t="s">
        <v>257</v>
      </c>
      <c r="L91" s="4" t="s">
        <v>786</v>
      </c>
      <c r="M91" s="4"/>
      <c r="N91" s="4"/>
      <c r="O91" s="4" t="s">
        <v>787</v>
      </c>
      <c r="P91" s="4" t="s">
        <v>199</v>
      </c>
      <c r="Q91" s="4" t="s">
        <v>61</v>
      </c>
      <c r="R91" s="4">
        <v>789432000</v>
      </c>
      <c r="S91" s="4" t="s">
        <v>788</v>
      </c>
      <c r="T91" s="4" t="s">
        <v>109</v>
      </c>
      <c r="U91" s="4" t="s">
        <v>109</v>
      </c>
      <c r="V91" s="4" t="s">
        <v>525</v>
      </c>
      <c r="W91" s="4" t="s">
        <v>861</v>
      </c>
      <c r="X91" s="4" t="s">
        <v>86</v>
      </c>
      <c r="Y91" s="4" t="s">
        <v>67</v>
      </c>
      <c r="Z91" s="4" t="s">
        <v>862</v>
      </c>
      <c r="AA91" s="4" t="s">
        <v>863</v>
      </c>
      <c r="AB91" s="4" t="s">
        <v>804</v>
      </c>
      <c r="AC91" s="4" t="s">
        <v>783</v>
      </c>
      <c r="AD91" s="4" t="s">
        <v>792</v>
      </c>
      <c r="AE91" s="4" t="s">
        <v>71</v>
      </c>
      <c r="AF91" s="4" t="s">
        <v>785</v>
      </c>
      <c r="AG91" s="4" t="s">
        <v>793</v>
      </c>
      <c r="AH91" s="4" t="s">
        <v>794</v>
      </c>
      <c r="AI91" s="4" t="s">
        <v>74</v>
      </c>
      <c r="AJ91" s="4" t="s">
        <v>75</v>
      </c>
      <c r="AK91" s="4" t="s">
        <v>864</v>
      </c>
      <c r="AL91" s="4" t="s">
        <v>77</v>
      </c>
      <c r="AM91" s="4">
        <v>54</v>
      </c>
      <c r="AN91" s="4" t="s">
        <v>61</v>
      </c>
      <c r="AO91" s="4">
        <v>17500</v>
      </c>
      <c r="AP91" s="4"/>
      <c r="AQ91" s="4" t="s">
        <v>865</v>
      </c>
      <c r="AR91" s="5">
        <v>43902</v>
      </c>
      <c r="AS91" s="4" t="s">
        <v>798</v>
      </c>
      <c r="AT91" s="4" t="s">
        <v>80</v>
      </c>
      <c r="AU91" s="4" t="s">
        <v>61</v>
      </c>
      <c r="AV91" s="4">
        <v>17500</v>
      </c>
      <c r="AW91" s="4" t="s">
        <v>133</v>
      </c>
      <c r="AX91" s="4" t="s">
        <v>82</v>
      </c>
    </row>
    <row r="92" spans="1:50">
      <c r="A92" s="4" t="s">
        <v>783</v>
      </c>
      <c r="B92" s="4" t="s">
        <v>866</v>
      </c>
      <c r="C92" s="4" t="s">
        <v>785</v>
      </c>
      <c r="D92" s="4" t="s">
        <v>53</v>
      </c>
      <c r="E92" s="4" t="s">
        <v>54</v>
      </c>
      <c r="F92" s="4" t="s">
        <v>55</v>
      </c>
      <c r="G92" s="4" t="s">
        <v>110</v>
      </c>
      <c r="H92" s="4" t="s">
        <v>56</v>
      </c>
      <c r="I92" s="4">
        <v>0</v>
      </c>
      <c r="J92" s="5">
        <v>44168</v>
      </c>
      <c r="K92" s="4" t="s">
        <v>257</v>
      </c>
      <c r="L92" s="4" t="s">
        <v>786</v>
      </c>
      <c r="M92" s="4"/>
      <c r="N92" s="4"/>
      <c r="O92" s="4" t="s">
        <v>787</v>
      </c>
      <c r="P92" s="4" t="s">
        <v>199</v>
      </c>
      <c r="Q92" s="4" t="s">
        <v>61</v>
      </c>
      <c r="R92" s="4">
        <v>789432000</v>
      </c>
      <c r="S92" s="4" t="s">
        <v>788</v>
      </c>
      <c r="T92" s="4" t="s">
        <v>55</v>
      </c>
      <c r="U92" s="4" t="s">
        <v>109</v>
      </c>
      <c r="V92" s="4" t="s">
        <v>867</v>
      </c>
      <c r="W92" s="4" t="s">
        <v>868</v>
      </c>
      <c r="X92" s="4" t="s">
        <v>549</v>
      </c>
      <c r="Y92" s="4" t="s">
        <v>67</v>
      </c>
      <c r="Z92" s="4" t="s">
        <v>869</v>
      </c>
      <c r="AA92" s="5">
        <v>44501</v>
      </c>
      <c r="AB92" s="4" t="s">
        <v>838</v>
      </c>
      <c r="AC92" s="4" t="s">
        <v>783</v>
      </c>
      <c r="AD92" s="4" t="s">
        <v>792</v>
      </c>
      <c r="AE92" s="4" t="s">
        <v>71</v>
      </c>
      <c r="AF92" s="4" t="s">
        <v>785</v>
      </c>
      <c r="AG92" s="4" t="s">
        <v>793</v>
      </c>
      <c r="AH92" s="4" t="s">
        <v>794</v>
      </c>
      <c r="AI92" s="4" t="s">
        <v>74</v>
      </c>
      <c r="AJ92" s="4" t="s">
        <v>75</v>
      </c>
      <c r="AK92" s="4" t="s">
        <v>870</v>
      </c>
      <c r="AL92" s="4" t="s">
        <v>77</v>
      </c>
      <c r="AM92" s="4">
        <v>94</v>
      </c>
      <c r="AN92" s="4" t="s">
        <v>61</v>
      </c>
      <c r="AO92" s="4">
        <v>105000</v>
      </c>
      <c r="AP92" s="4"/>
      <c r="AQ92" s="4" t="s">
        <v>871</v>
      </c>
      <c r="AR92" s="4" t="s">
        <v>841</v>
      </c>
      <c r="AS92" s="4" t="s">
        <v>798</v>
      </c>
      <c r="AT92" s="4" t="s">
        <v>80</v>
      </c>
      <c r="AU92" s="4" t="s">
        <v>61</v>
      </c>
      <c r="AV92" s="4">
        <v>105000</v>
      </c>
      <c r="AW92" s="4" t="s">
        <v>133</v>
      </c>
      <c r="AX92" s="4" t="s">
        <v>82</v>
      </c>
    </row>
    <row r="93" spans="1:50">
      <c r="A93" s="4" t="s">
        <v>783</v>
      </c>
      <c r="B93" s="4" t="s">
        <v>872</v>
      </c>
      <c r="C93" s="4" t="s">
        <v>785</v>
      </c>
      <c r="D93" s="4" t="s">
        <v>53</v>
      </c>
      <c r="E93" s="4" t="s">
        <v>873</v>
      </c>
      <c r="F93" s="4" t="s">
        <v>55</v>
      </c>
      <c r="G93" s="4" t="s">
        <v>110</v>
      </c>
      <c r="H93" s="4" t="s">
        <v>56</v>
      </c>
      <c r="I93" s="4">
        <v>0</v>
      </c>
      <c r="J93" s="5">
        <v>44071</v>
      </c>
      <c r="K93" s="4" t="s">
        <v>257</v>
      </c>
      <c r="L93" s="4" t="s">
        <v>786</v>
      </c>
      <c r="M93" s="4"/>
      <c r="N93" s="4"/>
      <c r="O93" s="4" t="s">
        <v>787</v>
      </c>
      <c r="P93" s="4" t="s">
        <v>199</v>
      </c>
      <c r="Q93" s="4" t="s">
        <v>61</v>
      </c>
      <c r="R93" s="4">
        <v>789432000</v>
      </c>
      <c r="S93" s="4" t="s">
        <v>788</v>
      </c>
      <c r="T93" s="4" t="s">
        <v>109</v>
      </c>
      <c r="U93" s="4" t="s">
        <v>109</v>
      </c>
      <c r="V93" s="4" t="s">
        <v>525</v>
      </c>
      <c r="W93" s="4" t="s">
        <v>874</v>
      </c>
      <c r="X93" s="4" t="s">
        <v>236</v>
      </c>
      <c r="Y93" s="4" t="s">
        <v>67</v>
      </c>
      <c r="Z93" s="4" t="s">
        <v>875</v>
      </c>
      <c r="AA93" s="4" t="s">
        <v>876</v>
      </c>
      <c r="AB93" s="4" t="s">
        <v>857</v>
      </c>
      <c r="AC93" s="4" t="s">
        <v>783</v>
      </c>
      <c r="AD93" s="4" t="s">
        <v>792</v>
      </c>
      <c r="AE93" s="4" t="s">
        <v>71</v>
      </c>
      <c r="AF93" s="4" t="s">
        <v>785</v>
      </c>
      <c r="AG93" s="4" t="s">
        <v>793</v>
      </c>
      <c r="AH93" s="4" t="s">
        <v>794</v>
      </c>
      <c r="AI93" s="4" t="s">
        <v>74</v>
      </c>
      <c r="AJ93" s="4" t="s">
        <v>75</v>
      </c>
      <c r="AK93" s="4" t="s">
        <v>877</v>
      </c>
      <c r="AL93" s="4" t="s">
        <v>97</v>
      </c>
      <c r="AM93" s="4">
        <v>0</v>
      </c>
      <c r="AN93" s="4" t="s">
        <v>61</v>
      </c>
      <c r="AO93" s="4">
        <v>111937.5</v>
      </c>
      <c r="AP93" s="4"/>
      <c r="AQ93" s="4" t="s">
        <v>878</v>
      </c>
      <c r="AR93" s="4" t="s">
        <v>878</v>
      </c>
      <c r="AS93" s="4" t="s">
        <v>798</v>
      </c>
      <c r="AT93" s="4" t="s">
        <v>80</v>
      </c>
      <c r="AU93" s="4" t="s">
        <v>61</v>
      </c>
      <c r="AV93" s="4">
        <v>111937.5</v>
      </c>
      <c r="AW93" s="4" t="s">
        <v>133</v>
      </c>
      <c r="AX93" s="4" t="s">
        <v>82</v>
      </c>
    </row>
    <row r="94" spans="1:50">
      <c r="A94" s="4" t="s">
        <v>783</v>
      </c>
      <c r="B94" s="4" t="s">
        <v>879</v>
      </c>
      <c r="C94" s="4" t="s">
        <v>785</v>
      </c>
      <c r="D94" s="4" t="s">
        <v>53</v>
      </c>
      <c r="E94" s="4" t="s">
        <v>873</v>
      </c>
      <c r="F94" s="4" t="s">
        <v>55</v>
      </c>
      <c r="G94" s="4" t="s">
        <v>110</v>
      </c>
      <c r="H94" s="4" t="s">
        <v>56</v>
      </c>
      <c r="I94" s="4">
        <v>0</v>
      </c>
      <c r="J94" s="5">
        <v>44062</v>
      </c>
      <c r="K94" s="4" t="s">
        <v>257</v>
      </c>
      <c r="L94" s="4" t="s">
        <v>786</v>
      </c>
      <c r="M94" s="4"/>
      <c r="N94" s="4"/>
      <c r="O94" s="4" t="s">
        <v>787</v>
      </c>
      <c r="P94" s="4" t="s">
        <v>199</v>
      </c>
      <c r="Q94" s="4" t="s">
        <v>61</v>
      </c>
      <c r="R94" s="4">
        <v>789432000</v>
      </c>
      <c r="S94" s="4" t="s">
        <v>788</v>
      </c>
      <c r="T94" s="4" t="s">
        <v>109</v>
      </c>
      <c r="U94" s="4" t="s">
        <v>109</v>
      </c>
      <c r="V94" s="4" t="s">
        <v>525</v>
      </c>
      <c r="W94" s="4" t="s">
        <v>880</v>
      </c>
      <c r="X94" s="4" t="s">
        <v>86</v>
      </c>
      <c r="Y94" s="4" t="s">
        <v>67</v>
      </c>
      <c r="Z94" s="4" t="s">
        <v>881</v>
      </c>
      <c r="AA94" s="4" t="s">
        <v>882</v>
      </c>
      <c r="AB94" s="4" t="s">
        <v>857</v>
      </c>
      <c r="AC94" s="4" t="s">
        <v>783</v>
      </c>
      <c r="AD94" s="4" t="s">
        <v>792</v>
      </c>
      <c r="AE94" s="4" t="s">
        <v>71</v>
      </c>
      <c r="AF94" s="4" t="s">
        <v>785</v>
      </c>
      <c r="AG94" s="4" t="s">
        <v>793</v>
      </c>
      <c r="AH94" s="4" t="s">
        <v>794</v>
      </c>
      <c r="AI94" s="4" t="s">
        <v>74</v>
      </c>
      <c r="AJ94" s="4" t="s">
        <v>75</v>
      </c>
      <c r="AK94" s="4" t="s">
        <v>883</v>
      </c>
      <c r="AL94" s="4" t="s">
        <v>97</v>
      </c>
      <c r="AM94" s="4">
        <v>0</v>
      </c>
      <c r="AN94" s="4" t="s">
        <v>61</v>
      </c>
      <c r="AO94" s="4">
        <v>81937.5</v>
      </c>
      <c r="AP94" s="4"/>
      <c r="AQ94" s="4" t="s">
        <v>884</v>
      </c>
      <c r="AR94" s="4" t="s">
        <v>884</v>
      </c>
      <c r="AS94" s="4" t="s">
        <v>798</v>
      </c>
      <c r="AT94" s="4" t="s">
        <v>80</v>
      </c>
      <c r="AU94" s="4" t="s">
        <v>61</v>
      </c>
      <c r="AV94" s="4">
        <v>81937.5</v>
      </c>
      <c r="AW94" s="4" t="s">
        <v>133</v>
      </c>
      <c r="AX94" s="4" t="s">
        <v>82</v>
      </c>
    </row>
    <row r="95" spans="1:50">
      <c r="A95" s="4" t="s">
        <v>783</v>
      </c>
      <c r="B95" s="4" t="s">
        <v>885</v>
      </c>
      <c r="C95" s="4" t="s">
        <v>785</v>
      </c>
      <c r="D95" s="4" t="s">
        <v>53</v>
      </c>
      <c r="E95" s="4" t="s">
        <v>92</v>
      </c>
      <c r="F95" s="4" t="s">
        <v>55</v>
      </c>
      <c r="G95" s="4" t="s">
        <v>110</v>
      </c>
      <c r="H95" s="4" t="s">
        <v>56</v>
      </c>
      <c r="I95" s="4">
        <v>0</v>
      </c>
      <c r="J95" s="5">
        <v>44049</v>
      </c>
      <c r="K95" s="4" t="s">
        <v>257</v>
      </c>
      <c r="L95" s="4" t="s">
        <v>786</v>
      </c>
      <c r="M95" s="4"/>
      <c r="N95" s="4"/>
      <c r="O95" s="4" t="s">
        <v>787</v>
      </c>
      <c r="P95" s="4" t="s">
        <v>199</v>
      </c>
      <c r="Q95" s="4" t="s">
        <v>61</v>
      </c>
      <c r="R95" s="4">
        <v>789432000</v>
      </c>
      <c r="S95" s="4" t="s">
        <v>788</v>
      </c>
      <c r="T95" s="4" t="s">
        <v>109</v>
      </c>
      <c r="U95" s="4" t="s">
        <v>109</v>
      </c>
      <c r="V95" s="4" t="s">
        <v>525</v>
      </c>
      <c r="W95" s="4" t="s">
        <v>886</v>
      </c>
      <c r="X95" s="4" t="s">
        <v>66</v>
      </c>
      <c r="Y95" s="4" t="s">
        <v>67</v>
      </c>
      <c r="Z95" s="4" t="s">
        <v>887</v>
      </c>
      <c r="AA95" s="4" t="s">
        <v>888</v>
      </c>
      <c r="AB95" s="4" t="s">
        <v>857</v>
      </c>
      <c r="AC95" s="4" t="s">
        <v>783</v>
      </c>
      <c r="AD95" s="4" t="s">
        <v>792</v>
      </c>
      <c r="AE95" s="4" t="s">
        <v>71</v>
      </c>
      <c r="AF95" s="4" t="s">
        <v>785</v>
      </c>
      <c r="AG95" s="4" t="s">
        <v>793</v>
      </c>
      <c r="AH95" s="4" t="s">
        <v>794</v>
      </c>
      <c r="AI95" s="4" t="s">
        <v>74</v>
      </c>
      <c r="AJ95" s="4" t="s">
        <v>75</v>
      </c>
      <c r="AK95" s="4" t="s">
        <v>889</v>
      </c>
      <c r="AL95" s="4" t="s">
        <v>77</v>
      </c>
      <c r="AM95" s="4">
        <v>150</v>
      </c>
      <c r="AN95" s="4" t="s">
        <v>61</v>
      </c>
      <c r="AO95" s="4">
        <v>125000</v>
      </c>
      <c r="AP95" s="4"/>
      <c r="AQ95" s="5">
        <v>44077</v>
      </c>
      <c r="AR95" s="5">
        <v>44077</v>
      </c>
      <c r="AS95" s="4" t="s">
        <v>798</v>
      </c>
      <c r="AT95" s="4" t="s">
        <v>80</v>
      </c>
      <c r="AU95" s="4" t="s">
        <v>61</v>
      </c>
      <c r="AV95" s="4">
        <v>125000</v>
      </c>
      <c r="AW95" s="4" t="s">
        <v>133</v>
      </c>
      <c r="AX95" s="4" t="s">
        <v>82</v>
      </c>
    </row>
    <row r="96" spans="1:50">
      <c r="A96" s="4" t="s">
        <v>783</v>
      </c>
      <c r="B96" s="4" t="s">
        <v>890</v>
      </c>
      <c r="C96" s="4" t="s">
        <v>785</v>
      </c>
      <c r="D96" s="4" t="s">
        <v>53</v>
      </c>
      <c r="E96" s="4" t="s">
        <v>92</v>
      </c>
      <c r="F96" s="4" t="s">
        <v>55</v>
      </c>
      <c r="G96" s="4" t="s">
        <v>110</v>
      </c>
      <c r="H96" s="4" t="s">
        <v>56</v>
      </c>
      <c r="I96" s="4">
        <v>0</v>
      </c>
      <c r="J96" s="5">
        <v>43990</v>
      </c>
      <c r="K96" s="4" t="s">
        <v>257</v>
      </c>
      <c r="L96" s="4" t="s">
        <v>786</v>
      </c>
      <c r="M96" s="4"/>
      <c r="N96" s="4"/>
      <c r="O96" s="4" t="s">
        <v>787</v>
      </c>
      <c r="P96" s="4" t="s">
        <v>199</v>
      </c>
      <c r="Q96" s="4" t="s">
        <v>61</v>
      </c>
      <c r="R96" s="4">
        <v>789432000</v>
      </c>
      <c r="S96" s="4" t="s">
        <v>788</v>
      </c>
      <c r="T96" s="4" t="s">
        <v>382</v>
      </c>
      <c r="U96" s="4" t="s">
        <v>109</v>
      </c>
      <c r="V96" s="4" t="s">
        <v>383</v>
      </c>
      <c r="W96" s="4" t="s">
        <v>891</v>
      </c>
      <c r="X96" s="4" t="s">
        <v>66</v>
      </c>
      <c r="Y96" s="4" t="s">
        <v>67</v>
      </c>
      <c r="Z96" s="4" t="s">
        <v>892</v>
      </c>
      <c r="AA96" s="5">
        <v>43989</v>
      </c>
      <c r="AB96" s="4" t="s">
        <v>857</v>
      </c>
      <c r="AC96" s="4" t="s">
        <v>783</v>
      </c>
      <c r="AD96" s="4" t="s">
        <v>792</v>
      </c>
      <c r="AE96" s="4" t="s">
        <v>71</v>
      </c>
      <c r="AF96" s="4" t="s">
        <v>785</v>
      </c>
      <c r="AG96" s="4" t="s">
        <v>793</v>
      </c>
      <c r="AH96" s="4" t="s">
        <v>794</v>
      </c>
      <c r="AI96" s="4" t="s">
        <v>74</v>
      </c>
      <c r="AJ96" s="4" t="s">
        <v>75</v>
      </c>
      <c r="AK96" s="4" t="s">
        <v>893</v>
      </c>
      <c r="AL96" s="4" t="s">
        <v>77</v>
      </c>
      <c r="AM96" s="4">
        <v>91</v>
      </c>
      <c r="AN96" s="4" t="s">
        <v>61</v>
      </c>
      <c r="AO96" s="4">
        <v>126500</v>
      </c>
      <c r="AP96" s="4"/>
      <c r="AQ96" s="5">
        <v>44077</v>
      </c>
      <c r="AR96" s="5">
        <v>44077</v>
      </c>
      <c r="AS96" s="4" t="s">
        <v>798</v>
      </c>
      <c r="AT96" s="4" t="s">
        <v>80</v>
      </c>
      <c r="AU96" s="4" t="s">
        <v>61</v>
      </c>
      <c r="AV96" s="4">
        <v>126500</v>
      </c>
      <c r="AW96" s="4" t="s">
        <v>133</v>
      </c>
      <c r="AX96" s="4" t="s">
        <v>82</v>
      </c>
    </row>
    <row r="97" spans="1:50">
      <c r="A97" s="4" t="s">
        <v>783</v>
      </c>
      <c r="B97" s="4" t="s">
        <v>894</v>
      </c>
      <c r="C97" s="4" t="s">
        <v>785</v>
      </c>
      <c r="D97" s="4" t="s">
        <v>53</v>
      </c>
      <c r="E97" s="4" t="s">
        <v>92</v>
      </c>
      <c r="F97" s="4" t="s">
        <v>55</v>
      </c>
      <c r="G97" s="4" t="s">
        <v>110</v>
      </c>
      <c r="H97" s="4" t="s">
        <v>56</v>
      </c>
      <c r="I97" s="4">
        <v>0</v>
      </c>
      <c r="J97" s="5">
        <v>43955</v>
      </c>
      <c r="K97" s="4" t="s">
        <v>257</v>
      </c>
      <c r="L97" s="4" t="s">
        <v>786</v>
      </c>
      <c r="M97" s="4"/>
      <c r="N97" s="4"/>
      <c r="O97" s="4" t="s">
        <v>787</v>
      </c>
      <c r="P97" s="4" t="s">
        <v>199</v>
      </c>
      <c r="Q97" s="4" t="s">
        <v>61</v>
      </c>
      <c r="R97" s="4">
        <v>789432000</v>
      </c>
      <c r="S97" s="4" t="s">
        <v>788</v>
      </c>
      <c r="T97" s="4" t="s">
        <v>55</v>
      </c>
      <c r="U97" s="4" t="s">
        <v>109</v>
      </c>
      <c r="V97" s="4" t="s">
        <v>255</v>
      </c>
      <c r="W97" s="4" t="s">
        <v>895</v>
      </c>
      <c r="X97" s="4" t="s">
        <v>896</v>
      </c>
      <c r="Y97" s="4" t="s">
        <v>67</v>
      </c>
      <c r="Z97" s="4" t="s">
        <v>897</v>
      </c>
      <c r="AA97" s="4" t="s">
        <v>898</v>
      </c>
      <c r="AB97" s="4" t="s">
        <v>857</v>
      </c>
      <c r="AC97" s="4" t="s">
        <v>783</v>
      </c>
      <c r="AD97" s="4" t="s">
        <v>792</v>
      </c>
      <c r="AE97" s="4" t="s">
        <v>71</v>
      </c>
      <c r="AF97" s="4" t="s">
        <v>785</v>
      </c>
      <c r="AG97" s="4" t="s">
        <v>793</v>
      </c>
      <c r="AH97" s="4" t="s">
        <v>794</v>
      </c>
      <c r="AI97" s="4" t="s">
        <v>74</v>
      </c>
      <c r="AJ97" s="4" t="s">
        <v>75</v>
      </c>
      <c r="AK97" s="4" t="s">
        <v>899</v>
      </c>
      <c r="AL97" s="4" t="s">
        <v>77</v>
      </c>
      <c r="AM97" s="4">
        <v>56</v>
      </c>
      <c r="AN97" s="4" t="s">
        <v>61</v>
      </c>
      <c r="AO97" s="4">
        <v>125500</v>
      </c>
      <c r="AP97" s="4"/>
      <c r="AQ97" s="5">
        <v>44077</v>
      </c>
      <c r="AR97" s="5">
        <v>44077</v>
      </c>
      <c r="AS97" s="4" t="s">
        <v>798</v>
      </c>
      <c r="AT97" s="4" t="s">
        <v>80</v>
      </c>
      <c r="AU97" s="4" t="s">
        <v>61</v>
      </c>
      <c r="AV97" s="4">
        <v>125500</v>
      </c>
      <c r="AW97" s="4" t="s">
        <v>133</v>
      </c>
      <c r="AX97" s="4" t="s">
        <v>82</v>
      </c>
    </row>
    <row r="98" spans="1:50">
      <c r="A98" s="4" t="s">
        <v>783</v>
      </c>
      <c r="B98" s="4" t="s">
        <v>900</v>
      </c>
      <c r="C98" s="4" t="s">
        <v>785</v>
      </c>
      <c r="D98" s="4" t="s">
        <v>53</v>
      </c>
      <c r="E98" s="4" t="s">
        <v>92</v>
      </c>
      <c r="F98" s="4" t="s">
        <v>55</v>
      </c>
      <c r="G98" s="4" t="s">
        <v>110</v>
      </c>
      <c r="H98" s="4" t="s">
        <v>56</v>
      </c>
      <c r="I98" s="4">
        <v>1</v>
      </c>
      <c r="J98" s="5">
        <v>43902</v>
      </c>
      <c r="K98" s="4" t="s">
        <v>257</v>
      </c>
      <c r="L98" s="4" t="s">
        <v>786</v>
      </c>
      <c r="M98" s="4"/>
      <c r="N98" s="4"/>
      <c r="O98" s="4" t="s">
        <v>787</v>
      </c>
      <c r="P98" s="4" t="s">
        <v>199</v>
      </c>
      <c r="Q98" s="4" t="s">
        <v>61</v>
      </c>
      <c r="R98" s="4">
        <v>789432000</v>
      </c>
      <c r="S98" s="4" t="s">
        <v>788</v>
      </c>
      <c r="T98" s="4" t="s">
        <v>109</v>
      </c>
      <c r="U98" s="4" t="s">
        <v>441</v>
      </c>
      <c r="V98" s="4" t="s">
        <v>525</v>
      </c>
      <c r="W98" s="4" t="s">
        <v>901</v>
      </c>
      <c r="X98" s="4" t="s">
        <v>102</v>
      </c>
      <c r="Y98" s="4" t="s">
        <v>67</v>
      </c>
      <c r="Z98" s="4" t="s">
        <v>902</v>
      </c>
      <c r="AA98" s="4" t="s">
        <v>903</v>
      </c>
      <c r="AB98" s="4" t="s">
        <v>904</v>
      </c>
      <c r="AC98" s="4" t="s">
        <v>905</v>
      </c>
      <c r="AD98" s="4" t="s">
        <v>792</v>
      </c>
      <c r="AE98" s="4" t="s">
        <v>71</v>
      </c>
      <c r="AF98" s="4" t="s">
        <v>785</v>
      </c>
      <c r="AG98" s="4" t="s">
        <v>793</v>
      </c>
      <c r="AH98" s="4" t="s">
        <v>794</v>
      </c>
      <c r="AI98" s="4" t="s">
        <v>74</v>
      </c>
      <c r="AJ98" s="4" t="s">
        <v>75</v>
      </c>
      <c r="AK98" s="4" t="s">
        <v>906</v>
      </c>
      <c r="AL98" s="4" t="s">
        <v>77</v>
      </c>
      <c r="AM98" s="4">
        <v>84</v>
      </c>
      <c r="AN98" s="4" t="s">
        <v>61</v>
      </c>
      <c r="AO98" s="4">
        <v>100000</v>
      </c>
      <c r="AP98" s="4"/>
      <c r="AQ98" s="4" t="s">
        <v>907</v>
      </c>
      <c r="AR98" s="5">
        <v>43750</v>
      </c>
      <c r="AS98" s="4" t="s">
        <v>798</v>
      </c>
      <c r="AT98" s="4" t="s">
        <v>80</v>
      </c>
      <c r="AU98" s="4" t="s">
        <v>61</v>
      </c>
      <c r="AV98" s="4">
        <v>100000</v>
      </c>
      <c r="AW98" s="4" t="s">
        <v>133</v>
      </c>
      <c r="AX98" s="4" t="s">
        <v>82</v>
      </c>
    </row>
    <row r="99" spans="1:50">
      <c r="A99" s="4" t="s">
        <v>908</v>
      </c>
      <c r="B99" s="4" t="s">
        <v>909</v>
      </c>
      <c r="C99" s="4" t="s">
        <v>910</v>
      </c>
      <c r="D99" s="4" t="s">
        <v>135</v>
      </c>
      <c r="E99" s="4" t="s">
        <v>108</v>
      </c>
      <c r="F99" s="4" t="s">
        <v>109</v>
      </c>
      <c r="G99" s="4" t="s">
        <v>911</v>
      </c>
      <c r="H99" s="4" t="s">
        <v>56</v>
      </c>
      <c r="I99" s="4">
        <v>0</v>
      </c>
      <c r="J99" s="5">
        <v>45995</v>
      </c>
      <c r="K99" s="4" t="s">
        <v>157</v>
      </c>
      <c r="L99" s="4" t="s">
        <v>912</v>
      </c>
      <c r="M99" s="4" t="s">
        <v>61</v>
      </c>
      <c r="N99" s="4">
        <v>314699690.91000003</v>
      </c>
      <c r="O99" s="4" t="s">
        <v>913</v>
      </c>
      <c r="P99" s="4" t="s">
        <v>914</v>
      </c>
      <c r="Q99" s="4"/>
      <c r="R99" s="4"/>
      <c r="S99" s="4" t="s">
        <v>915</v>
      </c>
      <c r="T99" s="4" t="s">
        <v>163</v>
      </c>
      <c r="U99" s="4" t="s">
        <v>163</v>
      </c>
      <c r="V99" s="4" t="s">
        <v>916</v>
      </c>
      <c r="W99" s="4" t="s">
        <v>917</v>
      </c>
      <c r="X99" s="4" t="s">
        <v>918</v>
      </c>
      <c r="Y99" s="4" t="s">
        <v>919</v>
      </c>
      <c r="Z99" s="4" t="s">
        <v>920</v>
      </c>
      <c r="AA99" s="4"/>
      <c r="AB99" s="4" t="s">
        <v>921</v>
      </c>
      <c r="AC99" s="4" t="s">
        <v>908</v>
      </c>
      <c r="AD99" s="4" t="s">
        <v>922</v>
      </c>
      <c r="AE99" s="4" t="s">
        <v>71</v>
      </c>
      <c r="AF99" s="4"/>
      <c r="AG99" s="4" t="s">
        <v>923</v>
      </c>
      <c r="AH99" s="4" t="s">
        <v>924</v>
      </c>
      <c r="AI99" s="4" t="s">
        <v>74</v>
      </c>
      <c r="AJ99" s="4" t="s">
        <v>75</v>
      </c>
      <c r="AK99" s="4" t="s">
        <v>925</v>
      </c>
      <c r="AL99" s="4" t="s">
        <v>77</v>
      </c>
      <c r="AM99" s="4">
        <v>127</v>
      </c>
      <c r="AN99" s="4" t="s">
        <v>61</v>
      </c>
      <c r="AO99" s="4">
        <v>119822.5</v>
      </c>
      <c r="AP99" s="4"/>
      <c r="AQ99" s="5">
        <v>45845</v>
      </c>
      <c r="AR99" s="4" t="s">
        <v>926</v>
      </c>
      <c r="AS99" s="4" t="s">
        <v>927</v>
      </c>
      <c r="AT99" s="4" t="s">
        <v>80</v>
      </c>
      <c r="AU99" s="4" t="s">
        <v>61</v>
      </c>
      <c r="AV99" s="4">
        <v>119822.5</v>
      </c>
      <c r="AW99" s="4" t="s">
        <v>916</v>
      </c>
      <c r="AX99" s="4" t="s">
        <v>82</v>
      </c>
    </row>
    <row r="100" spans="1:50">
      <c r="A100" s="4" t="s">
        <v>908</v>
      </c>
      <c r="B100" s="4" t="s">
        <v>928</v>
      </c>
      <c r="C100" s="4" t="s">
        <v>910</v>
      </c>
      <c r="D100" s="4" t="s">
        <v>135</v>
      </c>
      <c r="E100" s="4" t="s">
        <v>108</v>
      </c>
      <c r="F100" s="4" t="s">
        <v>109</v>
      </c>
      <c r="G100" s="4" t="s">
        <v>911</v>
      </c>
      <c r="H100" s="4" t="s">
        <v>56</v>
      </c>
      <c r="I100" s="4">
        <v>0</v>
      </c>
      <c r="J100" s="5">
        <v>45968</v>
      </c>
      <c r="K100" s="4" t="s">
        <v>157</v>
      </c>
      <c r="L100" s="4" t="s">
        <v>912</v>
      </c>
      <c r="M100" s="4" t="s">
        <v>61</v>
      </c>
      <c r="N100" s="4">
        <v>205238928.84999999</v>
      </c>
      <c r="O100" s="4" t="s">
        <v>913</v>
      </c>
      <c r="P100" s="4" t="s">
        <v>914</v>
      </c>
      <c r="Q100" s="4"/>
      <c r="R100" s="4"/>
      <c r="S100" s="4" t="s">
        <v>915</v>
      </c>
      <c r="T100" s="4" t="s">
        <v>163</v>
      </c>
      <c r="U100" s="4" t="s">
        <v>163</v>
      </c>
      <c r="V100" s="4" t="s">
        <v>916</v>
      </c>
      <c r="W100" s="4" t="s">
        <v>929</v>
      </c>
      <c r="X100" s="4" t="s">
        <v>930</v>
      </c>
      <c r="Y100" s="4" t="s">
        <v>931</v>
      </c>
      <c r="Z100" s="4" t="s">
        <v>932</v>
      </c>
      <c r="AA100" s="4"/>
      <c r="AB100" s="4" t="s">
        <v>921</v>
      </c>
      <c r="AC100" s="4" t="s">
        <v>908</v>
      </c>
      <c r="AD100" s="4" t="s">
        <v>922</v>
      </c>
      <c r="AE100" s="4" t="s">
        <v>71</v>
      </c>
      <c r="AF100" s="4"/>
      <c r="AG100" s="4" t="s">
        <v>923</v>
      </c>
      <c r="AH100" s="4" t="s">
        <v>924</v>
      </c>
      <c r="AI100" s="4" t="s">
        <v>74</v>
      </c>
      <c r="AJ100" s="4" t="s">
        <v>75</v>
      </c>
      <c r="AK100" s="4" t="s">
        <v>933</v>
      </c>
      <c r="AL100" s="4" t="s">
        <v>77</v>
      </c>
      <c r="AM100" s="4">
        <v>109</v>
      </c>
      <c r="AN100" s="4" t="s">
        <v>61</v>
      </c>
      <c r="AO100" s="4">
        <v>136115.44</v>
      </c>
      <c r="AP100" s="4"/>
      <c r="AQ100" s="5">
        <v>45845</v>
      </c>
      <c r="AR100" s="4" t="s">
        <v>926</v>
      </c>
      <c r="AS100" s="4" t="s">
        <v>927</v>
      </c>
      <c r="AT100" s="4" t="s">
        <v>80</v>
      </c>
      <c r="AU100" s="4" t="s">
        <v>61</v>
      </c>
      <c r="AV100" s="4">
        <v>136115.44</v>
      </c>
      <c r="AW100" s="4" t="s">
        <v>916</v>
      </c>
      <c r="AX100" s="4" t="s">
        <v>82</v>
      </c>
    </row>
    <row r="101" spans="1:50">
      <c r="A101" s="4" t="s">
        <v>908</v>
      </c>
      <c r="B101" s="4" t="s">
        <v>934</v>
      </c>
      <c r="C101" s="4" t="s">
        <v>910</v>
      </c>
      <c r="D101" s="4" t="s">
        <v>53</v>
      </c>
      <c r="E101" s="4" t="s">
        <v>935</v>
      </c>
      <c r="F101" s="4" t="s">
        <v>109</v>
      </c>
      <c r="G101" s="4" t="s">
        <v>911</v>
      </c>
      <c r="H101" s="4" t="s">
        <v>56</v>
      </c>
      <c r="I101" s="4">
        <v>0</v>
      </c>
      <c r="J101" s="5">
        <v>45951</v>
      </c>
      <c r="K101" s="4" t="s">
        <v>157</v>
      </c>
      <c r="L101" s="4" t="s">
        <v>912</v>
      </c>
      <c r="M101" s="4" t="s">
        <v>61</v>
      </c>
      <c r="N101" s="4">
        <v>68412976.280000001</v>
      </c>
      <c r="O101" s="4" t="s">
        <v>913</v>
      </c>
      <c r="P101" s="4" t="s">
        <v>914</v>
      </c>
      <c r="Q101" s="4"/>
      <c r="R101" s="4"/>
      <c r="S101" s="4" t="s">
        <v>915</v>
      </c>
      <c r="T101" s="4" t="s">
        <v>163</v>
      </c>
      <c r="U101" s="4" t="s">
        <v>163</v>
      </c>
      <c r="V101" s="4" t="s">
        <v>936</v>
      </c>
      <c r="W101" s="4" t="s">
        <v>937</v>
      </c>
      <c r="X101" s="4" t="s">
        <v>938</v>
      </c>
      <c r="Y101" s="4" t="s">
        <v>939</v>
      </c>
      <c r="Z101" s="4" t="s">
        <v>940</v>
      </c>
      <c r="AA101" s="4"/>
      <c r="AB101" s="4" t="s">
        <v>941</v>
      </c>
      <c r="AC101" s="4" t="s">
        <v>908</v>
      </c>
      <c r="AD101" s="4" t="s">
        <v>922</v>
      </c>
      <c r="AE101" s="4" t="s">
        <v>71</v>
      </c>
      <c r="AF101" s="4"/>
      <c r="AG101" s="4" t="s">
        <v>923</v>
      </c>
      <c r="AH101" s="4" t="s">
        <v>924</v>
      </c>
      <c r="AI101" s="4" t="s">
        <v>74</v>
      </c>
      <c r="AJ101" s="4" t="s">
        <v>75</v>
      </c>
      <c r="AK101" s="4" t="s">
        <v>942</v>
      </c>
      <c r="AL101" s="4" t="s">
        <v>77</v>
      </c>
      <c r="AM101" s="4">
        <v>113</v>
      </c>
      <c r="AN101" s="4" t="s">
        <v>61</v>
      </c>
      <c r="AO101" s="4">
        <v>113278.49</v>
      </c>
      <c r="AP101" s="4"/>
      <c r="AQ101" s="4" t="s">
        <v>777</v>
      </c>
      <c r="AR101" s="4" t="s">
        <v>943</v>
      </c>
      <c r="AS101" s="4" t="s">
        <v>927</v>
      </c>
      <c r="AT101" s="4" t="s">
        <v>80</v>
      </c>
      <c r="AU101" s="4" t="s">
        <v>61</v>
      </c>
      <c r="AV101" s="4">
        <v>113278.49</v>
      </c>
      <c r="AW101" s="4" t="s">
        <v>916</v>
      </c>
      <c r="AX101" s="4" t="s">
        <v>82</v>
      </c>
    </row>
    <row r="102" spans="1:50">
      <c r="A102" s="4" t="s">
        <v>908</v>
      </c>
      <c r="B102" s="4" t="s">
        <v>944</v>
      </c>
      <c r="C102" s="4" t="s">
        <v>910</v>
      </c>
      <c r="D102" s="4" t="s">
        <v>84</v>
      </c>
      <c r="E102" s="4" t="s">
        <v>108</v>
      </c>
      <c r="F102" s="4" t="s">
        <v>109</v>
      </c>
      <c r="G102" s="4" t="s">
        <v>911</v>
      </c>
      <c r="H102" s="4" t="s">
        <v>56</v>
      </c>
      <c r="I102" s="4">
        <v>0</v>
      </c>
      <c r="J102" s="5">
        <v>45918</v>
      </c>
      <c r="K102" s="4" t="s">
        <v>157</v>
      </c>
      <c r="L102" s="4" t="s">
        <v>912</v>
      </c>
      <c r="M102" s="4" t="s">
        <v>61</v>
      </c>
      <c r="N102" s="4">
        <v>1596302779.96</v>
      </c>
      <c r="O102" s="4" t="s">
        <v>913</v>
      </c>
      <c r="P102" s="4" t="s">
        <v>914</v>
      </c>
      <c r="Q102" s="4"/>
      <c r="R102" s="4"/>
      <c r="S102" s="4" t="s">
        <v>915</v>
      </c>
      <c r="T102" s="4" t="s">
        <v>163</v>
      </c>
      <c r="U102" s="4" t="s">
        <v>163</v>
      </c>
      <c r="V102" s="4" t="s">
        <v>916</v>
      </c>
      <c r="W102" s="4" t="s">
        <v>945</v>
      </c>
      <c r="X102" s="4" t="s">
        <v>930</v>
      </c>
      <c r="Y102" s="4" t="s">
        <v>946</v>
      </c>
      <c r="Z102" s="4" t="s">
        <v>947</v>
      </c>
      <c r="AA102" s="4"/>
      <c r="AB102" s="4" t="s">
        <v>921</v>
      </c>
      <c r="AC102" s="4" t="s">
        <v>908</v>
      </c>
      <c r="AD102" s="4" t="s">
        <v>922</v>
      </c>
      <c r="AE102" s="4" t="s">
        <v>71</v>
      </c>
      <c r="AF102" s="4"/>
      <c r="AG102" s="4" t="s">
        <v>923</v>
      </c>
      <c r="AH102" s="4" t="s">
        <v>924</v>
      </c>
      <c r="AI102" s="4" t="s">
        <v>74</v>
      </c>
      <c r="AJ102" s="4" t="s">
        <v>75</v>
      </c>
      <c r="AK102" s="4" t="s">
        <v>948</v>
      </c>
      <c r="AL102" s="4" t="s">
        <v>77</v>
      </c>
      <c r="AM102" s="4">
        <v>164</v>
      </c>
      <c r="AN102" s="4" t="s">
        <v>61</v>
      </c>
      <c r="AO102" s="4">
        <v>179746.09</v>
      </c>
      <c r="AP102" s="4"/>
      <c r="AQ102" s="4" t="s">
        <v>662</v>
      </c>
      <c r="AR102" s="5">
        <v>45873</v>
      </c>
      <c r="AS102" s="4" t="s">
        <v>927</v>
      </c>
      <c r="AT102" s="4" t="s">
        <v>80</v>
      </c>
      <c r="AU102" s="4" t="s">
        <v>61</v>
      </c>
      <c r="AV102" s="4">
        <v>179746.09</v>
      </c>
      <c r="AW102" s="4" t="s">
        <v>916</v>
      </c>
      <c r="AX102" s="4" t="s">
        <v>82</v>
      </c>
    </row>
    <row r="103" spans="1:50">
      <c r="A103" s="4" t="s">
        <v>949</v>
      </c>
      <c r="B103" s="4" t="s">
        <v>950</v>
      </c>
      <c r="C103" s="4" t="s">
        <v>951</v>
      </c>
      <c r="D103" s="4" t="s">
        <v>135</v>
      </c>
      <c r="E103" s="4" t="s">
        <v>465</v>
      </c>
      <c r="F103" s="4" t="s">
        <v>109</v>
      </c>
      <c r="G103" s="4" t="s">
        <v>952</v>
      </c>
      <c r="H103" s="4" t="s">
        <v>56</v>
      </c>
      <c r="I103" s="4">
        <v>0</v>
      </c>
      <c r="J103" s="5">
        <v>46199</v>
      </c>
      <c r="K103" s="4" t="s">
        <v>57</v>
      </c>
      <c r="L103" s="4" t="s">
        <v>953</v>
      </c>
      <c r="M103" s="4" t="s">
        <v>61</v>
      </c>
      <c r="N103" s="4">
        <v>20000000</v>
      </c>
      <c r="O103" s="4" t="s">
        <v>954</v>
      </c>
      <c r="P103" s="4" t="s">
        <v>955</v>
      </c>
      <c r="Q103" s="4"/>
      <c r="R103" s="4"/>
      <c r="S103" s="4" t="s">
        <v>956</v>
      </c>
      <c r="T103" s="4" t="s">
        <v>55</v>
      </c>
      <c r="U103" s="4" t="s">
        <v>55</v>
      </c>
      <c r="V103" s="4" t="s">
        <v>957</v>
      </c>
      <c r="W103" s="4" t="s">
        <v>958</v>
      </c>
      <c r="X103" s="4" t="s">
        <v>959</v>
      </c>
      <c r="Y103" s="4" t="s">
        <v>119</v>
      </c>
      <c r="Z103" s="4" t="s">
        <v>960</v>
      </c>
      <c r="AA103" s="4"/>
      <c r="AB103" s="4" t="s">
        <v>961</v>
      </c>
      <c r="AC103" s="4" t="s">
        <v>949</v>
      </c>
      <c r="AD103" s="4" t="s">
        <v>962</v>
      </c>
      <c r="AE103" s="4" t="s">
        <v>71</v>
      </c>
      <c r="AF103" s="4"/>
      <c r="AG103" s="4" t="s">
        <v>963</v>
      </c>
      <c r="AH103" s="4"/>
      <c r="AI103" s="4" t="s">
        <v>964</v>
      </c>
      <c r="AJ103" s="4" t="s">
        <v>641</v>
      </c>
      <c r="AK103" s="4" t="s">
        <v>965</v>
      </c>
      <c r="AL103" s="4" t="s">
        <v>77</v>
      </c>
      <c r="AM103" s="4">
        <v>53</v>
      </c>
      <c r="AN103" s="4" t="s">
        <v>61</v>
      </c>
      <c r="AO103" s="4">
        <v>85000</v>
      </c>
      <c r="AP103" s="4"/>
      <c r="AQ103" s="5">
        <v>46057</v>
      </c>
      <c r="AR103" s="5">
        <v>46117</v>
      </c>
      <c r="AS103" s="4" t="s">
        <v>966</v>
      </c>
      <c r="AT103" s="4" t="s">
        <v>132</v>
      </c>
      <c r="AU103" s="4" t="s">
        <v>61</v>
      </c>
      <c r="AV103" s="4">
        <v>85000</v>
      </c>
      <c r="AW103" s="4" t="s">
        <v>396</v>
      </c>
      <c r="AX103" s="4" t="s">
        <v>82</v>
      </c>
    </row>
    <row r="104" spans="1:50">
      <c r="A104" s="4" t="s">
        <v>949</v>
      </c>
      <c r="B104" s="4" t="s">
        <v>967</v>
      </c>
      <c r="C104" s="4" t="s">
        <v>951</v>
      </c>
      <c r="D104" s="4" t="s">
        <v>968</v>
      </c>
      <c r="E104" s="4" t="s">
        <v>465</v>
      </c>
      <c r="F104" s="4" t="s">
        <v>109</v>
      </c>
      <c r="G104" s="4" t="s">
        <v>952</v>
      </c>
      <c r="H104" s="4" t="s">
        <v>56</v>
      </c>
      <c r="I104" s="4">
        <v>0</v>
      </c>
      <c r="J104" s="5">
        <v>46141</v>
      </c>
      <c r="K104" s="4" t="s">
        <v>57</v>
      </c>
      <c r="L104" s="4" t="s">
        <v>953</v>
      </c>
      <c r="M104" s="4"/>
      <c r="N104" s="4"/>
      <c r="O104" s="4" t="s">
        <v>954</v>
      </c>
      <c r="P104" s="4" t="s">
        <v>955</v>
      </c>
      <c r="Q104" s="4"/>
      <c r="R104" s="4"/>
      <c r="S104" s="4" t="s">
        <v>956</v>
      </c>
      <c r="T104" s="4" t="s">
        <v>55</v>
      </c>
      <c r="U104" s="4" t="s">
        <v>382</v>
      </c>
      <c r="V104" s="4" t="s">
        <v>957</v>
      </c>
      <c r="W104" s="4" t="s">
        <v>969</v>
      </c>
      <c r="X104" s="4" t="s">
        <v>970</v>
      </c>
      <c r="Y104" s="4" t="s">
        <v>67</v>
      </c>
      <c r="Z104" s="4" t="s">
        <v>971</v>
      </c>
      <c r="AA104" s="4"/>
      <c r="AB104" s="4" t="s">
        <v>961</v>
      </c>
      <c r="AC104" s="4" t="s">
        <v>949</v>
      </c>
      <c r="AD104" s="4" t="s">
        <v>962</v>
      </c>
      <c r="AE104" s="4" t="s">
        <v>71</v>
      </c>
      <c r="AF104" s="4"/>
      <c r="AG104" s="4" t="s">
        <v>963</v>
      </c>
      <c r="AH104" s="4"/>
      <c r="AI104" s="4" t="s">
        <v>964</v>
      </c>
      <c r="AJ104" s="4" t="s">
        <v>641</v>
      </c>
      <c r="AK104" s="4" t="s">
        <v>972</v>
      </c>
      <c r="AL104" s="4" t="s">
        <v>77</v>
      </c>
      <c r="AM104" s="4">
        <v>89</v>
      </c>
      <c r="AN104" s="4" t="s">
        <v>61</v>
      </c>
      <c r="AO104" s="4">
        <v>150000</v>
      </c>
      <c r="AP104" s="4"/>
      <c r="AQ104" s="4" t="s">
        <v>973</v>
      </c>
      <c r="AR104" s="4" t="s">
        <v>974</v>
      </c>
      <c r="AS104" s="4" t="s">
        <v>966</v>
      </c>
      <c r="AT104" s="4" t="s">
        <v>132</v>
      </c>
      <c r="AU104" s="4" t="s">
        <v>61</v>
      </c>
      <c r="AV104" s="4">
        <v>150000</v>
      </c>
      <c r="AW104" s="4" t="s">
        <v>396</v>
      </c>
      <c r="AX104" s="4" t="s">
        <v>82</v>
      </c>
    </row>
    <row r="105" spans="1:50">
      <c r="A105" s="4" t="s">
        <v>949</v>
      </c>
      <c r="B105" s="4" t="s">
        <v>975</v>
      </c>
      <c r="C105" s="4" t="s">
        <v>951</v>
      </c>
      <c r="D105" s="4" t="s">
        <v>84</v>
      </c>
      <c r="E105" s="4" t="s">
        <v>92</v>
      </c>
      <c r="F105" s="4" t="s">
        <v>109</v>
      </c>
      <c r="G105" s="4" t="s">
        <v>952</v>
      </c>
      <c r="H105" s="4" t="s">
        <v>56</v>
      </c>
      <c r="I105" s="4">
        <v>0</v>
      </c>
      <c r="J105" s="5">
        <v>46000</v>
      </c>
      <c r="K105" s="4" t="s">
        <v>57</v>
      </c>
      <c r="L105" s="4" t="s">
        <v>953</v>
      </c>
      <c r="M105" s="4"/>
      <c r="N105" s="4"/>
      <c r="O105" s="4" t="s">
        <v>954</v>
      </c>
      <c r="P105" s="4" t="s">
        <v>955</v>
      </c>
      <c r="Q105" s="4"/>
      <c r="R105" s="4"/>
      <c r="S105" s="4" t="s">
        <v>956</v>
      </c>
      <c r="T105" s="4" t="s">
        <v>382</v>
      </c>
      <c r="U105" s="4" t="s">
        <v>55</v>
      </c>
      <c r="V105" s="4" t="s">
        <v>976</v>
      </c>
      <c r="W105" s="4" t="s">
        <v>977</v>
      </c>
      <c r="X105" s="4" t="s">
        <v>978</v>
      </c>
      <c r="Y105" s="4" t="s">
        <v>119</v>
      </c>
      <c r="Z105" s="4" t="s">
        <v>979</v>
      </c>
      <c r="AA105" s="4"/>
      <c r="AB105" s="4" t="s">
        <v>961</v>
      </c>
      <c r="AC105" s="4" t="s">
        <v>980</v>
      </c>
      <c r="AD105" s="4" t="s">
        <v>962</v>
      </c>
      <c r="AE105" s="4" t="s">
        <v>71</v>
      </c>
      <c r="AF105" s="4"/>
      <c r="AG105" s="4" t="s">
        <v>963</v>
      </c>
      <c r="AH105" s="4"/>
      <c r="AI105" s="4" t="s">
        <v>964</v>
      </c>
      <c r="AJ105" s="4" t="s">
        <v>641</v>
      </c>
      <c r="AK105" s="4" t="s">
        <v>981</v>
      </c>
      <c r="AL105" s="4" t="s">
        <v>77</v>
      </c>
      <c r="AM105" s="4">
        <v>183</v>
      </c>
      <c r="AN105" s="4" t="s">
        <v>61</v>
      </c>
      <c r="AO105" s="4">
        <v>156750</v>
      </c>
      <c r="AP105" s="4"/>
      <c r="AQ105" s="4" t="s">
        <v>982</v>
      </c>
      <c r="AR105" s="5">
        <v>45906</v>
      </c>
      <c r="AS105" s="4" t="s">
        <v>966</v>
      </c>
      <c r="AT105" s="4" t="s">
        <v>132</v>
      </c>
      <c r="AU105" s="4" t="s">
        <v>61</v>
      </c>
      <c r="AV105" s="4">
        <v>156750</v>
      </c>
      <c r="AW105" s="4" t="s">
        <v>396</v>
      </c>
      <c r="AX105" s="4" t="s">
        <v>82</v>
      </c>
    </row>
    <row r="106" spans="1:50">
      <c r="A106" s="4" t="s">
        <v>983</v>
      </c>
      <c r="B106" s="4" t="s">
        <v>984</v>
      </c>
      <c r="C106" s="4" t="s">
        <v>985</v>
      </c>
      <c r="D106" s="4" t="s">
        <v>135</v>
      </c>
      <c r="E106" s="4" t="s">
        <v>108</v>
      </c>
      <c r="F106" s="4" t="s">
        <v>55</v>
      </c>
      <c r="G106" s="4" t="s">
        <v>55</v>
      </c>
      <c r="H106" s="4" t="s">
        <v>56</v>
      </c>
      <c r="I106" s="4">
        <v>0</v>
      </c>
      <c r="J106" s="5">
        <v>44771</v>
      </c>
      <c r="K106" s="4" t="s">
        <v>57</v>
      </c>
      <c r="L106" s="4" t="s">
        <v>986</v>
      </c>
      <c r="M106" s="4"/>
      <c r="N106" s="4"/>
      <c r="O106" s="4" t="s">
        <v>987</v>
      </c>
      <c r="P106" s="4" t="s">
        <v>199</v>
      </c>
      <c r="Q106" s="4" t="s">
        <v>61</v>
      </c>
      <c r="R106" s="4">
        <v>1343637000</v>
      </c>
      <c r="S106" s="4" t="s">
        <v>988</v>
      </c>
      <c r="T106" s="4" t="s">
        <v>55</v>
      </c>
      <c r="U106" s="4" t="s">
        <v>55</v>
      </c>
      <c r="V106" s="4" t="s">
        <v>81</v>
      </c>
      <c r="W106" s="4" t="s">
        <v>989</v>
      </c>
      <c r="X106" s="4" t="s">
        <v>634</v>
      </c>
      <c r="Y106" s="4" t="s">
        <v>67</v>
      </c>
      <c r="Z106" s="4" t="s">
        <v>990</v>
      </c>
      <c r="AA106" s="4" t="s">
        <v>991</v>
      </c>
      <c r="AB106" s="4" t="s">
        <v>992</v>
      </c>
      <c r="AC106" s="4" t="s">
        <v>983</v>
      </c>
      <c r="AD106" s="4" t="s">
        <v>993</v>
      </c>
      <c r="AE106" s="4" t="s">
        <v>71</v>
      </c>
      <c r="AF106" s="4" t="s">
        <v>994</v>
      </c>
      <c r="AG106" s="4" t="s">
        <v>995</v>
      </c>
      <c r="AH106" s="4" t="s">
        <v>996</v>
      </c>
      <c r="AI106" s="4" t="s">
        <v>74</v>
      </c>
      <c r="AJ106" s="4" t="s">
        <v>75</v>
      </c>
      <c r="AK106" s="4" t="s">
        <v>997</v>
      </c>
      <c r="AL106" s="4" t="s">
        <v>77</v>
      </c>
      <c r="AM106" s="4">
        <v>99</v>
      </c>
      <c r="AN106" s="4" t="s">
        <v>61</v>
      </c>
      <c r="AO106" s="4">
        <v>247200</v>
      </c>
      <c r="AP106" s="4"/>
      <c r="AQ106" s="4" t="s">
        <v>998</v>
      </c>
      <c r="AR106" s="4" t="s">
        <v>999</v>
      </c>
      <c r="AS106" s="4" t="s">
        <v>1000</v>
      </c>
      <c r="AT106" s="4" t="s">
        <v>537</v>
      </c>
      <c r="AU106" s="4" t="s">
        <v>61</v>
      </c>
      <c r="AV106" s="4">
        <v>247200</v>
      </c>
      <c r="AW106" s="4" t="s">
        <v>684</v>
      </c>
      <c r="AX106" s="4" t="s">
        <v>82</v>
      </c>
    </row>
    <row r="107" spans="1:50">
      <c r="A107" s="4" t="s">
        <v>983</v>
      </c>
      <c r="B107" s="4" t="s">
        <v>1001</v>
      </c>
      <c r="C107" s="4" t="s">
        <v>985</v>
      </c>
      <c r="D107" s="4" t="s">
        <v>53</v>
      </c>
      <c r="E107" s="4" t="s">
        <v>92</v>
      </c>
      <c r="F107" s="4" t="s">
        <v>55</v>
      </c>
      <c r="G107" s="4" t="s">
        <v>55</v>
      </c>
      <c r="H107" s="4" t="s">
        <v>56</v>
      </c>
      <c r="I107" s="4">
        <v>0</v>
      </c>
      <c r="J107" s="5">
        <v>44342</v>
      </c>
      <c r="K107" s="4" t="s">
        <v>57</v>
      </c>
      <c r="L107" s="4" t="s">
        <v>986</v>
      </c>
      <c r="M107" s="4"/>
      <c r="N107" s="4"/>
      <c r="O107" s="4" t="s">
        <v>987</v>
      </c>
      <c r="P107" s="4" t="s">
        <v>199</v>
      </c>
      <c r="Q107" s="4" t="s">
        <v>61</v>
      </c>
      <c r="R107" s="4">
        <v>1343637000</v>
      </c>
      <c r="S107" s="4" t="s">
        <v>988</v>
      </c>
      <c r="T107" s="4" t="s">
        <v>55</v>
      </c>
      <c r="U107" s="4" t="s">
        <v>55</v>
      </c>
      <c r="V107" s="4" t="s">
        <v>1002</v>
      </c>
      <c r="W107" s="4" t="s">
        <v>1003</v>
      </c>
      <c r="X107" s="4" t="s">
        <v>86</v>
      </c>
      <c r="Y107" s="4" t="s">
        <v>67</v>
      </c>
      <c r="Z107" s="4" t="s">
        <v>1004</v>
      </c>
      <c r="AA107" s="4" t="s">
        <v>1005</v>
      </c>
      <c r="AB107" s="4" t="s">
        <v>1006</v>
      </c>
      <c r="AC107" s="4" t="s">
        <v>983</v>
      </c>
      <c r="AD107" s="4" t="s">
        <v>993</v>
      </c>
      <c r="AE107" s="4" t="s">
        <v>71</v>
      </c>
      <c r="AF107" s="4" t="s">
        <v>994</v>
      </c>
      <c r="AG107" s="4" t="s">
        <v>995</v>
      </c>
      <c r="AH107" s="4" t="s">
        <v>996</v>
      </c>
      <c r="AI107" s="4" t="s">
        <v>74</v>
      </c>
      <c r="AJ107" s="4" t="s">
        <v>75</v>
      </c>
      <c r="AK107" s="4" t="s">
        <v>1007</v>
      </c>
      <c r="AL107" s="4" t="s">
        <v>77</v>
      </c>
      <c r="AM107" s="4">
        <v>126</v>
      </c>
      <c r="AN107" s="4" t="s">
        <v>61</v>
      </c>
      <c r="AO107" s="4">
        <v>144250</v>
      </c>
      <c r="AP107" s="4"/>
      <c r="AQ107" s="5">
        <v>44348</v>
      </c>
      <c r="AR107" s="4" t="s">
        <v>1008</v>
      </c>
      <c r="AS107" s="4" t="s">
        <v>1000</v>
      </c>
      <c r="AT107" s="4" t="s">
        <v>537</v>
      </c>
      <c r="AU107" s="4" t="s">
        <v>61</v>
      </c>
      <c r="AV107" s="4">
        <v>144250</v>
      </c>
      <c r="AW107" s="4" t="s">
        <v>684</v>
      </c>
      <c r="AX107" s="4" t="s">
        <v>82</v>
      </c>
    </row>
    <row r="108" spans="1:50">
      <c r="A108" s="4" t="s">
        <v>983</v>
      </c>
      <c r="B108" s="4" t="s">
        <v>1009</v>
      </c>
      <c r="C108" s="4" t="s">
        <v>985</v>
      </c>
      <c r="D108" s="4" t="s">
        <v>91</v>
      </c>
      <c r="E108" s="4" t="s">
        <v>92</v>
      </c>
      <c r="F108" s="4" t="s">
        <v>55</v>
      </c>
      <c r="G108" s="4" t="s">
        <v>55</v>
      </c>
      <c r="H108" s="4" t="s">
        <v>56</v>
      </c>
      <c r="I108" s="4">
        <v>0</v>
      </c>
      <c r="J108" s="5">
        <v>44298</v>
      </c>
      <c r="K108" s="4" t="s">
        <v>57</v>
      </c>
      <c r="L108" s="4" t="s">
        <v>986</v>
      </c>
      <c r="M108" s="4"/>
      <c r="N108" s="4"/>
      <c r="O108" s="4" t="s">
        <v>987</v>
      </c>
      <c r="P108" s="4" t="s">
        <v>199</v>
      </c>
      <c r="Q108" s="4" t="s">
        <v>61</v>
      </c>
      <c r="R108" s="4">
        <v>1343637000</v>
      </c>
      <c r="S108" s="4" t="s">
        <v>988</v>
      </c>
      <c r="T108" s="4" t="s">
        <v>55</v>
      </c>
      <c r="U108" s="4" t="s">
        <v>55</v>
      </c>
      <c r="V108" s="4" t="s">
        <v>1002</v>
      </c>
      <c r="W108" s="4" t="s">
        <v>1010</v>
      </c>
      <c r="X108" s="4"/>
      <c r="Y108" s="4" t="s">
        <v>1011</v>
      </c>
      <c r="Z108" s="4" t="s">
        <v>1012</v>
      </c>
      <c r="AA108" s="5">
        <v>44260</v>
      </c>
      <c r="AB108" s="4" t="s">
        <v>1006</v>
      </c>
      <c r="AC108" s="4" t="s">
        <v>983</v>
      </c>
      <c r="AD108" s="4" t="s">
        <v>993</v>
      </c>
      <c r="AE108" s="4" t="s">
        <v>71</v>
      </c>
      <c r="AF108" s="4" t="s">
        <v>994</v>
      </c>
      <c r="AG108" s="4" t="s">
        <v>995</v>
      </c>
      <c r="AH108" s="4" t="s">
        <v>996</v>
      </c>
      <c r="AI108" s="4" t="s">
        <v>74</v>
      </c>
      <c r="AJ108" s="4" t="s">
        <v>75</v>
      </c>
      <c r="AK108" s="4" t="s">
        <v>1013</v>
      </c>
      <c r="AL108" s="4" t="s">
        <v>77</v>
      </c>
      <c r="AM108" s="4">
        <v>35</v>
      </c>
      <c r="AN108" s="4" t="s">
        <v>61</v>
      </c>
      <c r="AO108" s="4">
        <v>130525</v>
      </c>
      <c r="AP108" s="4"/>
      <c r="AQ108" s="5">
        <v>44348</v>
      </c>
      <c r="AR108" s="5">
        <v>44289</v>
      </c>
      <c r="AS108" s="4" t="s">
        <v>1000</v>
      </c>
      <c r="AT108" s="4" t="s">
        <v>537</v>
      </c>
      <c r="AU108" s="4" t="s">
        <v>61</v>
      </c>
      <c r="AV108" s="4">
        <v>130525</v>
      </c>
      <c r="AW108" s="4" t="s">
        <v>684</v>
      </c>
      <c r="AX108" s="4" t="s">
        <v>82</v>
      </c>
    </row>
    <row r="109" spans="1:50">
      <c r="A109" s="4" t="s">
        <v>983</v>
      </c>
      <c r="B109" s="4" t="s">
        <v>1009</v>
      </c>
      <c r="C109" s="4" t="s">
        <v>985</v>
      </c>
      <c r="D109" s="4" t="s">
        <v>91</v>
      </c>
      <c r="E109" s="4" t="s">
        <v>92</v>
      </c>
      <c r="F109" s="4" t="s">
        <v>55</v>
      </c>
      <c r="G109" s="4" t="s">
        <v>55</v>
      </c>
      <c r="H109" s="4" t="s">
        <v>56</v>
      </c>
      <c r="I109" s="4">
        <v>0</v>
      </c>
      <c r="J109" s="5">
        <v>44298</v>
      </c>
      <c r="K109" s="4" t="s">
        <v>57</v>
      </c>
      <c r="L109" s="4" t="s">
        <v>986</v>
      </c>
      <c r="M109" s="4"/>
      <c r="N109" s="4"/>
      <c r="O109" s="4" t="s">
        <v>987</v>
      </c>
      <c r="P109" s="4" t="s">
        <v>199</v>
      </c>
      <c r="Q109" s="4" t="s">
        <v>61</v>
      </c>
      <c r="R109" s="4">
        <v>1343637000</v>
      </c>
      <c r="S109" s="4" t="s">
        <v>988</v>
      </c>
      <c r="T109" s="4" t="s">
        <v>55</v>
      </c>
      <c r="U109" s="4" t="s">
        <v>55</v>
      </c>
      <c r="V109" s="4" t="s">
        <v>1002</v>
      </c>
      <c r="W109" s="4" t="s">
        <v>1014</v>
      </c>
      <c r="X109" s="4" t="s">
        <v>280</v>
      </c>
      <c r="Y109" s="4" t="s">
        <v>67</v>
      </c>
      <c r="Z109" s="4" t="s">
        <v>1015</v>
      </c>
      <c r="AA109" s="5">
        <v>44260</v>
      </c>
      <c r="AB109" s="4" t="s">
        <v>1006</v>
      </c>
      <c r="AC109" s="4" t="s">
        <v>983</v>
      </c>
      <c r="AD109" s="4" t="s">
        <v>993</v>
      </c>
      <c r="AE109" s="4" t="s">
        <v>71</v>
      </c>
      <c r="AF109" s="4" t="s">
        <v>994</v>
      </c>
      <c r="AG109" s="4" t="s">
        <v>995</v>
      </c>
      <c r="AH109" s="4" t="s">
        <v>996</v>
      </c>
      <c r="AI109" s="4" t="s">
        <v>74</v>
      </c>
      <c r="AJ109" s="4" t="s">
        <v>75</v>
      </c>
      <c r="AK109" s="4" t="s">
        <v>1016</v>
      </c>
      <c r="AL109" s="4" t="s">
        <v>77</v>
      </c>
      <c r="AM109" s="4">
        <v>35</v>
      </c>
      <c r="AN109" s="4" t="s">
        <v>61</v>
      </c>
      <c r="AO109" s="4">
        <v>130525</v>
      </c>
      <c r="AP109" s="4"/>
      <c r="AQ109" s="5">
        <v>44348</v>
      </c>
      <c r="AR109" s="5">
        <v>44289</v>
      </c>
      <c r="AS109" s="4" t="s">
        <v>1000</v>
      </c>
      <c r="AT109" s="4" t="s">
        <v>537</v>
      </c>
      <c r="AU109" s="4" t="s">
        <v>61</v>
      </c>
      <c r="AV109" s="4">
        <v>130525</v>
      </c>
      <c r="AW109" s="4" t="s">
        <v>684</v>
      </c>
      <c r="AX109" s="4" t="s">
        <v>82</v>
      </c>
    </row>
    <row r="110" spans="1:50">
      <c r="A110" s="4" t="s">
        <v>983</v>
      </c>
      <c r="B110" s="4" t="s">
        <v>1017</v>
      </c>
      <c r="C110" s="4" t="s">
        <v>985</v>
      </c>
      <c r="D110" s="4" t="s">
        <v>53</v>
      </c>
      <c r="E110" s="4" t="s">
        <v>356</v>
      </c>
      <c r="F110" s="4" t="s">
        <v>55</v>
      </c>
      <c r="G110" s="4" t="s">
        <v>55</v>
      </c>
      <c r="H110" s="4" t="s">
        <v>56</v>
      </c>
      <c r="I110" s="4">
        <v>0</v>
      </c>
      <c r="J110" s="5">
        <v>44104</v>
      </c>
      <c r="K110" s="4" t="s">
        <v>57</v>
      </c>
      <c r="L110" s="4" t="s">
        <v>986</v>
      </c>
      <c r="M110" s="4"/>
      <c r="N110" s="4"/>
      <c r="O110" s="4" t="s">
        <v>987</v>
      </c>
      <c r="P110" s="4" t="s">
        <v>199</v>
      </c>
      <c r="Q110" s="4" t="s">
        <v>61</v>
      </c>
      <c r="R110" s="4">
        <v>1343637000</v>
      </c>
      <c r="S110" s="4" t="s">
        <v>988</v>
      </c>
      <c r="T110" s="4" t="s">
        <v>55</v>
      </c>
      <c r="U110" s="4" t="s">
        <v>55</v>
      </c>
      <c r="V110" s="4" t="s">
        <v>867</v>
      </c>
      <c r="W110" s="4" t="s">
        <v>1018</v>
      </c>
      <c r="X110" s="4" t="s">
        <v>236</v>
      </c>
      <c r="Y110" s="4" t="s">
        <v>67</v>
      </c>
      <c r="Z110" s="4" t="s">
        <v>1019</v>
      </c>
      <c r="AA110" s="5">
        <v>44145</v>
      </c>
      <c r="AB110" s="4" t="s">
        <v>1006</v>
      </c>
      <c r="AC110" s="4" t="s">
        <v>983</v>
      </c>
      <c r="AD110" s="4" t="s">
        <v>993</v>
      </c>
      <c r="AE110" s="4" t="s">
        <v>71</v>
      </c>
      <c r="AF110" s="4" t="s">
        <v>994</v>
      </c>
      <c r="AG110" s="4" t="s">
        <v>995</v>
      </c>
      <c r="AH110" s="4" t="s">
        <v>996</v>
      </c>
      <c r="AI110" s="4" t="s">
        <v>74</v>
      </c>
      <c r="AJ110" s="4" t="s">
        <v>75</v>
      </c>
      <c r="AK110" s="4" t="s">
        <v>1020</v>
      </c>
      <c r="AL110" s="4" t="s">
        <v>77</v>
      </c>
      <c r="AM110" s="4">
        <v>58</v>
      </c>
      <c r="AN110" s="4" t="s">
        <v>61</v>
      </c>
      <c r="AO110" s="4">
        <v>79750</v>
      </c>
      <c r="AP110" s="4"/>
      <c r="AQ110" s="4" t="s">
        <v>1021</v>
      </c>
      <c r="AR110" s="4" t="s">
        <v>1022</v>
      </c>
      <c r="AS110" s="4" t="s">
        <v>1000</v>
      </c>
      <c r="AT110" s="4" t="s">
        <v>537</v>
      </c>
      <c r="AU110" s="4" t="s">
        <v>61</v>
      </c>
      <c r="AV110" s="4">
        <v>79750</v>
      </c>
      <c r="AW110" s="4" t="s">
        <v>684</v>
      </c>
      <c r="AX110" s="4" t="s">
        <v>82</v>
      </c>
    </row>
    <row r="111" spans="1:50">
      <c r="A111" s="4" t="s">
        <v>983</v>
      </c>
      <c r="B111" s="4" t="s">
        <v>1023</v>
      </c>
      <c r="C111" s="4" t="s">
        <v>985</v>
      </c>
      <c r="D111" s="4" t="s">
        <v>821</v>
      </c>
      <c r="E111" s="4" t="s">
        <v>108</v>
      </c>
      <c r="F111" s="4" t="s">
        <v>343</v>
      </c>
      <c r="G111" s="4" t="s">
        <v>55</v>
      </c>
      <c r="H111" s="4" t="s">
        <v>56</v>
      </c>
      <c r="I111" s="4">
        <v>0</v>
      </c>
      <c r="J111" s="5">
        <v>43654</v>
      </c>
      <c r="K111" s="4" t="s">
        <v>57</v>
      </c>
      <c r="L111" s="4" t="s">
        <v>986</v>
      </c>
      <c r="M111" s="4"/>
      <c r="N111" s="4"/>
      <c r="O111" s="4" t="s">
        <v>987</v>
      </c>
      <c r="P111" s="4" t="s">
        <v>199</v>
      </c>
      <c r="Q111" s="4" t="s">
        <v>61</v>
      </c>
      <c r="R111" s="4">
        <v>1343637000</v>
      </c>
      <c r="S111" s="4" t="s">
        <v>988</v>
      </c>
      <c r="T111" s="4" t="s">
        <v>55</v>
      </c>
      <c r="U111" s="4" t="s">
        <v>100</v>
      </c>
      <c r="V111" s="4" t="s">
        <v>1002</v>
      </c>
      <c r="W111" s="4" t="s">
        <v>1024</v>
      </c>
      <c r="X111" s="4" t="s">
        <v>1025</v>
      </c>
      <c r="Y111" s="4" t="s">
        <v>67</v>
      </c>
      <c r="Z111" s="4" t="s">
        <v>1026</v>
      </c>
      <c r="AA111" s="5">
        <v>43807</v>
      </c>
      <c r="AB111" s="4" t="s">
        <v>1006</v>
      </c>
      <c r="AC111" s="4" t="s">
        <v>983</v>
      </c>
      <c r="AD111" s="4" t="s">
        <v>993</v>
      </c>
      <c r="AE111" s="4" t="s">
        <v>71</v>
      </c>
      <c r="AF111" s="4" t="s">
        <v>994</v>
      </c>
      <c r="AG111" s="4" t="s">
        <v>995</v>
      </c>
      <c r="AH111" s="4" t="s">
        <v>996</v>
      </c>
      <c r="AI111" s="4" t="s">
        <v>74</v>
      </c>
      <c r="AJ111" s="4" t="s">
        <v>75</v>
      </c>
      <c r="AK111" s="4" t="s">
        <v>1027</v>
      </c>
      <c r="AL111" s="4" t="s">
        <v>77</v>
      </c>
      <c r="AM111" s="4">
        <v>73</v>
      </c>
      <c r="AN111" s="4" t="s">
        <v>61</v>
      </c>
      <c r="AO111" s="4">
        <v>90000</v>
      </c>
      <c r="AP111" s="4"/>
      <c r="AQ111" s="5">
        <v>43558</v>
      </c>
      <c r="AR111" s="4" t="s">
        <v>1028</v>
      </c>
      <c r="AS111" s="4" t="s">
        <v>1000</v>
      </c>
      <c r="AT111" s="4" t="s">
        <v>537</v>
      </c>
      <c r="AU111" s="4" t="s">
        <v>61</v>
      </c>
      <c r="AV111" s="4">
        <v>90000</v>
      </c>
      <c r="AW111" s="4" t="s">
        <v>684</v>
      </c>
      <c r="AX111" s="4" t="s">
        <v>82</v>
      </c>
    </row>
    <row r="112" spans="1:50">
      <c r="A112" s="4" t="s">
        <v>983</v>
      </c>
      <c r="B112" s="4" t="s">
        <v>1029</v>
      </c>
      <c r="C112" s="4" t="s">
        <v>985</v>
      </c>
      <c r="D112" s="4" t="s">
        <v>268</v>
      </c>
      <c r="E112" s="4" t="s">
        <v>92</v>
      </c>
      <c r="F112" s="4" t="s">
        <v>343</v>
      </c>
      <c r="G112" s="4" t="s">
        <v>55</v>
      </c>
      <c r="H112" s="4" t="s">
        <v>56</v>
      </c>
      <c r="I112" s="4">
        <v>0</v>
      </c>
      <c r="J112" s="5">
        <v>43647</v>
      </c>
      <c r="K112" s="4" t="s">
        <v>57</v>
      </c>
      <c r="L112" s="4" t="s">
        <v>986</v>
      </c>
      <c r="M112" s="4"/>
      <c r="N112" s="4"/>
      <c r="O112" s="4" t="s">
        <v>987</v>
      </c>
      <c r="P112" s="4" t="s">
        <v>199</v>
      </c>
      <c r="Q112" s="4" t="s">
        <v>61</v>
      </c>
      <c r="R112" s="4">
        <v>1343637000</v>
      </c>
      <c r="S112" s="4" t="s">
        <v>988</v>
      </c>
      <c r="T112" s="4" t="s">
        <v>55</v>
      </c>
      <c r="U112" s="4" t="s">
        <v>55</v>
      </c>
      <c r="V112" s="4" t="s">
        <v>1002</v>
      </c>
      <c r="W112" s="4" t="s">
        <v>1030</v>
      </c>
      <c r="X112" s="4"/>
      <c r="Y112" s="4" t="s">
        <v>67</v>
      </c>
      <c r="Z112" s="4" t="s">
        <v>1031</v>
      </c>
      <c r="AA112" s="4" t="s">
        <v>1032</v>
      </c>
      <c r="AB112" s="4" t="s">
        <v>1033</v>
      </c>
      <c r="AC112" s="4" t="s">
        <v>983</v>
      </c>
      <c r="AD112" s="4" t="s">
        <v>993</v>
      </c>
      <c r="AE112" s="4" t="s">
        <v>71</v>
      </c>
      <c r="AF112" s="4" t="s">
        <v>994</v>
      </c>
      <c r="AG112" s="4" t="s">
        <v>995</v>
      </c>
      <c r="AH112" s="4" t="s">
        <v>996</v>
      </c>
      <c r="AI112" s="4" t="s">
        <v>74</v>
      </c>
      <c r="AJ112" s="4" t="s">
        <v>75</v>
      </c>
      <c r="AK112" s="4" t="s">
        <v>1034</v>
      </c>
      <c r="AL112" s="4" t="s">
        <v>77</v>
      </c>
      <c r="AM112" s="4">
        <v>67</v>
      </c>
      <c r="AN112" s="4" t="s">
        <v>61</v>
      </c>
      <c r="AO112" s="4">
        <v>90000</v>
      </c>
      <c r="AP112" s="4"/>
      <c r="AQ112" s="4" t="s">
        <v>1028</v>
      </c>
      <c r="AR112" s="4" t="s">
        <v>1035</v>
      </c>
      <c r="AS112" s="4" t="s">
        <v>1000</v>
      </c>
      <c r="AT112" s="4" t="s">
        <v>537</v>
      </c>
      <c r="AU112" s="4" t="s">
        <v>61</v>
      </c>
      <c r="AV112" s="4">
        <v>90000</v>
      </c>
      <c r="AW112" s="4" t="s">
        <v>684</v>
      </c>
      <c r="AX112" s="4" t="s">
        <v>82</v>
      </c>
    </row>
    <row r="113" spans="1:50">
      <c r="A113" s="4" t="s">
        <v>983</v>
      </c>
      <c r="B113" s="4" t="s">
        <v>1036</v>
      </c>
      <c r="C113" s="4" t="s">
        <v>985</v>
      </c>
      <c r="D113" s="4" t="s">
        <v>84</v>
      </c>
      <c r="E113" s="4" t="s">
        <v>54</v>
      </c>
      <c r="F113" s="4" t="s">
        <v>343</v>
      </c>
      <c r="G113" s="4" t="s">
        <v>55</v>
      </c>
      <c r="H113" s="4" t="s">
        <v>56</v>
      </c>
      <c r="I113" s="4">
        <v>0</v>
      </c>
      <c r="J113" s="5">
        <v>43640</v>
      </c>
      <c r="K113" s="4" t="s">
        <v>57</v>
      </c>
      <c r="L113" s="4" t="s">
        <v>986</v>
      </c>
      <c r="M113" s="4"/>
      <c r="N113" s="4"/>
      <c r="O113" s="4" t="s">
        <v>987</v>
      </c>
      <c r="P113" s="4" t="s">
        <v>199</v>
      </c>
      <c r="Q113" s="4" t="s">
        <v>61</v>
      </c>
      <c r="R113" s="4">
        <v>1343637000</v>
      </c>
      <c r="S113" s="4" t="s">
        <v>988</v>
      </c>
      <c r="T113" s="4" t="s">
        <v>55</v>
      </c>
      <c r="U113" s="4" t="s">
        <v>63</v>
      </c>
      <c r="V113" s="4" t="s">
        <v>1002</v>
      </c>
      <c r="W113" s="4" t="s">
        <v>1037</v>
      </c>
      <c r="X113" s="4" t="s">
        <v>86</v>
      </c>
      <c r="Y113" s="4" t="s">
        <v>67</v>
      </c>
      <c r="Z113" s="4" t="s">
        <v>1038</v>
      </c>
      <c r="AA113" s="4" t="s">
        <v>1039</v>
      </c>
      <c r="AB113" s="4" t="s">
        <v>1006</v>
      </c>
      <c r="AC113" s="4" t="s">
        <v>983</v>
      </c>
      <c r="AD113" s="4" t="s">
        <v>993</v>
      </c>
      <c r="AE113" s="4" t="s">
        <v>71</v>
      </c>
      <c r="AF113" s="4" t="s">
        <v>994</v>
      </c>
      <c r="AG113" s="4" t="s">
        <v>995</v>
      </c>
      <c r="AH113" s="4" t="s">
        <v>996</v>
      </c>
      <c r="AI113" s="4" t="s">
        <v>74</v>
      </c>
      <c r="AJ113" s="4" t="s">
        <v>75</v>
      </c>
      <c r="AK113" s="4" t="s">
        <v>1040</v>
      </c>
      <c r="AL113" s="4" t="s">
        <v>77</v>
      </c>
      <c r="AM113" s="4">
        <v>154</v>
      </c>
      <c r="AN113" s="4" t="s">
        <v>61</v>
      </c>
      <c r="AO113" s="4">
        <v>80000</v>
      </c>
      <c r="AP113" s="4"/>
      <c r="AQ113" s="4" t="s">
        <v>375</v>
      </c>
      <c r="AR113" s="4" t="s">
        <v>1041</v>
      </c>
      <c r="AS113" s="4" t="s">
        <v>1000</v>
      </c>
      <c r="AT113" s="4" t="s">
        <v>537</v>
      </c>
      <c r="AU113" s="4" t="s">
        <v>61</v>
      </c>
      <c r="AV113" s="4">
        <v>80000</v>
      </c>
      <c r="AW113" s="4" t="s">
        <v>684</v>
      </c>
      <c r="AX113" s="4" t="s">
        <v>82</v>
      </c>
    </row>
    <row r="114" spans="1:50">
      <c r="A114" s="4" t="s">
        <v>983</v>
      </c>
      <c r="B114" s="4" t="s">
        <v>1042</v>
      </c>
      <c r="C114" s="4" t="s">
        <v>985</v>
      </c>
      <c r="D114" s="4" t="s">
        <v>821</v>
      </c>
      <c r="E114" s="4" t="s">
        <v>873</v>
      </c>
      <c r="F114" s="4" t="s">
        <v>343</v>
      </c>
      <c r="G114" s="4" t="s">
        <v>55</v>
      </c>
      <c r="H114" s="4" t="s">
        <v>56</v>
      </c>
      <c r="I114" s="4">
        <v>0</v>
      </c>
      <c r="J114" s="5">
        <v>43584</v>
      </c>
      <c r="K114" s="4" t="s">
        <v>57</v>
      </c>
      <c r="L114" s="4" t="s">
        <v>986</v>
      </c>
      <c r="M114" s="4"/>
      <c r="N114" s="4"/>
      <c r="O114" s="4" t="s">
        <v>987</v>
      </c>
      <c r="P114" s="4" t="s">
        <v>199</v>
      </c>
      <c r="Q114" s="4" t="s">
        <v>61</v>
      </c>
      <c r="R114" s="4">
        <v>1343637000</v>
      </c>
      <c r="S114" s="4" t="s">
        <v>988</v>
      </c>
      <c r="T114" s="4" t="s">
        <v>55</v>
      </c>
      <c r="U114" s="4" t="s">
        <v>63</v>
      </c>
      <c r="V114" s="4" t="s">
        <v>1002</v>
      </c>
      <c r="W114" s="4" t="s">
        <v>1043</v>
      </c>
      <c r="X114" s="4" t="s">
        <v>1044</v>
      </c>
      <c r="Y114" s="4" t="s">
        <v>67</v>
      </c>
      <c r="Z114" s="4" t="s">
        <v>1045</v>
      </c>
      <c r="AA114" s="5">
        <v>43472</v>
      </c>
      <c r="AB114" s="4" t="s">
        <v>1006</v>
      </c>
      <c r="AC114" s="4" t="s">
        <v>983</v>
      </c>
      <c r="AD114" s="4" t="s">
        <v>993</v>
      </c>
      <c r="AE114" s="4" t="s">
        <v>71</v>
      </c>
      <c r="AF114" s="4" t="s">
        <v>994</v>
      </c>
      <c r="AG114" s="4" t="s">
        <v>995</v>
      </c>
      <c r="AH114" s="4" t="s">
        <v>996</v>
      </c>
      <c r="AI114" s="4" t="s">
        <v>74</v>
      </c>
      <c r="AJ114" s="4" t="s">
        <v>75</v>
      </c>
      <c r="AK114" s="4" t="s">
        <v>1046</v>
      </c>
      <c r="AL114" s="4" t="s">
        <v>77</v>
      </c>
      <c r="AM114" s="4">
        <v>104</v>
      </c>
      <c r="AN114" s="4" t="s">
        <v>61</v>
      </c>
      <c r="AO114" s="4">
        <v>80000</v>
      </c>
      <c r="AP114" s="4"/>
      <c r="AQ114" s="4" t="s">
        <v>1047</v>
      </c>
      <c r="AR114" s="4" t="s">
        <v>1041</v>
      </c>
      <c r="AS114" s="4" t="s">
        <v>1000</v>
      </c>
      <c r="AT114" s="4" t="s">
        <v>537</v>
      </c>
      <c r="AU114" s="4" t="s">
        <v>61</v>
      </c>
      <c r="AV114" s="4">
        <v>80000</v>
      </c>
      <c r="AW114" s="4" t="s">
        <v>684</v>
      </c>
      <c r="AX114" s="4" t="s">
        <v>82</v>
      </c>
    </row>
    <row r="115" spans="1:50">
      <c r="A115" s="4" t="s">
        <v>983</v>
      </c>
      <c r="B115" s="4" t="s">
        <v>1048</v>
      </c>
      <c r="C115" s="4" t="s">
        <v>985</v>
      </c>
      <c r="D115" s="4" t="s">
        <v>135</v>
      </c>
      <c r="E115" s="4" t="s">
        <v>92</v>
      </c>
      <c r="F115" s="4" t="s">
        <v>343</v>
      </c>
      <c r="G115" s="4" t="s">
        <v>55</v>
      </c>
      <c r="H115" s="4" t="s">
        <v>56</v>
      </c>
      <c r="I115" s="4">
        <v>0</v>
      </c>
      <c r="J115" s="5">
        <v>43405</v>
      </c>
      <c r="K115" s="4" t="s">
        <v>57</v>
      </c>
      <c r="L115" s="4" t="s">
        <v>986</v>
      </c>
      <c r="M115" s="4"/>
      <c r="N115" s="4"/>
      <c r="O115" s="4" t="s">
        <v>987</v>
      </c>
      <c r="P115" s="4" t="s">
        <v>199</v>
      </c>
      <c r="Q115" s="4" t="s">
        <v>61</v>
      </c>
      <c r="R115" s="4">
        <v>1343637000</v>
      </c>
      <c r="S115" s="4" t="s">
        <v>988</v>
      </c>
      <c r="T115" s="4" t="s">
        <v>55</v>
      </c>
      <c r="U115" s="4" t="s">
        <v>100</v>
      </c>
      <c r="V115" s="4" t="s">
        <v>81</v>
      </c>
      <c r="W115" s="4" t="s">
        <v>1049</v>
      </c>
      <c r="X115" s="4" t="s">
        <v>1025</v>
      </c>
      <c r="Y115" s="4" t="s">
        <v>67</v>
      </c>
      <c r="Z115" s="4" t="s">
        <v>1050</v>
      </c>
      <c r="AA115" s="5">
        <v>43385</v>
      </c>
      <c r="AB115" s="4" t="s">
        <v>992</v>
      </c>
      <c r="AC115" s="4" t="s">
        <v>983</v>
      </c>
      <c r="AD115" s="4" t="s">
        <v>993</v>
      </c>
      <c r="AE115" s="4" t="s">
        <v>71</v>
      </c>
      <c r="AF115" s="4" t="s">
        <v>994</v>
      </c>
      <c r="AG115" s="4" t="s">
        <v>995</v>
      </c>
      <c r="AH115" s="4" t="s">
        <v>996</v>
      </c>
      <c r="AI115" s="4" t="s">
        <v>74</v>
      </c>
      <c r="AJ115" s="4" t="s">
        <v>75</v>
      </c>
      <c r="AK115" s="4" t="s">
        <v>1051</v>
      </c>
      <c r="AL115" s="4" t="s">
        <v>77</v>
      </c>
      <c r="AM115" s="4">
        <v>99</v>
      </c>
      <c r="AN115" s="4" t="s">
        <v>61</v>
      </c>
      <c r="AO115" s="4">
        <v>125000</v>
      </c>
      <c r="AP115" s="4"/>
      <c r="AQ115" s="5">
        <v>43349</v>
      </c>
      <c r="AR115" s="4" t="s">
        <v>1052</v>
      </c>
      <c r="AS115" s="4" t="s">
        <v>1000</v>
      </c>
      <c r="AT115" s="4" t="s">
        <v>537</v>
      </c>
      <c r="AU115" s="4" t="s">
        <v>61</v>
      </c>
      <c r="AV115" s="4">
        <v>125000</v>
      </c>
      <c r="AW115" s="4" t="s">
        <v>684</v>
      </c>
      <c r="AX115" s="4" t="s">
        <v>82</v>
      </c>
    </row>
    <row r="116" spans="1:50">
      <c r="A116" s="4" t="s">
        <v>1053</v>
      </c>
      <c r="B116" s="4" t="s">
        <v>1054</v>
      </c>
      <c r="C116" s="4" t="s">
        <v>1055</v>
      </c>
      <c r="D116" s="4" t="s">
        <v>135</v>
      </c>
      <c r="E116" s="4" t="s">
        <v>92</v>
      </c>
      <c r="F116" s="4" t="s">
        <v>109</v>
      </c>
      <c r="G116" s="4" t="s">
        <v>110</v>
      </c>
      <c r="H116" s="4" t="s">
        <v>56</v>
      </c>
      <c r="I116" s="4">
        <v>0</v>
      </c>
      <c r="J116" s="5">
        <v>46147</v>
      </c>
      <c r="K116" s="4" t="s">
        <v>1056</v>
      </c>
      <c r="L116" s="4" t="s">
        <v>1057</v>
      </c>
      <c r="M116" s="4" t="s">
        <v>61</v>
      </c>
      <c r="N116" s="4">
        <v>350000000</v>
      </c>
      <c r="O116" s="4" t="s">
        <v>1058</v>
      </c>
      <c r="P116" s="4" t="s">
        <v>1059</v>
      </c>
      <c r="Q116" s="4" t="s">
        <v>61</v>
      </c>
      <c r="R116" s="4">
        <v>14740000000</v>
      </c>
      <c r="S116" s="4" t="s">
        <v>1060</v>
      </c>
      <c r="T116" s="4" t="s">
        <v>109</v>
      </c>
      <c r="U116" s="4" t="s">
        <v>109</v>
      </c>
      <c r="V116" s="4" t="s">
        <v>1061</v>
      </c>
      <c r="W116" s="4" t="s">
        <v>1062</v>
      </c>
      <c r="X116" s="4" t="s">
        <v>970</v>
      </c>
      <c r="Y116" s="4" t="s">
        <v>67</v>
      </c>
      <c r="Z116" s="4" t="s">
        <v>1063</v>
      </c>
      <c r="AA116" s="4"/>
      <c r="AB116" s="4" t="s">
        <v>1064</v>
      </c>
      <c r="AC116" s="4" t="s">
        <v>1053</v>
      </c>
      <c r="AD116" s="4" t="s">
        <v>1065</v>
      </c>
      <c r="AE116" s="4" t="s">
        <v>71</v>
      </c>
      <c r="AF116" s="4"/>
      <c r="AG116" s="4" t="s">
        <v>1066</v>
      </c>
      <c r="AH116" s="4"/>
      <c r="AI116" s="4" t="s">
        <v>1067</v>
      </c>
      <c r="AJ116" s="4" t="s">
        <v>1068</v>
      </c>
      <c r="AK116" s="4" t="s">
        <v>1069</v>
      </c>
      <c r="AL116" s="4" t="s">
        <v>77</v>
      </c>
      <c r="AM116" s="4">
        <v>102</v>
      </c>
      <c r="AN116" s="4" t="s">
        <v>61</v>
      </c>
      <c r="AO116" s="4">
        <v>99600</v>
      </c>
      <c r="AP116" s="4"/>
      <c r="AQ116" s="4" t="s">
        <v>1070</v>
      </c>
      <c r="AR116" s="4" t="s">
        <v>129</v>
      </c>
      <c r="AS116" s="4" t="s">
        <v>1071</v>
      </c>
      <c r="AT116" s="4"/>
      <c r="AU116" s="4" t="s">
        <v>61</v>
      </c>
      <c r="AV116" s="4">
        <v>99600</v>
      </c>
      <c r="AW116" s="4" t="s">
        <v>1072</v>
      </c>
      <c r="AX116" s="4" t="s">
        <v>82</v>
      </c>
    </row>
    <row r="117" spans="1:50">
      <c r="A117" s="4" t="s">
        <v>1053</v>
      </c>
      <c r="B117" s="4" t="s">
        <v>1073</v>
      </c>
      <c r="C117" s="4" t="s">
        <v>1055</v>
      </c>
      <c r="D117" s="4" t="s">
        <v>1074</v>
      </c>
      <c r="E117" s="4" t="s">
        <v>92</v>
      </c>
      <c r="F117" s="4" t="s">
        <v>109</v>
      </c>
      <c r="G117" s="4" t="s">
        <v>110</v>
      </c>
      <c r="H117" s="4" t="s">
        <v>56</v>
      </c>
      <c r="I117" s="4">
        <v>0</v>
      </c>
      <c r="J117" s="5">
        <v>46118</v>
      </c>
      <c r="K117" s="4" t="s">
        <v>1056</v>
      </c>
      <c r="L117" s="4" t="s">
        <v>1057</v>
      </c>
      <c r="M117" s="4"/>
      <c r="N117" s="4"/>
      <c r="O117" s="4" t="s">
        <v>1058</v>
      </c>
      <c r="P117" s="4" t="s">
        <v>1059</v>
      </c>
      <c r="Q117" s="4" t="s">
        <v>61</v>
      </c>
      <c r="R117" s="4">
        <v>14740000000</v>
      </c>
      <c r="S117" s="4" t="s">
        <v>1060</v>
      </c>
      <c r="T117" s="4" t="s">
        <v>109</v>
      </c>
      <c r="U117" s="4" t="s">
        <v>109</v>
      </c>
      <c r="V117" s="4" t="s">
        <v>1061</v>
      </c>
      <c r="W117" s="4" t="s">
        <v>1075</v>
      </c>
      <c r="X117" s="4" t="s">
        <v>1076</v>
      </c>
      <c r="Y117" s="4" t="s">
        <v>67</v>
      </c>
      <c r="Z117" s="4" t="s">
        <v>1077</v>
      </c>
      <c r="AA117" s="4"/>
      <c r="AB117" s="4" t="s">
        <v>1064</v>
      </c>
      <c r="AC117" s="4" t="s">
        <v>1053</v>
      </c>
      <c r="AD117" s="4" t="s">
        <v>1065</v>
      </c>
      <c r="AE117" s="4" t="s">
        <v>71</v>
      </c>
      <c r="AF117" s="4"/>
      <c r="AG117" s="4" t="s">
        <v>1066</v>
      </c>
      <c r="AH117" s="4"/>
      <c r="AI117" s="4" t="s">
        <v>1067</v>
      </c>
      <c r="AJ117" s="4" t="s">
        <v>1068</v>
      </c>
      <c r="AK117" s="4" t="s">
        <v>1078</v>
      </c>
      <c r="AL117" s="4" t="s">
        <v>77</v>
      </c>
      <c r="AM117" s="4">
        <v>223</v>
      </c>
      <c r="AN117" s="4" t="s">
        <v>61</v>
      </c>
      <c r="AO117" s="4">
        <v>86000</v>
      </c>
      <c r="AP117" s="4"/>
      <c r="AQ117" s="4" t="s">
        <v>1070</v>
      </c>
      <c r="AR117" s="4" t="s">
        <v>1079</v>
      </c>
      <c r="AS117" s="4" t="s">
        <v>1071</v>
      </c>
      <c r="AT117" s="4"/>
      <c r="AU117" s="4" t="s">
        <v>61</v>
      </c>
      <c r="AV117" s="4">
        <v>86000</v>
      </c>
      <c r="AW117" s="4" t="s">
        <v>1072</v>
      </c>
      <c r="AX117" s="4" t="s">
        <v>82</v>
      </c>
    </row>
    <row r="118" spans="1:50">
      <c r="A118" s="4" t="s">
        <v>1053</v>
      </c>
      <c r="B118" s="4" t="s">
        <v>1073</v>
      </c>
      <c r="C118" s="4" t="s">
        <v>1055</v>
      </c>
      <c r="D118" s="4" t="s">
        <v>1074</v>
      </c>
      <c r="E118" s="4" t="s">
        <v>92</v>
      </c>
      <c r="F118" s="4" t="s">
        <v>109</v>
      </c>
      <c r="G118" s="4" t="s">
        <v>110</v>
      </c>
      <c r="H118" s="4" t="s">
        <v>56</v>
      </c>
      <c r="I118" s="4">
        <v>0</v>
      </c>
      <c r="J118" s="5">
        <v>46118</v>
      </c>
      <c r="K118" s="4" t="s">
        <v>1056</v>
      </c>
      <c r="L118" s="4" t="s">
        <v>1057</v>
      </c>
      <c r="M118" s="4" t="s">
        <v>61</v>
      </c>
      <c r="N118" s="4">
        <v>350000000</v>
      </c>
      <c r="O118" s="4" t="s">
        <v>1058</v>
      </c>
      <c r="P118" s="4" t="s">
        <v>1059</v>
      </c>
      <c r="Q118" s="4" t="s">
        <v>61</v>
      </c>
      <c r="R118" s="4">
        <v>14740000000</v>
      </c>
      <c r="S118" s="4" t="s">
        <v>1060</v>
      </c>
      <c r="T118" s="4" t="s">
        <v>109</v>
      </c>
      <c r="U118" s="4" t="s">
        <v>109</v>
      </c>
      <c r="V118" s="4" t="s">
        <v>1061</v>
      </c>
      <c r="W118" s="4" t="s">
        <v>1080</v>
      </c>
      <c r="X118" s="4" t="s">
        <v>1081</v>
      </c>
      <c r="Y118" s="4" t="s">
        <v>119</v>
      </c>
      <c r="Z118" s="4" t="s">
        <v>1082</v>
      </c>
      <c r="AA118" s="4"/>
      <c r="AB118" s="4" t="s">
        <v>1064</v>
      </c>
      <c r="AC118" s="4" t="s">
        <v>1053</v>
      </c>
      <c r="AD118" s="4" t="s">
        <v>1065</v>
      </c>
      <c r="AE118" s="4" t="s">
        <v>71</v>
      </c>
      <c r="AF118" s="4"/>
      <c r="AG118" s="4" t="s">
        <v>1066</v>
      </c>
      <c r="AH118" s="4"/>
      <c r="AI118" s="4" t="s">
        <v>1067</v>
      </c>
      <c r="AJ118" s="4" t="s">
        <v>1068</v>
      </c>
      <c r="AK118" s="4" t="s">
        <v>1083</v>
      </c>
      <c r="AL118" s="4" t="s">
        <v>77</v>
      </c>
      <c r="AM118" s="4">
        <v>223</v>
      </c>
      <c r="AN118" s="4" t="s">
        <v>61</v>
      </c>
      <c r="AO118" s="4">
        <v>86000</v>
      </c>
      <c r="AP118" s="4"/>
      <c r="AQ118" s="4" t="s">
        <v>1070</v>
      </c>
      <c r="AR118" s="4" t="s">
        <v>1079</v>
      </c>
      <c r="AS118" s="4" t="s">
        <v>1071</v>
      </c>
      <c r="AT118" s="4"/>
      <c r="AU118" s="4" t="s">
        <v>61</v>
      </c>
      <c r="AV118" s="4">
        <v>86000</v>
      </c>
      <c r="AW118" s="4" t="s">
        <v>1072</v>
      </c>
      <c r="AX118" s="4" t="s">
        <v>82</v>
      </c>
    </row>
    <row r="119" spans="1:50">
      <c r="A119" s="4" t="s">
        <v>1084</v>
      </c>
      <c r="B119" s="4" t="s">
        <v>1085</v>
      </c>
      <c r="C119" s="4" t="s">
        <v>1086</v>
      </c>
      <c r="D119" s="4" t="s">
        <v>135</v>
      </c>
      <c r="E119" s="4" t="s">
        <v>108</v>
      </c>
      <c r="F119" s="4" t="s">
        <v>55</v>
      </c>
      <c r="G119" s="4" t="s">
        <v>1087</v>
      </c>
      <c r="H119" s="4" t="s">
        <v>56</v>
      </c>
      <c r="I119" s="4">
        <v>0</v>
      </c>
      <c r="J119" s="5">
        <v>45100</v>
      </c>
      <c r="K119" s="4"/>
      <c r="L119" s="4" t="s">
        <v>1088</v>
      </c>
      <c r="M119" s="4" t="s">
        <v>61</v>
      </c>
      <c r="N119" s="4">
        <v>1000000000</v>
      </c>
      <c r="O119" s="4" t="s">
        <v>1089</v>
      </c>
      <c r="P119" s="4" t="s">
        <v>1090</v>
      </c>
      <c r="Q119" s="4" t="s">
        <v>61</v>
      </c>
      <c r="R119" s="4">
        <v>1000000000</v>
      </c>
      <c r="S119" s="4" t="s">
        <v>1091</v>
      </c>
      <c r="T119" s="4" t="s">
        <v>55</v>
      </c>
      <c r="U119" s="4" t="s">
        <v>441</v>
      </c>
      <c r="V119" s="4" t="s">
        <v>81</v>
      </c>
      <c r="W119" s="4" t="s">
        <v>1092</v>
      </c>
      <c r="X119" s="4" t="s">
        <v>86</v>
      </c>
      <c r="Y119" s="4" t="s">
        <v>67</v>
      </c>
      <c r="Z119" s="4" t="s">
        <v>1093</v>
      </c>
      <c r="AA119" s="4" t="s">
        <v>1094</v>
      </c>
      <c r="AB119" s="4" t="s">
        <v>1095</v>
      </c>
      <c r="AC119" s="4" t="s">
        <v>1084</v>
      </c>
      <c r="AD119" s="4" t="s">
        <v>1096</v>
      </c>
      <c r="AE119" s="4" t="s">
        <v>71</v>
      </c>
      <c r="AF119" s="4" t="s">
        <v>1086</v>
      </c>
      <c r="AG119" s="4" t="s">
        <v>1097</v>
      </c>
      <c r="AH119" s="4" t="s">
        <v>1098</v>
      </c>
      <c r="AI119" s="4" t="s">
        <v>74</v>
      </c>
      <c r="AJ119" s="4" t="s">
        <v>75</v>
      </c>
      <c r="AK119" s="4" t="s">
        <v>1099</v>
      </c>
      <c r="AL119" s="4" t="s">
        <v>77</v>
      </c>
      <c r="AM119" s="4">
        <v>101</v>
      </c>
      <c r="AN119" s="4" t="s">
        <v>61</v>
      </c>
      <c r="AO119" s="4">
        <v>303000</v>
      </c>
      <c r="AP119" s="4"/>
      <c r="AQ119" s="4" t="s">
        <v>1100</v>
      </c>
      <c r="AR119" s="5">
        <v>45140</v>
      </c>
      <c r="AS119" s="4" t="s">
        <v>1101</v>
      </c>
      <c r="AT119" s="4" t="s">
        <v>80</v>
      </c>
      <c r="AU119" s="4" t="s">
        <v>61</v>
      </c>
      <c r="AV119" s="4">
        <v>303000</v>
      </c>
      <c r="AW119" s="4" t="s">
        <v>133</v>
      </c>
      <c r="AX119" s="4" t="s">
        <v>82</v>
      </c>
    </row>
    <row r="120" spans="1:50">
      <c r="A120" s="4" t="s">
        <v>1084</v>
      </c>
      <c r="B120" s="4" t="s">
        <v>1102</v>
      </c>
      <c r="C120" s="4" t="s">
        <v>1086</v>
      </c>
      <c r="D120" s="4" t="s">
        <v>53</v>
      </c>
      <c r="E120" s="4" t="s">
        <v>92</v>
      </c>
      <c r="F120" s="4" t="s">
        <v>55</v>
      </c>
      <c r="G120" s="4" t="s">
        <v>1087</v>
      </c>
      <c r="H120" s="4" t="s">
        <v>56</v>
      </c>
      <c r="I120" s="4">
        <v>0</v>
      </c>
      <c r="J120" s="5">
        <v>44973</v>
      </c>
      <c r="K120" s="4" t="s">
        <v>57</v>
      </c>
      <c r="L120" s="4" t="s">
        <v>1088</v>
      </c>
      <c r="M120" s="4"/>
      <c r="N120" s="4"/>
      <c r="O120" s="4" t="s">
        <v>1089</v>
      </c>
      <c r="P120" s="4" t="s">
        <v>1090</v>
      </c>
      <c r="Q120" s="4" t="s">
        <v>61</v>
      </c>
      <c r="R120" s="4">
        <v>1000000000</v>
      </c>
      <c r="S120" s="4" t="s">
        <v>1091</v>
      </c>
      <c r="T120" s="4" t="s">
        <v>334</v>
      </c>
      <c r="U120" s="4" t="s">
        <v>441</v>
      </c>
      <c r="V120" s="4" t="s">
        <v>1103</v>
      </c>
      <c r="W120" s="4" t="s">
        <v>1104</v>
      </c>
      <c r="X120" s="4" t="s">
        <v>1105</v>
      </c>
      <c r="Y120" s="4" t="s">
        <v>67</v>
      </c>
      <c r="Z120" s="4" t="s">
        <v>1106</v>
      </c>
      <c r="AA120" s="4" t="s">
        <v>1107</v>
      </c>
      <c r="AB120" s="4" t="s">
        <v>1108</v>
      </c>
      <c r="AC120" s="4" t="s">
        <v>1084</v>
      </c>
      <c r="AD120" s="4" t="s">
        <v>1096</v>
      </c>
      <c r="AE120" s="4" t="s">
        <v>71</v>
      </c>
      <c r="AF120" s="4" t="s">
        <v>1086</v>
      </c>
      <c r="AG120" s="4" t="s">
        <v>1097</v>
      </c>
      <c r="AH120" s="4" t="s">
        <v>1098</v>
      </c>
      <c r="AI120" s="4" t="s">
        <v>74</v>
      </c>
      <c r="AJ120" s="4" t="s">
        <v>75</v>
      </c>
      <c r="AK120" s="4" t="s">
        <v>1109</v>
      </c>
      <c r="AL120" s="4" t="s">
        <v>77</v>
      </c>
      <c r="AM120" s="4">
        <v>121</v>
      </c>
      <c r="AN120" s="4" t="s">
        <v>61</v>
      </c>
      <c r="AO120" s="4">
        <v>334000</v>
      </c>
      <c r="AP120" s="4"/>
      <c r="AQ120" s="4" t="s">
        <v>1110</v>
      </c>
      <c r="AR120" s="4" t="s">
        <v>393</v>
      </c>
      <c r="AS120" s="4" t="s">
        <v>1101</v>
      </c>
      <c r="AT120" s="4" t="s">
        <v>80</v>
      </c>
      <c r="AU120" s="4" t="s">
        <v>61</v>
      </c>
      <c r="AV120" s="4">
        <v>334000</v>
      </c>
      <c r="AW120" s="4" t="s">
        <v>133</v>
      </c>
      <c r="AX120" s="4" t="s">
        <v>82</v>
      </c>
    </row>
    <row r="121" spans="1:50">
      <c r="A121" s="4" t="s">
        <v>1084</v>
      </c>
      <c r="B121" s="4" t="s">
        <v>1111</v>
      </c>
      <c r="C121" s="4" t="s">
        <v>1086</v>
      </c>
      <c r="D121" s="4" t="s">
        <v>135</v>
      </c>
      <c r="E121" s="4" t="s">
        <v>108</v>
      </c>
      <c r="F121" s="4" t="s">
        <v>55</v>
      </c>
      <c r="G121" s="4" t="s">
        <v>1087</v>
      </c>
      <c r="H121" s="4" t="s">
        <v>56</v>
      </c>
      <c r="I121" s="4">
        <v>0</v>
      </c>
      <c r="J121" s="5">
        <v>44368</v>
      </c>
      <c r="K121" s="4" t="s">
        <v>57</v>
      </c>
      <c r="L121" s="4" t="s">
        <v>1088</v>
      </c>
      <c r="M121" s="4"/>
      <c r="N121" s="4"/>
      <c r="O121" s="4" t="s">
        <v>1089</v>
      </c>
      <c r="P121" s="4" t="s">
        <v>1090</v>
      </c>
      <c r="Q121" s="4" t="s">
        <v>61</v>
      </c>
      <c r="R121" s="4">
        <v>1000000000</v>
      </c>
      <c r="S121" s="4" t="s">
        <v>1091</v>
      </c>
      <c r="T121" s="4" t="s">
        <v>1112</v>
      </c>
      <c r="U121" s="4"/>
      <c r="V121" s="4" t="s">
        <v>1113</v>
      </c>
      <c r="W121" s="4" t="s">
        <v>1114</v>
      </c>
      <c r="X121" s="4" t="s">
        <v>86</v>
      </c>
      <c r="Y121" s="4" t="s">
        <v>67</v>
      </c>
      <c r="Z121" s="4" t="s">
        <v>1115</v>
      </c>
      <c r="AA121" s="4" t="s">
        <v>1116</v>
      </c>
      <c r="AB121" s="4" t="s">
        <v>1108</v>
      </c>
      <c r="AC121" s="4" t="s">
        <v>1084</v>
      </c>
      <c r="AD121" s="4" t="s">
        <v>1096</v>
      </c>
      <c r="AE121" s="4" t="s">
        <v>71</v>
      </c>
      <c r="AF121" s="4" t="s">
        <v>1086</v>
      </c>
      <c r="AG121" s="4" t="s">
        <v>1097</v>
      </c>
      <c r="AH121" s="4" t="s">
        <v>1098</v>
      </c>
      <c r="AI121" s="4" t="s">
        <v>74</v>
      </c>
      <c r="AJ121" s="4" t="s">
        <v>75</v>
      </c>
      <c r="AK121" s="4" t="s">
        <v>1117</v>
      </c>
      <c r="AL121" s="4" t="s">
        <v>77</v>
      </c>
      <c r="AM121" s="4">
        <v>108</v>
      </c>
      <c r="AN121" s="4" t="s">
        <v>61</v>
      </c>
      <c r="AO121" s="4">
        <v>329040</v>
      </c>
      <c r="AP121" s="4"/>
      <c r="AQ121" s="4" t="s">
        <v>1118</v>
      </c>
      <c r="AR121" s="4" t="s">
        <v>1119</v>
      </c>
      <c r="AS121" s="4" t="s">
        <v>1101</v>
      </c>
      <c r="AT121" s="4" t="s">
        <v>80</v>
      </c>
      <c r="AU121" s="4" t="s">
        <v>61</v>
      </c>
      <c r="AV121" s="4">
        <v>329040</v>
      </c>
      <c r="AW121" s="4" t="s">
        <v>133</v>
      </c>
      <c r="AX121" s="4" t="s">
        <v>82</v>
      </c>
    </row>
    <row r="122" spans="1:50">
      <c r="A122" s="4" t="s">
        <v>1084</v>
      </c>
      <c r="B122" s="4" t="s">
        <v>1120</v>
      </c>
      <c r="C122" s="4" t="s">
        <v>1086</v>
      </c>
      <c r="D122" s="4" t="s">
        <v>53</v>
      </c>
      <c r="E122" s="4" t="s">
        <v>108</v>
      </c>
      <c r="F122" s="4" t="s">
        <v>55</v>
      </c>
      <c r="G122" s="4" t="s">
        <v>1087</v>
      </c>
      <c r="H122" s="4" t="s">
        <v>56</v>
      </c>
      <c r="I122" s="4">
        <v>0</v>
      </c>
      <c r="J122" s="5">
        <v>44354</v>
      </c>
      <c r="K122" s="4" t="s">
        <v>57</v>
      </c>
      <c r="L122" s="4" t="s">
        <v>1088</v>
      </c>
      <c r="M122" s="4"/>
      <c r="N122" s="4"/>
      <c r="O122" s="4" t="s">
        <v>1089</v>
      </c>
      <c r="P122" s="4" t="s">
        <v>1090</v>
      </c>
      <c r="Q122" s="4" t="s">
        <v>61</v>
      </c>
      <c r="R122" s="4">
        <v>1000000000</v>
      </c>
      <c r="S122" s="4" t="s">
        <v>1091</v>
      </c>
      <c r="T122" s="4" t="s">
        <v>382</v>
      </c>
      <c r="U122" s="4" t="s">
        <v>441</v>
      </c>
      <c r="V122" s="4" t="s">
        <v>383</v>
      </c>
      <c r="W122" s="4" t="s">
        <v>1121</v>
      </c>
      <c r="X122" s="4" t="s">
        <v>86</v>
      </c>
      <c r="Y122" s="4" t="s">
        <v>67</v>
      </c>
      <c r="Z122" s="4" t="s">
        <v>1122</v>
      </c>
      <c r="AA122" s="4" t="s">
        <v>1123</v>
      </c>
      <c r="AB122" s="4" t="s">
        <v>1108</v>
      </c>
      <c r="AC122" s="4" t="s">
        <v>1084</v>
      </c>
      <c r="AD122" s="4" t="s">
        <v>1096</v>
      </c>
      <c r="AE122" s="4" t="s">
        <v>71</v>
      </c>
      <c r="AF122" s="4" t="s">
        <v>1086</v>
      </c>
      <c r="AG122" s="4" t="s">
        <v>1097</v>
      </c>
      <c r="AH122" s="4" t="s">
        <v>1098</v>
      </c>
      <c r="AI122" s="4" t="s">
        <v>74</v>
      </c>
      <c r="AJ122" s="4" t="s">
        <v>75</v>
      </c>
      <c r="AK122" s="4" t="s">
        <v>1124</v>
      </c>
      <c r="AL122" s="4" t="s">
        <v>77</v>
      </c>
      <c r="AM122" s="4">
        <v>94</v>
      </c>
      <c r="AN122" s="4" t="s">
        <v>61</v>
      </c>
      <c r="AO122" s="4">
        <v>344220</v>
      </c>
      <c r="AP122" s="4"/>
      <c r="AQ122" s="4" t="s">
        <v>1125</v>
      </c>
      <c r="AR122" s="4" t="s">
        <v>1119</v>
      </c>
      <c r="AS122" s="4" t="s">
        <v>1101</v>
      </c>
      <c r="AT122" s="4" t="s">
        <v>80</v>
      </c>
      <c r="AU122" s="4" t="s">
        <v>61</v>
      </c>
      <c r="AV122" s="4">
        <v>344220</v>
      </c>
      <c r="AW122" s="4" t="s">
        <v>133</v>
      </c>
      <c r="AX122" s="4" t="s">
        <v>82</v>
      </c>
    </row>
    <row r="123" spans="1:50">
      <c r="A123" s="4" t="s">
        <v>1126</v>
      </c>
      <c r="B123" s="4" t="s">
        <v>1127</v>
      </c>
      <c r="C123" s="4" t="s">
        <v>1128</v>
      </c>
      <c r="D123" s="4" t="s">
        <v>135</v>
      </c>
      <c r="E123" s="4" t="s">
        <v>54</v>
      </c>
      <c r="F123" s="4" t="s">
        <v>55</v>
      </c>
      <c r="G123" s="4" t="s">
        <v>55</v>
      </c>
      <c r="H123" s="4" t="s">
        <v>56</v>
      </c>
      <c r="I123" s="4">
        <v>0</v>
      </c>
      <c r="J123" s="5">
        <v>44481</v>
      </c>
      <c r="K123" s="4" t="s">
        <v>157</v>
      </c>
      <c r="L123" s="4" t="s">
        <v>1129</v>
      </c>
      <c r="M123" s="4"/>
      <c r="N123" s="4"/>
      <c r="O123" s="4" t="s">
        <v>1130</v>
      </c>
      <c r="P123" s="4" t="s">
        <v>669</v>
      </c>
      <c r="Q123" s="4" t="s">
        <v>61</v>
      </c>
      <c r="R123" s="4">
        <v>1083632000</v>
      </c>
      <c r="S123" s="4" t="s">
        <v>1131</v>
      </c>
      <c r="T123" s="4" t="s">
        <v>747</v>
      </c>
      <c r="U123" s="4" t="s">
        <v>218</v>
      </c>
      <c r="V123" s="4" t="s">
        <v>1132</v>
      </c>
      <c r="W123" s="4" t="s">
        <v>1133</v>
      </c>
      <c r="X123" s="4" t="s">
        <v>930</v>
      </c>
      <c r="Y123" s="4" t="s">
        <v>931</v>
      </c>
      <c r="Z123" s="4" t="s">
        <v>1134</v>
      </c>
      <c r="AA123" s="5">
        <v>44621</v>
      </c>
      <c r="AB123" s="4" t="s">
        <v>1135</v>
      </c>
      <c r="AC123" s="4" t="s">
        <v>1136</v>
      </c>
      <c r="AD123" s="4" t="s">
        <v>1137</v>
      </c>
      <c r="AE123" s="4" t="s">
        <v>71</v>
      </c>
      <c r="AF123" s="4" t="s">
        <v>1128</v>
      </c>
      <c r="AG123" s="4" t="s">
        <v>1138</v>
      </c>
      <c r="AH123" s="4" t="s">
        <v>669</v>
      </c>
      <c r="AI123" s="4" t="s">
        <v>532</v>
      </c>
      <c r="AJ123" s="4" t="s">
        <v>533</v>
      </c>
      <c r="AK123" s="4" t="s">
        <v>1139</v>
      </c>
      <c r="AL123" s="4" t="s">
        <v>97</v>
      </c>
      <c r="AM123" s="4">
        <v>0</v>
      </c>
      <c r="AN123" s="4" t="s">
        <v>61</v>
      </c>
      <c r="AO123" s="4">
        <v>96976.44</v>
      </c>
      <c r="AP123" s="4"/>
      <c r="AQ123" s="5">
        <v>44540</v>
      </c>
      <c r="AR123" s="5">
        <v>44540</v>
      </c>
      <c r="AS123" s="4" t="s">
        <v>1140</v>
      </c>
      <c r="AT123" s="4" t="s">
        <v>178</v>
      </c>
      <c r="AU123" s="4" t="s">
        <v>61</v>
      </c>
      <c r="AV123" s="4">
        <v>96976.44</v>
      </c>
      <c r="AW123" s="4" t="s">
        <v>383</v>
      </c>
      <c r="AX123" s="4" t="s">
        <v>82</v>
      </c>
    </row>
    <row r="124" spans="1:50">
      <c r="A124" s="4" t="s">
        <v>1126</v>
      </c>
      <c r="B124" s="4" t="s">
        <v>1141</v>
      </c>
      <c r="C124" s="4" t="s">
        <v>1128</v>
      </c>
      <c r="D124" s="4" t="s">
        <v>135</v>
      </c>
      <c r="E124" s="4" t="s">
        <v>54</v>
      </c>
      <c r="F124" s="4" t="s">
        <v>55</v>
      </c>
      <c r="G124" s="4" t="s">
        <v>55</v>
      </c>
      <c r="H124" s="4" t="s">
        <v>56</v>
      </c>
      <c r="I124" s="4">
        <v>0</v>
      </c>
      <c r="J124" s="5">
        <v>44481</v>
      </c>
      <c r="K124" s="4" t="s">
        <v>157</v>
      </c>
      <c r="L124" s="4" t="s">
        <v>1129</v>
      </c>
      <c r="M124" s="4"/>
      <c r="N124" s="4"/>
      <c r="O124" s="4" t="s">
        <v>1130</v>
      </c>
      <c r="P124" s="4" t="s">
        <v>669</v>
      </c>
      <c r="Q124" s="4" t="s">
        <v>61</v>
      </c>
      <c r="R124" s="4">
        <v>1083632000</v>
      </c>
      <c r="S124" s="4" t="s">
        <v>1131</v>
      </c>
      <c r="T124" s="4" t="s">
        <v>747</v>
      </c>
      <c r="U124" s="4" t="s">
        <v>218</v>
      </c>
      <c r="V124" s="4" t="s">
        <v>1132</v>
      </c>
      <c r="W124" s="4" t="s">
        <v>1142</v>
      </c>
      <c r="X124" s="4" t="s">
        <v>930</v>
      </c>
      <c r="Y124" s="4" t="s">
        <v>931</v>
      </c>
      <c r="Z124" s="4" t="s">
        <v>1143</v>
      </c>
      <c r="AA124" s="5">
        <v>44419</v>
      </c>
      <c r="AB124" s="4" t="s">
        <v>1135</v>
      </c>
      <c r="AC124" s="4" t="s">
        <v>1136</v>
      </c>
      <c r="AD124" s="4" t="s">
        <v>1137</v>
      </c>
      <c r="AE124" s="4" t="s">
        <v>71</v>
      </c>
      <c r="AF124" s="4" t="s">
        <v>1128</v>
      </c>
      <c r="AG124" s="4" t="s">
        <v>1138</v>
      </c>
      <c r="AH124" s="4" t="s">
        <v>669</v>
      </c>
      <c r="AI124" s="4" t="s">
        <v>532</v>
      </c>
      <c r="AJ124" s="4" t="s">
        <v>533</v>
      </c>
      <c r="AK124" s="4" t="s">
        <v>1144</v>
      </c>
      <c r="AL124" s="4" t="s">
        <v>97</v>
      </c>
      <c r="AM124" s="4">
        <v>0</v>
      </c>
      <c r="AN124" s="4" t="s">
        <v>61</v>
      </c>
      <c r="AO124" s="4">
        <v>98901</v>
      </c>
      <c r="AP124" s="4"/>
      <c r="AQ124" s="4" t="s">
        <v>1145</v>
      </c>
      <c r="AR124" s="4" t="s">
        <v>1145</v>
      </c>
      <c r="AS124" s="4" t="s">
        <v>1140</v>
      </c>
      <c r="AT124" s="4" t="s">
        <v>178</v>
      </c>
      <c r="AU124" s="4" t="s">
        <v>61</v>
      </c>
      <c r="AV124" s="4">
        <v>98901</v>
      </c>
      <c r="AW124" s="4" t="s">
        <v>383</v>
      </c>
      <c r="AX124" s="4" t="s">
        <v>82</v>
      </c>
    </row>
    <row r="125" spans="1:50">
      <c r="A125" s="4" t="s">
        <v>1126</v>
      </c>
      <c r="B125" s="4" t="s">
        <v>1146</v>
      </c>
      <c r="C125" s="4" t="s">
        <v>1128</v>
      </c>
      <c r="D125" s="4" t="s">
        <v>135</v>
      </c>
      <c r="E125" s="4" t="s">
        <v>54</v>
      </c>
      <c r="F125" s="4" t="s">
        <v>55</v>
      </c>
      <c r="G125" s="4" t="s">
        <v>55</v>
      </c>
      <c r="H125" s="4" t="s">
        <v>56</v>
      </c>
      <c r="I125" s="4">
        <v>0</v>
      </c>
      <c r="J125" s="5">
        <v>44467</v>
      </c>
      <c r="K125" s="4" t="s">
        <v>66</v>
      </c>
      <c r="L125" s="4" t="s">
        <v>1129</v>
      </c>
      <c r="M125" s="4"/>
      <c r="N125" s="4"/>
      <c r="O125" s="4" t="s">
        <v>1130</v>
      </c>
      <c r="P125" s="4" t="s">
        <v>669</v>
      </c>
      <c r="Q125" s="4" t="s">
        <v>61</v>
      </c>
      <c r="R125" s="4">
        <v>1083632000</v>
      </c>
      <c r="S125" s="4" t="s">
        <v>1131</v>
      </c>
      <c r="T125" s="4" t="s">
        <v>747</v>
      </c>
      <c r="U125" s="4" t="s">
        <v>100</v>
      </c>
      <c r="V125" s="4" t="s">
        <v>1132</v>
      </c>
      <c r="W125" s="4" t="s">
        <v>1147</v>
      </c>
      <c r="X125" s="4" t="s">
        <v>111</v>
      </c>
      <c r="Y125" s="4" t="s">
        <v>67</v>
      </c>
      <c r="Z125" s="4" t="s">
        <v>1148</v>
      </c>
      <c r="AA125" s="5">
        <v>44419</v>
      </c>
      <c r="AB125" s="4" t="s">
        <v>1135</v>
      </c>
      <c r="AC125" s="4" t="s">
        <v>1136</v>
      </c>
      <c r="AD125" s="4" t="s">
        <v>1137</v>
      </c>
      <c r="AE125" s="4" t="s">
        <v>71</v>
      </c>
      <c r="AF125" s="4" t="s">
        <v>1128</v>
      </c>
      <c r="AG125" s="4" t="s">
        <v>1138</v>
      </c>
      <c r="AH125" s="4" t="s">
        <v>669</v>
      </c>
      <c r="AI125" s="4" t="s">
        <v>532</v>
      </c>
      <c r="AJ125" s="4" t="s">
        <v>533</v>
      </c>
      <c r="AK125" s="4" t="s">
        <v>1149</v>
      </c>
      <c r="AL125" s="4" t="s">
        <v>77</v>
      </c>
      <c r="AM125" s="4">
        <v>257</v>
      </c>
      <c r="AN125" s="4" t="s">
        <v>61</v>
      </c>
      <c r="AO125" s="4">
        <v>117312.5</v>
      </c>
      <c r="AP125" s="4"/>
      <c r="AQ125" s="4" t="s">
        <v>1150</v>
      </c>
      <c r="AR125" s="5">
        <v>44531</v>
      </c>
      <c r="AS125" s="4" t="s">
        <v>1140</v>
      </c>
      <c r="AT125" s="4" t="s">
        <v>178</v>
      </c>
      <c r="AU125" s="4" t="s">
        <v>61</v>
      </c>
      <c r="AV125" s="4">
        <v>117312.5</v>
      </c>
      <c r="AW125" s="4" t="s">
        <v>383</v>
      </c>
      <c r="AX125" s="4" t="s">
        <v>82</v>
      </c>
    </row>
    <row r="126" spans="1:50">
      <c r="A126" s="4" t="s">
        <v>1126</v>
      </c>
      <c r="B126" s="4" t="s">
        <v>1151</v>
      </c>
      <c r="C126" s="4" t="s">
        <v>1128</v>
      </c>
      <c r="D126" s="4" t="s">
        <v>135</v>
      </c>
      <c r="E126" s="4" t="s">
        <v>241</v>
      </c>
      <c r="F126" s="4" t="s">
        <v>55</v>
      </c>
      <c r="G126" s="4" t="s">
        <v>55</v>
      </c>
      <c r="H126" s="4" t="s">
        <v>56</v>
      </c>
      <c r="I126" s="4">
        <v>0</v>
      </c>
      <c r="J126" s="5">
        <v>44305</v>
      </c>
      <c r="K126" s="4" t="s">
        <v>157</v>
      </c>
      <c r="L126" s="4" t="s">
        <v>1129</v>
      </c>
      <c r="M126" s="4"/>
      <c r="N126" s="4"/>
      <c r="O126" s="4" t="s">
        <v>1130</v>
      </c>
      <c r="P126" s="4" t="s">
        <v>669</v>
      </c>
      <c r="Q126" s="4" t="s">
        <v>61</v>
      </c>
      <c r="R126" s="4">
        <v>1083632000</v>
      </c>
      <c r="S126" s="4" t="s">
        <v>1131</v>
      </c>
      <c r="T126" s="4" t="s">
        <v>747</v>
      </c>
      <c r="U126" s="4" t="s">
        <v>100</v>
      </c>
      <c r="V126" s="4" t="s">
        <v>1132</v>
      </c>
      <c r="W126" s="4" t="s">
        <v>1152</v>
      </c>
      <c r="X126" s="4" t="s">
        <v>1153</v>
      </c>
      <c r="Y126" s="4" t="s">
        <v>931</v>
      </c>
      <c r="Z126" s="4" t="s">
        <v>1154</v>
      </c>
      <c r="AA126" s="5">
        <v>44235</v>
      </c>
      <c r="AB126" s="4" t="s">
        <v>1135</v>
      </c>
      <c r="AC126" s="4" t="s">
        <v>1136</v>
      </c>
      <c r="AD126" s="4" t="s">
        <v>1137</v>
      </c>
      <c r="AE126" s="4" t="s">
        <v>71</v>
      </c>
      <c r="AF126" s="4" t="s">
        <v>1128</v>
      </c>
      <c r="AG126" s="4" t="s">
        <v>1138</v>
      </c>
      <c r="AH126" s="4" t="s">
        <v>669</v>
      </c>
      <c r="AI126" s="4" t="s">
        <v>532</v>
      </c>
      <c r="AJ126" s="4" t="s">
        <v>533</v>
      </c>
      <c r="AK126" s="4" t="s">
        <v>1155</v>
      </c>
      <c r="AL126" s="4" t="s">
        <v>77</v>
      </c>
      <c r="AM126" s="4">
        <v>95</v>
      </c>
      <c r="AN126" s="4" t="s">
        <v>61</v>
      </c>
      <c r="AO126" s="4">
        <v>171000</v>
      </c>
      <c r="AP126" s="4"/>
      <c r="AQ126" s="4" t="s">
        <v>1156</v>
      </c>
      <c r="AR126" s="5">
        <v>44531</v>
      </c>
      <c r="AS126" s="4" t="s">
        <v>1140</v>
      </c>
      <c r="AT126" s="4" t="s">
        <v>178</v>
      </c>
      <c r="AU126" s="4" t="s">
        <v>61</v>
      </c>
      <c r="AV126" s="4">
        <v>171000</v>
      </c>
      <c r="AW126" s="4" t="s">
        <v>383</v>
      </c>
      <c r="AX126" s="4" t="s">
        <v>82</v>
      </c>
    </row>
    <row r="127" spans="1:50">
      <c r="A127" s="4" t="s">
        <v>1157</v>
      </c>
      <c r="B127" s="4" t="s">
        <v>1158</v>
      </c>
      <c r="C127" s="4" t="s">
        <v>1159</v>
      </c>
      <c r="D127" s="4" t="s">
        <v>135</v>
      </c>
      <c r="E127" s="4" t="s">
        <v>92</v>
      </c>
      <c r="F127" s="4" t="s">
        <v>55</v>
      </c>
      <c r="G127" s="4" t="s">
        <v>55</v>
      </c>
      <c r="H127" s="4" t="s">
        <v>56</v>
      </c>
      <c r="I127" s="4">
        <v>0</v>
      </c>
      <c r="J127" s="5">
        <v>42549</v>
      </c>
      <c r="K127" s="4"/>
      <c r="L127" s="4" t="s">
        <v>1160</v>
      </c>
      <c r="M127" s="4"/>
      <c r="N127" s="4"/>
      <c r="O127" s="4" t="s">
        <v>1161</v>
      </c>
      <c r="P127" s="4" t="s">
        <v>100</v>
      </c>
      <c r="Q127" s="4" t="s">
        <v>61</v>
      </c>
      <c r="R127" s="4">
        <v>38428000000</v>
      </c>
      <c r="S127" s="4" t="s">
        <v>1162</v>
      </c>
      <c r="T127" s="4" t="s">
        <v>109</v>
      </c>
      <c r="U127" s="4" t="s">
        <v>55</v>
      </c>
      <c r="V127" s="4" t="s">
        <v>1163</v>
      </c>
      <c r="W127" s="4" t="s">
        <v>1164</v>
      </c>
      <c r="X127" s="4" t="s">
        <v>1165</v>
      </c>
      <c r="Y127" s="4" t="s">
        <v>67</v>
      </c>
      <c r="Z127" s="4" t="s">
        <v>1166</v>
      </c>
      <c r="AA127" s="4" t="s">
        <v>1167</v>
      </c>
      <c r="AB127" s="4" t="s">
        <v>1168</v>
      </c>
      <c r="AC127" s="4"/>
      <c r="AD127" s="4" t="s">
        <v>1169</v>
      </c>
      <c r="AE127" s="4" t="s">
        <v>71</v>
      </c>
      <c r="AF127" s="4" t="s">
        <v>1170</v>
      </c>
      <c r="AG127" s="4" t="s">
        <v>1171</v>
      </c>
      <c r="AH127" s="4"/>
      <c r="AI127" s="4" t="s">
        <v>1172</v>
      </c>
      <c r="AJ127" s="4" t="s">
        <v>641</v>
      </c>
      <c r="AK127" s="4" t="s">
        <v>1173</v>
      </c>
      <c r="AL127" s="4" t="s">
        <v>77</v>
      </c>
      <c r="AM127" s="4">
        <v>463</v>
      </c>
      <c r="AN127" s="4" t="s">
        <v>61</v>
      </c>
      <c r="AO127" s="4">
        <v>150000</v>
      </c>
      <c r="AP127" s="4"/>
      <c r="AQ127" s="5">
        <v>42127</v>
      </c>
      <c r="AR127" s="4" t="s">
        <v>1174</v>
      </c>
      <c r="AS127" s="4" t="s">
        <v>1175</v>
      </c>
      <c r="AT127" s="4" t="s">
        <v>395</v>
      </c>
      <c r="AU127" s="4" t="s">
        <v>61</v>
      </c>
      <c r="AV127" s="4">
        <v>150000</v>
      </c>
      <c r="AW127" s="4" t="s">
        <v>383</v>
      </c>
      <c r="AX127" s="4" t="s">
        <v>397</v>
      </c>
    </row>
    <row r="128" spans="1:50">
      <c r="A128" s="4" t="s">
        <v>1157</v>
      </c>
      <c r="B128" s="4" t="s">
        <v>1176</v>
      </c>
      <c r="C128" s="4" t="s">
        <v>1159</v>
      </c>
      <c r="D128" s="4" t="s">
        <v>53</v>
      </c>
      <c r="E128" s="4" t="s">
        <v>92</v>
      </c>
      <c r="F128" s="4" t="s">
        <v>55</v>
      </c>
      <c r="G128" s="4" t="s">
        <v>55</v>
      </c>
      <c r="H128" s="4" t="s">
        <v>56</v>
      </c>
      <c r="I128" s="4">
        <v>0</v>
      </c>
      <c r="J128" s="5">
        <v>42460</v>
      </c>
      <c r="K128" s="4" t="s">
        <v>298</v>
      </c>
      <c r="L128" s="4" t="s">
        <v>1160</v>
      </c>
      <c r="M128" s="4"/>
      <c r="N128" s="4"/>
      <c r="O128" s="4" t="s">
        <v>1161</v>
      </c>
      <c r="P128" s="4" t="s">
        <v>100</v>
      </c>
      <c r="Q128" s="4" t="s">
        <v>61</v>
      </c>
      <c r="R128" s="4">
        <v>38428000000</v>
      </c>
      <c r="S128" s="4" t="s">
        <v>1162</v>
      </c>
      <c r="T128" s="4" t="s">
        <v>109</v>
      </c>
      <c r="U128" s="4" t="s">
        <v>109</v>
      </c>
      <c r="V128" s="4" t="s">
        <v>1163</v>
      </c>
      <c r="W128" s="4" t="s">
        <v>1177</v>
      </c>
      <c r="X128" s="4" t="s">
        <v>111</v>
      </c>
      <c r="Y128" s="4" t="s">
        <v>67</v>
      </c>
      <c r="Z128" s="4" t="s">
        <v>1178</v>
      </c>
      <c r="AA128" s="4" t="s">
        <v>1179</v>
      </c>
      <c r="AB128" s="4" t="s">
        <v>1180</v>
      </c>
      <c r="AC128" s="4"/>
      <c r="AD128" s="4" t="s">
        <v>1169</v>
      </c>
      <c r="AE128" s="4" t="s">
        <v>71</v>
      </c>
      <c r="AF128" s="4" t="s">
        <v>1170</v>
      </c>
      <c r="AG128" s="4" t="s">
        <v>1171</v>
      </c>
      <c r="AH128" s="4"/>
      <c r="AI128" s="4" t="s">
        <v>1172</v>
      </c>
      <c r="AJ128" s="4" t="s">
        <v>641</v>
      </c>
      <c r="AK128" s="4" t="s">
        <v>1181</v>
      </c>
      <c r="AL128" s="4" t="s">
        <v>77</v>
      </c>
      <c r="AM128" s="4">
        <v>164</v>
      </c>
      <c r="AN128" s="4" t="s">
        <v>61</v>
      </c>
      <c r="AO128" s="4">
        <v>125000</v>
      </c>
      <c r="AP128" s="4"/>
      <c r="AQ128" s="4" t="s">
        <v>1182</v>
      </c>
      <c r="AR128" s="4" t="s">
        <v>1183</v>
      </c>
      <c r="AS128" s="4" t="s">
        <v>1175</v>
      </c>
      <c r="AT128" s="4" t="s">
        <v>395</v>
      </c>
      <c r="AU128" s="4" t="s">
        <v>61</v>
      </c>
      <c r="AV128" s="4">
        <v>125000</v>
      </c>
      <c r="AW128" s="4" t="s">
        <v>383</v>
      </c>
      <c r="AX128" s="4" t="s">
        <v>397</v>
      </c>
    </row>
    <row r="129" spans="1:50">
      <c r="A129" s="4" t="s">
        <v>1157</v>
      </c>
      <c r="B129" s="4" t="s">
        <v>1184</v>
      </c>
      <c r="C129" s="4" t="s">
        <v>1159</v>
      </c>
      <c r="D129" s="4" t="s">
        <v>53</v>
      </c>
      <c r="E129" s="4" t="s">
        <v>465</v>
      </c>
      <c r="F129" s="4"/>
      <c r="G129" s="4" t="s">
        <v>55</v>
      </c>
      <c r="H129" s="4" t="s">
        <v>56</v>
      </c>
      <c r="I129" s="4">
        <v>0</v>
      </c>
      <c r="J129" s="5">
        <v>41984</v>
      </c>
      <c r="K129" s="4" t="s">
        <v>57</v>
      </c>
      <c r="L129" s="4" t="s">
        <v>1160</v>
      </c>
      <c r="M129" s="4"/>
      <c r="N129" s="4"/>
      <c r="O129" s="4" t="s">
        <v>1161</v>
      </c>
      <c r="P129" s="4" t="s">
        <v>100</v>
      </c>
      <c r="Q129" s="4" t="s">
        <v>61</v>
      </c>
      <c r="R129" s="4">
        <v>38428000000</v>
      </c>
      <c r="S129" s="4" t="s">
        <v>1162</v>
      </c>
      <c r="T129" s="4" t="s">
        <v>218</v>
      </c>
      <c r="U129" s="4" t="s">
        <v>441</v>
      </c>
      <c r="V129" s="4" t="s">
        <v>358</v>
      </c>
      <c r="W129" s="4" t="s">
        <v>1185</v>
      </c>
      <c r="X129" s="4" t="s">
        <v>1186</v>
      </c>
      <c r="Y129" s="4" t="s">
        <v>1187</v>
      </c>
      <c r="Z129" s="4" t="s">
        <v>1188</v>
      </c>
      <c r="AA129" s="5">
        <v>42125</v>
      </c>
      <c r="AB129" s="4" t="s">
        <v>1189</v>
      </c>
      <c r="AC129" s="4"/>
      <c r="AD129" s="4" t="s">
        <v>1169</v>
      </c>
      <c r="AE129" s="4" t="s">
        <v>71</v>
      </c>
      <c r="AF129" s="4" t="s">
        <v>1170</v>
      </c>
      <c r="AG129" s="4" t="s">
        <v>1171</v>
      </c>
      <c r="AH129" s="4"/>
      <c r="AI129" s="4" t="s">
        <v>1172</v>
      </c>
      <c r="AJ129" s="4" t="s">
        <v>641</v>
      </c>
      <c r="AK129" s="4" t="s">
        <v>1190</v>
      </c>
      <c r="AL129" s="4" t="s">
        <v>1191</v>
      </c>
      <c r="AM129" s="4">
        <v>111</v>
      </c>
      <c r="AN129" s="4" t="s">
        <v>61</v>
      </c>
      <c r="AO129" s="4">
        <v>0</v>
      </c>
      <c r="AP129" s="4"/>
      <c r="AQ129" s="4" t="s">
        <v>1192</v>
      </c>
      <c r="AR129" s="5">
        <v>41955</v>
      </c>
      <c r="AS129" s="4" t="s">
        <v>1175</v>
      </c>
      <c r="AT129" s="4" t="s">
        <v>395</v>
      </c>
      <c r="AU129" s="4" t="s">
        <v>61</v>
      </c>
      <c r="AV129" s="4">
        <v>0</v>
      </c>
      <c r="AW129" s="4" t="s">
        <v>383</v>
      </c>
      <c r="AX129" s="4" t="s">
        <v>397</v>
      </c>
    </row>
    <row r="130" spans="1:50">
      <c r="A130" s="4" t="s">
        <v>1157</v>
      </c>
      <c r="B130" s="4" t="s">
        <v>1193</v>
      </c>
      <c r="C130" s="4" t="s">
        <v>1159</v>
      </c>
      <c r="D130" s="4" t="s">
        <v>268</v>
      </c>
      <c r="E130" s="4" t="s">
        <v>92</v>
      </c>
      <c r="F130" s="4" t="s">
        <v>55</v>
      </c>
      <c r="G130" s="4" t="s">
        <v>55</v>
      </c>
      <c r="H130" s="4" t="s">
        <v>56</v>
      </c>
      <c r="I130" s="4">
        <v>0</v>
      </c>
      <c r="J130" s="5">
        <v>41576</v>
      </c>
      <c r="K130" s="4"/>
      <c r="L130" s="4" t="s">
        <v>1160</v>
      </c>
      <c r="M130" s="4"/>
      <c r="N130" s="4"/>
      <c r="O130" s="4" t="s">
        <v>1161</v>
      </c>
      <c r="P130" s="4" t="s">
        <v>100</v>
      </c>
      <c r="Q130" s="4" t="s">
        <v>61</v>
      </c>
      <c r="R130" s="4">
        <v>38428000000</v>
      </c>
      <c r="S130" s="4" t="s">
        <v>1162</v>
      </c>
      <c r="T130" s="4" t="s">
        <v>334</v>
      </c>
      <c r="U130" s="4"/>
      <c r="V130" s="4" t="s">
        <v>344</v>
      </c>
      <c r="W130" s="4" t="s">
        <v>1194</v>
      </c>
      <c r="X130" s="4" t="s">
        <v>257</v>
      </c>
      <c r="Y130" s="4" t="s">
        <v>67</v>
      </c>
      <c r="Z130" s="4" t="s">
        <v>1195</v>
      </c>
      <c r="AA130" s="5">
        <v>41589</v>
      </c>
      <c r="AB130" s="4" t="s">
        <v>1196</v>
      </c>
      <c r="AC130" s="4"/>
      <c r="AD130" s="4" t="s">
        <v>1169</v>
      </c>
      <c r="AE130" s="4" t="s">
        <v>71</v>
      </c>
      <c r="AF130" s="4" t="s">
        <v>1170</v>
      </c>
      <c r="AG130" s="4" t="s">
        <v>1171</v>
      </c>
      <c r="AH130" s="4"/>
      <c r="AI130" s="4" t="s">
        <v>1172</v>
      </c>
      <c r="AJ130" s="4" t="s">
        <v>641</v>
      </c>
      <c r="AK130" s="4" t="s">
        <v>1197</v>
      </c>
      <c r="AL130" s="4" t="s">
        <v>77</v>
      </c>
      <c r="AM130" s="4">
        <v>288</v>
      </c>
      <c r="AN130" s="4" t="s">
        <v>61</v>
      </c>
      <c r="AO130" s="4">
        <v>88000</v>
      </c>
      <c r="AP130" s="4"/>
      <c r="AQ130" s="5">
        <v>41041</v>
      </c>
      <c r="AR130" s="4" t="s">
        <v>1198</v>
      </c>
      <c r="AS130" s="4" t="s">
        <v>1175</v>
      </c>
      <c r="AT130" s="4" t="s">
        <v>395</v>
      </c>
      <c r="AU130" s="4" t="s">
        <v>61</v>
      </c>
      <c r="AV130" s="4">
        <v>88000</v>
      </c>
      <c r="AW130" s="4" t="s">
        <v>383</v>
      </c>
      <c r="AX130" s="4" t="s">
        <v>397</v>
      </c>
    </row>
    <row r="131" spans="1:50">
      <c r="A131" s="4" t="s">
        <v>1199</v>
      </c>
      <c r="B131" s="4" t="s">
        <v>1200</v>
      </c>
      <c r="C131" s="4" t="s">
        <v>1201</v>
      </c>
      <c r="D131" s="4" t="s">
        <v>1202</v>
      </c>
      <c r="E131" s="4" t="s">
        <v>1203</v>
      </c>
      <c r="F131" s="4" t="s">
        <v>109</v>
      </c>
      <c r="G131" s="4" t="s">
        <v>110</v>
      </c>
      <c r="H131" s="4" t="s">
        <v>56</v>
      </c>
      <c r="I131" s="4">
        <v>0</v>
      </c>
      <c r="J131" s="5">
        <v>45782</v>
      </c>
      <c r="K131" s="4" t="s">
        <v>111</v>
      </c>
      <c r="L131" s="4" t="s">
        <v>1204</v>
      </c>
      <c r="M131" s="4"/>
      <c r="N131" s="4"/>
      <c r="O131" s="4" t="s">
        <v>1205</v>
      </c>
      <c r="P131" s="4" t="s">
        <v>1206</v>
      </c>
      <c r="Q131" s="4" t="s">
        <v>61</v>
      </c>
      <c r="R131" s="4">
        <v>56000000</v>
      </c>
      <c r="S131" s="4" t="s">
        <v>1207</v>
      </c>
      <c r="T131" s="4" t="s">
        <v>109</v>
      </c>
      <c r="U131" s="4" t="s">
        <v>181</v>
      </c>
      <c r="V131" s="4" t="s">
        <v>116</v>
      </c>
      <c r="W131" s="4" t="s">
        <v>1208</v>
      </c>
      <c r="X131" s="4" t="s">
        <v>257</v>
      </c>
      <c r="Y131" s="4" t="s">
        <v>67</v>
      </c>
      <c r="Z131" s="4" t="s">
        <v>1209</v>
      </c>
      <c r="AA131" s="5">
        <v>45782</v>
      </c>
      <c r="AB131" s="4" t="s">
        <v>1210</v>
      </c>
      <c r="AC131" s="4" t="s">
        <v>1211</v>
      </c>
      <c r="AD131" s="4" t="s">
        <v>1212</v>
      </c>
      <c r="AE131" s="4" t="s">
        <v>71</v>
      </c>
      <c r="AF131" s="4" t="s">
        <v>1201</v>
      </c>
      <c r="AG131" s="4" t="s">
        <v>1213</v>
      </c>
      <c r="AH131" s="4" t="s">
        <v>206</v>
      </c>
      <c r="AI131" s="4" t="s">
        <v>74</v>
      </c>
      <c r="AJ131" s="4" t="s">
        <v>75</v>
      </c>
      <c r="AK131" s="4" t="s">
        <v>1214</v>
      </c>
      <c r="AL131" s="4" t="s">
        <v>77</v>
      </c>
      <c r="AM131" s="4">
        <v>68</v>
      </c>
      <c r="AN131" s="4" t="s">
        <v>61</v>
      </c>
      <c r="AO131" s="4">
        <v>75000</v>
      </c>
      <c r="AP131" s="4"/>
      <c r="AQ131" s="4" t="s">
        <v>1215</v>
      </c>
      <c r="AR131" s="4" t="s">
        <v>1216</v>
      </c>
      <c r="AS131" s="4" t="s">
        <v>1217</v>
      </c>
      <c r="AT131" s="4" t="s">
        <v>537</v>
      </c>
      <c r="AU131" s="4" t="s">
        <v>61</v>
      </c>
      <c r="AV131" s="4">
        <v>75000</v>
      </c>
      <c r="AW131" s="4" t="s">
        <v>133</v>
      </c>
      <c r="AX131" s="4" t="s">
        <v>82</v>
      </c>
    </row>
    <row r="132" spans="1:50">
      <c r="A132" s="4" t="s">
        <v>1199</v>
      </c>
      <c r="B132" s="4" t="s">
        <v>1218</v>
      </c>
      <c r="C132" s="4" t="s">
        <v>1201</v>
      </c>
      <c r="D132" s="4" t="s">
        <v>53</v>
      </c>
      <c r="E132" s="4" t="s">
        <v>356</v>
      </c>
      <c r="F132" s="4" t="s">
        <v>109</v>
      </c>
      <c r="G132" s="4" t="s">
        <v>110</v>
      </c>
      <c r="H132" s="4" t="s">
        <v>56</v>
      </c>
      <c r="I132" s="4">
        <v>0</v>
      </c>
      <c r="J132" s="5">
        <v>42837</v>
      </c>
      <c r="K132" s="4" t="s">
        <v>1219</v>
      </c>
      <c r="L132" s="4" t="s">
        <v>1204</v>
      </c>
      <c r="M132" s="4"/>
      <c r="N132" s="4"/>
      <c r="O132" s="4" t="s">
        <v>1205</v>
      </c>
      <c r="P132" s="4" t="s">
        <v>1206</v>
      </c>
      <c r="Q132" s="4" t="s">
        <v>61</v>
      </c>
      <c r="R132" s="4">
        <v>56000000</v>
      </c>
      <c r="S132" s="4" t="s">
        <v>1207</v>
      </c>
      <c r="T132" s="4" t="s">
        <v>109</v>
      </c>
      <c r="U132" s="4" t="s">
        <v>109</v>
      </c>
      <c r="V132" s="4" t="s">
        <v>1163</v>
      </c>
      <c r="W132" s="4" t="s">
        <v>1220</v>
      </c>
      <c r="X132" s="4" t="s">
        <v>970</v>
      </c>
      <c r="Y132" s="4" t="s">
        <v>67</v>
      </c>
      <c r="Z132" s="4" t="s">
        <v>1221</v>
      </c>
      <c r="AA132" s="5">
        <v>42952</v>
      </c>
      <c r="AB132" s="4" t="s">
        <v>1222</v>
      </c>
      <c r="AC132" s="4"/>
      <c r="AD132" s="4" t="s">
        <v>1212</v>
      </c>
      <c r="AE132" s="4" t="s">
        <v>71</v>
      </c>
      <c r="AF132" s="4" t="s">
        <v>1201</v>
      </c>
      <c r="AG132" s="4" t="s">
        <v>1213</v>
      </c>
      <c r="AH132" s="4" t="s">
        <v>206</v>
      </c>
      <c r="AI132" s="4" t="s">
        <v>74</v>
      </c>
      <c r="AJ132" s="4" t="s">
        <v>75</v>
      </c>
      <c r="AK132" s="4" t="s">
        <v>1223</v>
      </c>
      <c r="AL132" s="4" t="s">
        <v>97</v>
      </c>
      <c r="AM132" s="4"/>
      <c r="AN132" s="4" t="s">
        <v>61</v>
      </c>
      <c r="AO132" s="4">
        <v>40000</v>
      </c>
      <c r="AP132" s="4"/>
      <c r="AQ132" s="5">
        <v>43073</v>
      </c>
      <c r="AR132" s="5">
        <v>43073</v>
      </c>
      <c r="AS132" s="4" t="s">
        <v>1217</v>
      </c>
      <c r="AT132" s="4" t="s">
        <v>537</v>
      </c>
      <c r="AU132" s="4" t="s">
        <v>61</v>
      </c>
      <c r="AV132" s="4">
        <v>40000</v>
      </c>
      <c r="AW132" s="4" t="s">
        <v>133</v>
      </c>
      <c r="AX132" s="4" t="s">
        <v>82</v>
      </c>
    </row>
    <row r="133" spans="1:50">
      <c r="A133" s="4" t="s">
        <v>1199</v>
      </c>
      <c r="B133" s="4" t="s">
        <v>1224</v>
      </c>
      <c r="C133" s="4" t="s">
        <v>1201</v>
      </c>
      <c r="D133" s="4" t="s">
        <v>53</v>
      </c>
      <c r="E133" s="4" t="s">
        <v>356</v>
      </c>
      <c r="F133" s="4" t="s">
        <v>109</v>
      </c>
      <c r="G133" s="4" t="s">
        <v>110</v>
      </c>
      <c r="H133" s="4" t="s">
        <v>56</v>
      </c>
      <c r="I133" s="4">
        <v>0</v>
      </c>
      <c r="J133" s="5">
        <v>42818</v>
      </c>
      <c r="K133" s="4" t="s">
        <v>1219</v>
      </c>
      <c r="L133" s="4" t="s">
        <v>1204</v>
      </c>
      <c r="M133" s="4"/>
      <c r="N133" s="4"/>
      <c r="O133" s="4" t="s">
        <v>1205</v>
      </c>
      <c r="P133" s="4" t="s">
        <v>1206</v>
      </c>
      <c r="Q133" s="4" t="s">
        <v>61</v>
      </c>
      <c r="R133" s="4">
        <v>56000000</v>
      </c>
      <c r="S133" s="4" t="s">
        <v>1207</v>
      </c>
      <c r="T133" s="4" t="s">
        <v>55</v>
      </c>
      <c r="U133" s="4" t="s">
        <v>109</v>
      </c>
      <c r="V133" s="4" t="s">
        <v>255</v>
      </c>
      <c r="W133" s="4" t="s">
        <v>1225</v>
      </c>
      <c r="X133" s="4" t="s">
        <v>1226</v>
      </c>
      <c r="Y133" s="4" t="s">
        <v>67</v>
      </c>
      <c r="Z133" s="4" t="s">
        <v>1227</v>
      </c>
      <c r="AA133" s="5">
        <v>42798</v>
      </c>
      <c r="AB133" s="4" t="s">
        <v>1222</v>
      </c>
      <c r="AC133" s="4"/>
      <c r="AD133" s="4" t="s">
        <v>1212</v>
      </c>
      <c r="AE133" s="4" t="s">
        <v>71</v>
      </c>
      <c r="AF133" s="4" t="s">
        <v>1201</v>
      </c>
      <c r="AG133" s="4" t="s">
        <v>1213</v>
      </c>
      <c r="AH133" s="4" t="s">
        <v>206</v>
      </c>
      <c r="AI133" s="4" t="s">
        <v>74</v>
      </c>
      <c r="AJ133" s="4" t="s">
        <v>75</v>
      </c>
      <c r="AK133" s="4" t="s">
        <v>1228</v>
      </c>
      <c r="AL133" s="4" t="s">
        <v>77</v>
      </c>
      <c r="AM133" s="4">
        <v>78</v>
      </c>
      <c r="AN133" s="4" t="s">
        <v>61</v>
      </c>
      <c r="AO133" s="4">
        <v>65000</v>
      </c>
      <c r="AP133" s="4"/>
      <c r="AQ133" s="5">
        <v>42795</v>
      </c>
      <c r="AR133" s="5">
        <v>42856</v>
      </c>
      <c r="AS133" s="4" t="s">
        <v>1217</v>
      </c>
      <c r="AT133" s="4" t="s">
        <v>537</v>
      </c>
      <c r="AU133" s="4" t="s">
        <v>61</v>
      </c>
      <c r="AV133" s="4">
        <v>65000</v>
      </c>
      <c r="AW133" s="4" t="s">
        <v>133</v>
      </c>
      <c r="AX133" s="4" t="s">
        <v>82</v>
      </c>
    </row>
    <row r="134" spans="1:50">
      <c r="A134" s="4" t="s">
        <v>1199</v>
      </c>
      <c r="B134" s="4" t="s">
        <v>1229</v>
      </c>
      <c r="C134" s="4" t="s">
        <v>1201</v>
      </c>
      <c r="D134" s="4" t="s">
        <v>53</v>
      </c>
      <c r="E134" s="4" t="s">
        <v>54</v>
      </c>
      <c r="F134" s="4" t="s">
        <v>109</v>
      </c>
      <c r="G134" s="4" t="s">
        <v>110</v>
      </c>
      <c r="H134" s="4" t="s">
        <v>56</v>
      </c>
      <c r="I134" s="4">
        <v>0</v>
      </c>
      <c r="J134" s="5">
        <v>42777</v>
      </c>
      <c r="K134" s="4" t="s">
        <v>1219</v>
      </c>
      <c r="L134" s="4" t="s">
        <v>1204</v>
      </c>
      <c r="M134" s="4"/>
      <c r="N134" s="4"/>
      <c r="O134" s="4" t="s">
        <v>1205</v>
      </c>
      <c r="P134" s="4" t="s">
        <v>1206</v>
      </c>
      <c r="Q134" s="4" t="s">
        <v>61</v>
      </c>
      <c r="R134" s="4">
        <v>56000000</v>
      </c>
      <c r="S134" s="4" t="s">
        <v>1207</v>
      </c>
      <c r="T134" s="4" t="s">
        <v>109</v>
      </c>
      <c r="U134" s="4" t="s">
        <v>109</v>
      </c>
      <c r="V134" s="4" t="s">
        <v>1163</v>
      </c>
      <c r="W134" s="4" t="s">
        <v>1230</v>
      </c>
      <c r="X134" s="4" t="s">
        <v>1226</v>
      </c>
      <c r="Y134" s="4" t="s">
        <v>67</v>
      </c>
      <c r="Z134" s="4"/>
      <c r="AA134" s="4" t="s">
        <v>1231</v>
      </c>
      <c r="AB134" s="4" t="s">
        <v>1222</v>
      </c>
      <c r="AC134" s="4"/>
      <c r="AD134" s="4" t="s">
        <v>1212</v>
      </c>
      <c r="AE134" s="4" t="s">
        <v>71</v>
      </c>
      <c r="AF134" s="4" t="s">
        <v>1201</v>
      </c>
      <c r="AG134" s="4" t="s">
        <v>1213</v>
      </c>
      <c r="AH134" s="4" t="s">
        <v>206</v>
      </c>
      <c r="AI134" s="4" t="s">
        <v>74</v>
      </c>
      <c r="AJ134" s="4" t="s">
        <v>75</v>
      </c>
      <c r="AK134" s="4" t="s">
        <v>1232</v>
      </c>
      <c r="AL134" s="4" t="s">
        <v>77</v>
      </c>
      <c r="AM134" s="4">
        <v>37</v>
      </c>
      <c r="AN134" s="4" t="s">
        <v>61</v>
      </c>
      <c r="AO134" s="4">
        <v>75000</v>
      </c>
      <c r="AP134" s="4"/>
      <c r="AQ134" s="5">
        <v>42795</v>
      </c>
      <c r="AR134" s="5">
        <v>42856</v>
      </c>
      <c r="AS134" s="4" t="s">
        <v>1217</v>
      </c>
      <c r="AT134" s="4" t="s">
        <v>537</v>
      </c>
      <c r="AU134" s="4" t="s">
        <v>61</v>
      </c>
      <c r="AV134" s="4">
        <v>75000</v>
      </c>
      <c r="AW134" s="4" t="s">
        <v>133</v>
      </c>
      <c r="AX134" s="4" t="s">
        <v>82</v>
      </c>
    </row>
    <row r="135" spans="1:50">
      <c r="A135" s="4" t="s">
        <v>1199</v>
      </c>
      <c r="B135" s="4" t="s">
        <v>1233</v>
      </c>
      <c r="C135" s="4" t="s">
        <v>1201</v>
      </c>
      <c r="D135" s="4" t="s">
        <v>53</v>
      </c>
      <c r="E135" s="4" t="s">
        <v>108</v>
      </c>
      <c r="F135" s="4" t="s">
        <v>109</v>
      </c>
      <c r="G135" s="4" t="s">
        <v>110</v>
      </c>
      <c r="H135" s="4" t="s">
        <v>56</v>
      </c>
      <c r="I135" s="4">
        <v>0</v>
      </c>
      <c r="J135" s="5">
        <v>42382</v>
      </c>
      <c r="K135" s="4" t="s">
        <v>1219</v>
      </c>
      <c r="L135" s="4" t="s">
        <v>1204</v>
      </c>
      <c r="M135" s="4"/>
      <c r="N135" s="4"/>
      <c r="O135" s="4" t="s">
        <v>1205</v>
      </c>
      <c r="P135" s="4" t="s">
        <v>1206</v>
      </c>
      <c r="Q135" s="4" t="s">
        <v>61</v>
      </c>
      <c r="R135" s="4">
        <v>56000000</v>
      </c>
      <c r="S135" s="4" t="s">
        <v>1207</v>
      </c>
      <c r="T135" s="4" t="s">
        <v>109</v>
      </c>
      <c r="U135" s="4" t="s">
        <v>441</v>
      </c>
      <c r="V135" s="4" t="s">
        <v>1163</v>
      </c>
      <c r="W135" s="4" t="s">
        <v>1234</v>
      </c>
      <c r="X135" s="4" t="s">
        <v>970</v>
      </c>
      <c r="Y135" s="4" t="s">
        <v>67</v>
      </c>
      <c r="Z135" s="4" t="s">
        <v>1235</v>
      </c>
      <c r="AA135" s="4" t="s">
        <v>1236</v>
      </c>
      <c r="AB135" s="4" t="s">
        <v>1237</v>
      </c>
      <c r="AC135" s="4"/>
      <c r="AD135" s="4" t="s">
        <v>1212</v>
      </c>
      <c r="AE135" s="4" t="s">
        <v>71</v>
      </c>
      <c r="AF135" s="4" t="s">
        <v>1201</v>
      </c>
      <c r="AG135" s="4" t="s">
        <v>1213</v>
      </c>
      <c r="AH135" s="4" t="s">
        <v>206</v>
      </c>
      <c r="AI135" s="4" t="s">
        <v>74</v>
      </c>
      <c r="AJ135" s="4" t="s">
        <v>75</v>
      </c>
      <c r="AK135" s="4" t="s">
        <v>1238</v>
      </c>
      <c r="AL135" s="4" t="s">
        <v>77</v>
      </c>
      <c r="AM135" s="4">
        <v>75</v>
      </c>
      <c r="AN135" s="4" t="s">
        <v>61</v>
      </c>
      <c r="AO135" s="4">
        <v>126000</v>
      </c>
      <c r="AP135" s="4"/>
      <c r="AQ135" s="4" t="s">
        <v>1239</v>
      </c>
      <c r="AR135" s="4" t="s">
        <v>1240</v>
      </c>
      <c r="AS135" s="4" t="s">
        <v>1217</v>
      </c>
      <c r="AT135" s="4" t="s">
        <v>537</v>
      </c>
      <c r="AU135" s="4" t="s">
        <v>61</v>
      </c>
      <c r="AV135" s="4">
        <v>126000</v>
      </c>
      <c r="AW135" s="4" t="s">
        <v>133</v>
      </c>
      <c r="AX135" s="4" t="s">
        <v>82</v>
      </c>
    </row>
    <row r="136" spans="1:50">
      <c r="A136" s="4" t="s">
        <v>1241</v>
      </c>
      <c r="B136" s="4" t="s">
        <v>1242</v>
      </c>
      <c r="C136" s="4" t="s">
        <v>1243</v>
      </c>
      <c r="D136" s="4" t="s">
        <v>135</v>
      </c>
      <c r="E136" s="4" t="s">
        <v>54</v>
      </c>
      <c r="F136" s="4" t="s">
        <v>55</v>
      </c>
      <c r="G136" s="4" t="s">
        <v>110</v>
      </c>
      <c r="H136" s="4" t="s">
        <v>56</v>
      </c>
      <c r="I136" s="4">
        <v>0</v>
      </c>
      <c r="J136" s="5">
        <v>44707</v>
      </c>
      <c r="K136" s="4" t="s">
        <v>298</v>
      </c>
      <c r="L136" s="4" t="s">
        <v>1244</v>
      </c>
      <c r="M136" s="4"/>
      <c r="N136" s="4"/>
      <c r="O136" s="4" t="s">
        <v>1245</v>
      </c>
      <c r="P136" s="4" t="s">
        <v>465</v>
      </c>
      <c r="Q136" s="4" t="s">
        <v>61</v>
      </c>
      <c r="R136" s="4">
        <v>926937000</v>
      </c>
      <c r="S136" s="4" t="s">
        <v>1246</v>
      </c>
      <c r="T136" s="4" t="s">
        <v>109</v>
      </c>
      <c r="U136" s="4" t="s">
        <v>109</v>
      </c>
      <c r="V136" s="4" t="s">
        <v>733</v>
      </c>
      <c r="W136" s="4" t="s">
        <v>1247</v>
      </c>
      <c r="X136" s="4" t="s">
        <v>1248</v>
      </c>
      <c r="Y136" s="4" t="s">
        <v>67</v>
      </c>
      <c r="Z136" s="4" t="s">
        <v>1249</v>
      </c>
      <c r="AA136" s="4" t="s">
        <v>1250</v>
      </c>
      <c r="AB136" s="4" t="s">
        <v>1251</v>
      </c>
      <c r="AC136" s="4" t="s">
        <v>1241</v>
      </c>
      <c r="AD136" s="4" t="s">
        <v>1252</v>
      </c>
      <c r="AE136" s="4" t="s">
        <v>71</v>
      </c>
      <c r="AF136" s="4" t="s">
        <v>1243</v>
      </c>
      <c r="AG136" s="4" t="s">
        <v>1253</v>
      </c>
      <c r="AH136" s="4" t="s">
        <v>497</v>
      </c>
      <c r="AI136" s="4" t="s">
        <v>74</v>
      </c>
      <c r="AJ136" s="4" t="s">
        <v>75</v>
      </c>
      <c r="AK136" s="4" t="s">
        <v>1254</v>
      </c>
      <c r="AL136" s="4" t="s">
        <v>97</v>
      </c>
      <c r="AM136" s="4">
        <v>0</v>
      </c>
      <c r="AN136" s="4" t="s">
        <v>61</v>
      </c>
      <c r="AO136" s="4">
        <v>66000</v>
      </c>
      <c r="AP136" s="4"/>
      <c r="AQ136" s="4" t="s">
        <v>1255</v>
      </c>
      <c r="AR136" s="4" t="s">
        <v>1255</v>
      </c>
      <c r="AS136" s="4" t="s">
        <v>1256</v>
      </c>
      <c r="AT136" s="4" t="s">
        <v>80</v>
      </c>
      <c r="AU136" s="4" t="s">
        <v>61</v>
      </c>
      <c r="AV136" s="4">
        <v>66000</v>
      </c>
      <c r="AW136" s="4" t="s">
        <v>1257</v>
      </c>
      <c r="AX136" s="4" t="s">
        <v>82</v>
      </c>
    </row>
    <row r="137" spans="1:50">
      <c r="A137" s="4" t="s">
        <v>1241</v>
      </c>
      <c r="B137" s="4" t="s">
        <v>1258</v>
      </c>
      <c r="C137" s="4" t="s">
        <v>1243</v>
      </c>
      <c r="D137" s="4" t="s">
        <v>135</v>
      </c>
      <c r="E137" s="4" t="s">
        <v>92</v>
      </c>
      <c r="F137" s="4" t="s">
        <v>55</v>
      </c>
      <c r="G137" s="4" t="s">
        <v>110</v>
      </c>
      <c r="H137" s="4" t="s">
        <v>56</v>
      </c>
      <c r="I137" s="4">
        <v>0</v>
      </c>
      <c r="J137" s="5">
        <v>44575</v>
      </c>
      <c r="K137" s="4" t="s">
        <v>298</v>
      </c>
      <c r="L137" s="4" t="s">
        <v>1244</v>
      </c>
      <c r="M137" s="4"/>
      <c r="N137" s="4"/>
      <c r="O137" s="4" t="s">
        <v>1245</v>
      </c>
      <c r="P137" s="4" t="s">
        <v>465</v>
      </c>
      <c r="Q137" s="4" t="s">
        <v>61</v>
      </c>
      <c r="R137" s="4">
        <v>926937000</v>
      </c>
      <c r="S137" s="4" t="s">
        <v>1246</v>
      </c>
      <c r="T137" s="4" t="s">
        <v>109</v>
      </c>
      <c r="U137" s="4" t="s">
        <v>109</v>
      </c>
      <c r="V137" s="4" t="s">
        <v>733</v>
      </c>
      <c r="W137" s="4" t="s">
        <v>1259</v>
      </c>
      <c r="X137" s="4" t="s">
        <v>1260</v>
      </c>
      <c r="Y137" s="4" t="s">
        <v>67</v>
      </c>
      <c r="Z137" s="4" t="s">
        <v>1261</v>
      </c>
      <c r="AA137" s="4" t="s">
        <v>1262</v>
      </c>
      <c r="AB137" s="4" t="s">
        <v>1251</v>
      </c>
      <c r="AC137" s="4" t="s">
        <v>1241</v>
      </c>
      <c r="AD137" s="4" t="s">
        <v>1252</v>
      </c>
      <c r="AE137" s="4" t="s">
        <v>71</v>
      </c>
      <c r="AF137" s="4" t="s">
        <v>1243</v>
      </c>
      <c r="AG137" s="4" t="s">
        <v>1253</v>
      </c>
      <c r="AH137" s="4" t="s">
        <v>497</v>
      </c>
      <c r="AI137" s="4" t="s">
        <v>74</v>
      </c>
      <c r="AJ137" s="4" t="s">
        <v>75</v>
      </c>
      <c r="AK137" s="4" t="s">
        <v>1263</v>
      </c>
      <c r="AL137" s="4" t="s">
        <v>77</v>
      </c>
      <c r="AM137" s="4">
        <v>186</v>
      </c>
      <c r="AN137" s="4" t="s">
        <v>61</v>
      </c>
      <c r="AO137" s="4">
        <v>113000</v>
      </c>
      <c r="AP137" s="4"/>
      <c r="AQ137" s="4" t="s">
        <v>682</v>
      </c>
      <c r="AR137" s="5">
        <v>44354</v>
      </c>
      <c r="AS137" s="4" t="s">
        <v>1256</v>
      </c>
      <c r="AT137" s="4" t="s">
        <v>80</v>
      </c>
      <c r="AU137" s="4" t="s">
        <v>61</v>
      </c>
      <c r="AV137" s="4">
        <v>113000</v>
      </c>
      <c r="AW137" s="4" t="s">
        <v>1257</v>
      </c>
      <c r="AX137" s="4" t="s">
        <v>82</v>
      </c>
    </row>
    <row r="138" spans="1:50">
      <c r="A138" s="4" t="s">
        <v>1241</v>
      </c>
      <c r="B138" s="4" t="s">
        <v>1264</v>
      </c>
      <c r="C138" s="4" t="s">
        <v>1243</v>
      </c>
      <c r="D138" s="4" t="s">
        <v>135</v>
      </c>
      <c r="E138" s="4" t="s">
        <v>108</v>
      </c>
      <c r="F138" s="4" t="s">
        <v>109</v>
      </c>
      <c r="G138" s="4" t="s">
        <v>110</v>
      </c>
      <c r="H138" s="4" t="s">
        <v>56</v>
      </c>
      <c r="I138" s="4">
        <v>0</v>
      </c>
      <c r="J138" s="5">
        <v>44231</v>
      </c>
      <c r="K138" s="4" t="s">
        <v>298</v>
      </c>
      <c r="L138" s="4" t="s">
        <v>1244</v>
      </c>
      <c r="M138" s="4"/>
      <c r="N138" s="4"/>
      <c r="O138" s="4" t="s">
        <v>1245</v>
      </c>
      <c r="P138" s="4" t="s">
        <v>465</v>
      </c>
      <c r="Q138" s="4" t="s">
        <v>61</v>
      </c>
      <c r="R138" s="4">
        <v>926937000</v>
      </c>
      <c r="S138" s="4" t="s">
        <v>1246</v>
      </c>
      <c r="T138" s="4" t="s">
        <v>109</v>
      </c>
      <c r="U138" s="4"/>
      <c r="V138" s="4" t="s">
        <v>1163</v>
      </c>
      <c r="W138" s="4" t="s">
        <v>1265</v>
      </c>
      <c r="X138" s="4" t="s">
        <v>1266</v>
      </c>
      <c r="Y138" s="4" t="s">
        <v>67</v>
      </c>
      <c r="Z138" s="4" t="s">
        <v>1267</v>
      </c>
      <c r="AA138" s="5">
        <v>44199</v>
      </c>
      <c r="AB138" s="4" t="s">
        <v>1268</v>
      </c>
      <c r="AC138" s="4" t="s">
        <v>1269</v>
      </c>
      <c r="AD138" s="4" t="s">
        <v>1252</v>
      </c>
      <c r="AE138" s="4" t="s">
        <v>71</v>
      </c>
      <c r="AF138" s="4" t="s">
        <v>1243</v>
      </c>
      <c r="AG138" s="4" t="s">
        <v>1253</v>
      </c>
      <c r="AH138" s="4" t="s">
        <v>497</v>
      </c>
      <c r="AI138" s="4" t="s">
        <v>74</v>
      </c>
      <c r="AJ138" s="4" t="s">
        <v>75</v>
      </c>
      <c r="AK138" s="4" t="s">
        <v>1270</v>
      </c>
      <c r="AL138" s="4" t="s">
        <v>77</v>
      </c>
      <c r="AM138" s="4">
        <v>104</v>
      </c>
      <c r="AN138" s="4" t="s">
        <v>61</v>
      </c>
      <c r="AO138" s="4">
        <v>183000</v>
      </c>
      <c r="AP138" s="4"/>
      <c r="AQ138" s="4" t="s">
        <v>876</v>
      </c>
      <c r="AR138" s="4" t="s">
        <v>1271</v>
      </c>
      <c r="AS138" s="4" t="s">
        <v>1256</v>
      </c>
      <c r="AT138" s="4" t="s">
        <v>80</v>
      </c>
      <c r="AU138" s="4" t="s">
        <v>61</v>
      </c>
      <c r="AV138" s="4">
        <v>183000</v>
      </c>
      <c r="AW138" s="4" t="s">
        <v>1257</v>
      </c>
      <c r="AX138" s="4" t="s">
        <v>82</v>
      </c>
    </row>
    <row r="139" spans="1:50">
      <c r="A139" s="4" t="s">
        <v>1272</v>
      </c>
      <c r="B139" s="4" t="s">
        <v>1273</v>
      </c>
      <c r="C139" s="4" t="s">
        <v>1274</v>
      </c>
      <c r="D139" s="4" t="s">
        <v>53</v>
      </c>
      <c r="E139" s="4" t="s">
        <v>54</v>
      </c>
      <c r="F139" s="4" t="s">
        <v>55</v>
      </c>
      <c r="G139" s="4" t="s">
        <v>55</v>
      </c>
      <c r="H139" s="4" t="s">
        <v>56</v>
      </c>
      <c r="I139" s="4">
        <v>0</v>
      </c>
      <c r="J139" s="5">
        <v>46020</v>
      </c>
      <c r="K139" s="4" t="s">
        <v>755</v>
      </c>
      <c r="L139" s="4" t="s">
        <v>196</v>
      </c>
      <c r="M139" s="4" t="s">
        <v>61</v>
      </c>
      <c r="N139" s="4">
        <v>1900000000</v>
      </c>
      <c r="O139" s="4" t="s">
        <v>1275</v>
      </c>
      <c r="P139" s="4" t="s">
        <v>199</v>
      </c>
      <c r="Q139" s="4" t="s">
        <v>61</v>
      </c>
      <c r="R139" s="4">
        <v>2062000000</v>
      </c>
      <c r="S139" s="4" t="s">
        <v>1276</v>
      </c>
      <c r="T139" s="4" t="s">
        <v>55</v>
      </c>
      <c r="U139" s="4" t="s">
        <v>55</v>
      </c>
      <c r="V139" s="4" t="s">
        <v>255</v>
      </c>
      <c r="W139" s="4" t="s">
        <v>1277</v>
      </c>
      <c r="X139" s="4" t="s">
        <v>111</v>
      </c>
      <c r="Y139" s="4" t="s">
        <v>67</v>
      </c>
      <c r="Z139" s="4" t="s">
        <v>1278</v>
      </c>
      <c r="AA139" s="4"/>
      <c r="AB139" s="4" t="s">
        <v>1279</v>
      </c>
      <c r="AC139" s="4" t="s">
        <v>1272</v>
      </c>
      <c r="AD139" s="4" t="s">
        <v>1280</v>
      </c>
      <c r="AE139" s="4" t="s">
        <v>71</v>
      </c>
      <c r="AF139" s="4" t="s">
        <v>1274</v>
      </c>
      <c r="AG139" s="4" t="s">
        <v>1281</v>
      </c>
      <c r="AH139" s="4"/>
      <c r="AI139" s="4"/>
      <c r="AJ139" s="4"/>
      <c r="AK139" s="4" t="s">
        <v>1282</v>
      </c>
      <c r="AL139" s="4" t="s">
        <v>77</v>
      </c>
      <c r="AM139" s="4">
        <v>269</v>
      </c>
      <c r="AN139" s="4" t="s">
        <v>61</v>
      </c>
      <c r="AO139" s="4">
        <v>105000</v>
      </c>
      <c r="AP139" s="4"/>
      <c r="AQ139" s="4" t="s">
        <v>1283</v>
      </c>
      <c r="AR139" s="5">
        <v>45751</v>
      </c>
      <c r="AS139" s="4" t="s">
        <v>1284</v>
      </c>
      <c r="AT139" s="4" t="s">
        <v>178</v>
      </c>
      <c r="AU139" s="4" t="s">
        <v>61</v>
      </c>
      <c r="AV139" s="4">
        <v>105000</v>
      </c>
      <c r="AW139" s="4" t="s">
        <v>562</v>
      </c>
      <c r="AX139" s="4" t="s">
        <v>82</v>
      </c>
    </row>
    <row r="140" spans="1:50">
      <c r="A140" s="4" t="s">
        <v>1272</v>
      </c>
      <c r="B140" s="4" t="s">
        <v>1273</v>
      </c>
      <c r="C140" s="4" t="s">
        <v>1274</v>
      </c>
      <c r="D140" s="4" t="s">
        <v>53</v>
      </c>
      <c r="E140" s="4" t="s">
        <v>54</v>
      </c>
      <c r="F140" s="4" t="s">
        <v>55</v>
      </c>
      <c r="G140" s="4" t="s">
        <v>55</v>
      </c>
      <c r="H140" s="4" t="s">
        <v>56</v>
      </c>
      <c r="I140" s="4">
        <v>0</v>
      </c>
      <c r="J140" s="5">
        <v>46020</v>
      </c>
      <c r="K140" s="4" t="s">
        <v>755</v>
      </c>
      <c r="L140" s="4" t="s">
        <v>196</v>
      </c>
      <c r="M140" s="4" t="s">
        <v>61</v>
      </c>
      <c r="N140" s="4">
        <v>1900000000</v>
      </c>
      <c r="O140" s="4" t="s">
        <v>1275</v>
      </c>
      <c r="P140" s="4" t="s">
        <v>199</v>
      </c>
      <c r="Q140" s="4" t="s">
        <v>61</v>
      </c>
      <c r="R140" s="4">
        <v>2062000000</v>
      </c>
      <c r="S140" s="4" t="s">
        <v>1276</v>
      </c>
      <c r="T140" s="4" t="s">
        <v>55</v>
      </c>
      <c r="U140" s="4" t="s">
        <v>55</v>
      </c>
      <c r="V140" s="4" t="s">
        <v>255</v>
      </c>
      <c r="W140" s="4" t="s">
        <v>1285</v>
      </c>
      <c r="X140" s="4" t="s">
        <v>1286</v>
      </c>
      <c r="Y140" s="4" t="s">
        <v>67</v>
      </c>
      <c r="Z140" s="4" t="s">
        <v>1287</v>
      </c>
      <c r="AA140" s="4"/>
      <c r="AB140" s="4" t="s">
        <v>1279</v>
      </c>
      <c r="AC140" s="4" t="s">
        <v>1272</v>
      </c>
      <c r="AD140" s="4" t="s">
        <v>1280</v>
      </c>
      <c r="AE140" s="4" t="s">
        <v>71</v>
      </c>
      <c r="AF140" s="4" t="s">
        <v>1274</v>
      </c>
      <c r="AG140" s="4" t="s">
        <v>1281</v>
      </c>
      <c r="AH140" s="4"/>
      <c r="AI140" s="4"/>
      <c r="AJ140" s="4"/>
      <c r="AK140" s="4" t="s">
        <v>1288</v>
      </c>
      <c r="AL140" s="4" t="s">
        <v>77</v>
      </c>
      <c r="AM140" s="4">
        <v>269</v>
      </c>
      <c r="AN140" s="4" t="s">
        <v>61</v>
      </c>
      <c r="AO140" s="4">
        <v>105000</v>
      </c>
      <c r="AP140" s="4"/>
      <c r="AQ140" s="4" t="s">
        <v>1283</v>
      </c>
      <c r="AR140" s="5">
        <v>45751</v>
      </c>
      <c r="AS140" s="4" t="s">
        <v>1284</v>
      </c>
      <c r="AT140" s="4" t="s">
        <v>178</v>
      </c>
      <c r="AU140" s="4" t="s">
        <v>61</v>
      </c>
      <c r="AV140" s="4">
        <v>105000</v>
      </c>
      <c r="AW140" s="4" t="s">
        <v>562</v>
      </c>
      <c r="AX140" s="4" t="s">
        <v>82</v>
      </c>
    </row>
    <row r="141" spans="1:50">
      <c r="A141" s="4" t="s">
        <v>1272</v>
      </c>
      <c r="B141" s="4" t="s">
        <v>1289</v>
      </c>
      <c r="C141" s="4" t="s">
        <v>1274</v>
      </c>
      <c r="D141" s="4" t="s">
        <v>1074</v>
      </c>
      <c r="E141" s="4" t="s">
        <v>108</v>
      </c>
      <c r="F141" s="4" t="s">
        <v>55</v>
      </c>
      <c r="G141" s="4" t="s">
        <v>55</v>
      </c>
      <c r="H141" s="4" t="s">
        <v>56</v>
      </c>
      <c r="I141" s="4">
        <v>0</v>
      </c>
      <c r="J141" s="5">
        <v>45868</v>
      </c>
      <c r="K141" s="4" t="s">
        <v>1290</v>
      </c>
      <c r="L141" s="4" t="s">
        <v>196</v>
      </c>
      <c r="M141" s="4" t="s">
        <v>61</v>
      </c>
      <c r="N141" s="4">
        <v>1900000000</v>
      </c>
      <c r="O141" s="4" t="s">
        <v>1275</v>
      </c>
      <c r="P141" s="4" t="s">
        <v>199</v>
      </c>
      <c r="Q141" s="4" t="s">
        <v>61</v>
      </c>
      <c r="R141" s="4">
        <v>2062000000</v>
      </c>
      <c r="S141" s="4" t="s">
        <v>1276</v>
      </c>
      <c r="T141" s="4" t="s">
        <v>55</v>
      </c>
      <c r="U141" s="4" t="s">
        <v>269</v>
      </c>
      <c r="V141" s="4" t="s">
        <v>255</v>
      </c>
      <c r="W141" s="4" t="s">
        <v>1291</v>
      </c>
      <c r="X141" s="4" t="s">
        <v>1292</v>
      </c>
      <c r="Y141" s="4" t="s">
        <v>67</v>
      </c>
      <c r="Z141" s="4" t="s">
        <v>1293</v>
      </c>
      <c r="AA141" s="4" t="s">
        <v>1070</v>
      </c>
      <c r="AB141" s="4" t="s">
        <v>1279</v>
      </c>
      <c r="AC141" s="4" t="s">
        <v>1272</v>
      </c>
      <c r="AD141" s="4" t="s">
        <v>1280</v>
      </c>
      <c r="AE141" s="4" t="s">
        <v>71</v>
      </c>
      <c r="AF141" s="4" t="s">
        <v>1274</v>
      </c>
      <c r="AG141" s="4" t="s">
        <v>1281</v>
      </c>
      <c r="AH141" s="4"/>
      <c r="AI141" s="4"/>
      <c r="AJ141" s="4"/>
      <c r="AK141" s="4" t="s">
        <v>1294</v>
      </c>
      <c r="AL141" s="4" t="s">
        <v>77</v>
      </c>
      <c r="AM141" s="4">
        <v>342</v>
      </c>
      <c r="AN141" s="4" t="s">
        <v>61</v>
      </c>
      <c r="AO141" s="4">
        <v>105000</v>
      </c>
      <c r="AP141" s="4"/>
      <c r="AQ141" s="4" t="s">
        <v>1295</v>
      </c>
      <c r="AR141" s="4" t="s">
        <v>1296</v>
      </c>
      <c r="AS141" s="4" t="s">
        <v>1284</v>
      </c>
      <c r="AT141" s="4" t="s">
        <v>178</v>
      </c>
      <c r="AU141" s="4" t="s">
        <v>61</v>
      </c>
      <c r="AV141" s="4">
        <v>105000</v>
      </c>
      <c r="AW141" s="4" t="s">
        <v>562</v>
      </c>
      <c r="AX141" s="4" t="s">
        <v>82</v>
      </c>
    </row>
    <row r="142" spans="1:50">
      <c r="A142" s="4" t="s">
        <v>1272</v>
      </c>
      <c r="B142" s="4" t="s">
        <v>1297</v>
      </c>
      <c r="C142" s="4" t="s">
        <v>1274</v>
      </c>
      <c r="D142" s="4" t="s">
        <v>53</v>
      </c>
      <c r="E142" s="4" t="s">
        <v>92</v>
      </c>
      <c r="F142" s="4" t="s">
        <v>55</v>
      </c>
      <c r="G142" s="4" t="s">
        <v>55</v>
      </c>
      <c r="H142" s="4" t="s">
        <v>56</v>
      </c>
      <c r="I142" s="4">
        <v>0</v>
      </c>
      <c r="J142" s="5">
        <v>45681</v>
      </c>
      <c r="K142" s="4" t="s">
        <v>1290</v>
      </c>
      <c r="L142" s="4" t="s">
        <v>196</v>
      </c>
      <c r="M142" s="4" t="s">
        <v>61</v>
      </c>
      <c r="N142" s="4">
        <v>1900000000</v>
      </c>
      <c r="O142" s="4" t="s">
        <v>1275</v>
      </c>
      <c r="P142" s="4" t="s">
        <v>199</v>
      </c>
      <c r="Q142" s="4" t="s">
        <v>61</v>
      </c>
      <c r="R142" s="4">
        <v>2062000000</v>
      </c>
      <c r="S142" s="4" t="s">
        <v>1276</v>
      </c>
      <c r="T142" s="4" t="s">
        <v>55</v>
      </c>
      <c r="U142" s="4" t="s">
        <v>269</v>
      </c>
      <c r="V142" s="4" t="s">
        <v>255</v>
      </c>
      <c r="W142" s="4" t="s">
        <v>327</v>
      </c>
      <c r="X142" s="4" t="s">
        <v>328</v>
      </c>
      <c r="Y142" s="4" t="s">
        <v>67</v>
      </c>
      <c r="Z142" s="4" t="s">
        <v>329</v>
      </c>
      <c r="AA142" s="5">
        <v>45718</v>
      </c>
      <c r="AB142" s="4" t="s">
        <v>1279</v>
      </c>
      <c r="AC142" s="4" t="s">
        <v>1272</v>
      </c>
      <c r="AD142" s="4" t="s">
        <v>1280</v>
      </c>
      <c r="AE142" s="4" t="s">
        <v>71</v>
      </c>
      <c r="AF142" s="4" t="s">
        <v>1274</v>
      </c>
      <c r="AG142" s="4" t="s">
        <v>1281</v>
      </c>
      <c r="AH142" s="4"/>
      <c r="AI142" s="4"/>
      <c r="AJ142" s="4"/>
      <c r="AK142" s="4" t="s">
        <v>331</v>
      </c>
      <c r="AL142" s="4" t="s">
        <v>77</v>
      </c>
      <c r="AM142" s="4">
        <v>109</v>
      </c>
      <c r="AN142" s="4" t="s">
        <v>61</v>
      </c>
      <c r="AO142" s="4">
        <v>105000</v>
      </c>
      <c r="AP142" s="4"/>
      <c r="AQ142" s="5">
        <v>45634</v>
      </c>
      <c r="AR142" s="5">
        <v>45483</v>
      </c>
      <c r="AS142" s="4" t="s">
        <v>1284</v>
      </c>
      <c r="AT142" s="4" t="s">
        <v>178</v>
      </c>
      <c r="AU142" s="4" t="s">
        <v>61</v>
      </c>
      <c r="AV142" s="4">
        <v>105000</v>
      </c>
      <c r="AW142" s="4" t="s">
        <v>562</v>
      </c>
      <c r="AX142" s="4" t="s">
        <v>82</v>
      </c>
    </row>
    <row r="143" spans="1:50">
      <c r="A143" s="4" t="s">
        <v>1272</v>
      </c>
      <c r="B143" s="4" t="s">
        <v>1298</v>
      </c>
      <c r="C143" s="4" t="s">
        <v>1274</v>
      </c>
      <c r="D143" s="4" t="s">
        <v>84</v>
      </c>
      <c r="E143" s="4" t="s">
        <v>241</v>
      </c>
      <c r="F143" s="4" t="s">
        <v>55</v>
      </c>
      <c r="G143" s="4" t="s">
        <v>55</v>
      </c>
      <c r="H143" s="4" t="s">
        <v>56</v>
      </c>
      <c r="I143" s="4">
        <v>0</v>
      </c>
      <c r="J143" s="5">
        <v>45351</v>
      </c>
      <c r="K143" s="4" t="s">
        <v>1290</v>
      </c>
      <c r="L143" s="4" t="s">
        <v>196</v>
      </c>
      <c r="M143" s="4" t="s">
        <v>61</v>
      </c>
      <c r="N143" s="4">
        <v>1900000000</v>
      </c>
      <c r="O143" s="4" t="s">
        <v>1275</v>
      </c>
      <c r="P143" s="4" t="s">
        <v>199</v>
      </c>
      <c r="Q143" s="4" t="s">
        <v>61</v>
      </c>
      <c r="R143" s="4">
        <v>2062000000</v>
      </c>
      <c r="S143" s="4" t="s">
        <v>1276</v>
      </c>
      <c r="T143" s="4" t="s">
        <v>269</v>
      </c>
      <c r="U143" s="4" t="s">
        <v>269</v>
      </c>
      <c r="V143" s="4" t="s">
        <v>1299</v>
      </c>
      <c r="W143" s="4" t="s">
        <v>1300</v>
      </c>
      <c r="X143" s="4" t="s">
        <v>1301</v>
      </c>
      <c r="Y143" s="4" t="s">
        <v>67</v>
      </c>
      <c r="Z143" s="4" t="s">
        <v>1302</v>
      </c>
      <c r="AA143" s="4" t="s">
        <v>1303</v>
      </c>
      <c r="AB143" s="4" t="s">
        <v>1279</v>
      </c>
      <c r="AC143" s="4" t="s">
        <v>1272</v>
      </c>
      <c r="AD143" s="4" t="s">
        <v>1280</v>
      </c>
      <c r="AE143" s="4" t="s">
        <v>71</v>
      </c>
      <c r="AF143" s="4" t="s">
        <v>1274</v>
      </c>
      <c r="AG143" s="4" t="s">
        <v>1281</v>
      </c>
      <c r="AH143" s="4"/>
      <c r="AI143" s="4"/>
      <c r="AJ143" s="4"/>
      <c r="AK143" s="4" t="s">
        <v>1304</v>
      </c>
      <c r="AL143" s="4" t="s">
        <v>77</v>
      </c>
      <c r="AM143" s="4">
        <v>244</v>
      </c>
      <c r="AN143" s="4" t="s">
        <v>61</v>
      </c>
      <c r="AO143" s="4">
        <v>105000</v>
      </c>
      <c r="AP143" s="4"/>
      <c r="AQ143" s="4" t="s">
        <v>1305</v>
      </c>
      <c r="AR143" s="4" t="s">
        <v>1306</v>
      </c>
      <c r="AS143" s="4" t="s">
        <v>1284</v>
      </c>
      <c r="AT143" s="4" t="s">
        <v>178</v>
      </c>
      <c r="AU143" s="4" t="s">
        <v>61</v>
      </c>
      <c r="AV143" s="4">
        <v>105000</v>
      </c>
      <c r="AW143" s="4" t="s">
        <v>562</v>
      </c>
      <c r="AX143" s="4" t="s">
        <v>82</v>
      </c>
    </row>
    <row r="144" spans="1:50">
      <c r="A144" s="4" t="s">
        <v>1272</v>
      </c>
      <c r="B144" s="4" t="s">
        <v>1307</v>
      </c>
      <c r="C144" s="4" t="s">
        <v>1274</v>
      </c>
      <c r="D144" s="4" t="s">
        <v>821</v>
      </c>
      <c r="E144" s="4" t="s">
        <v>108</v>
      </c>
      <c r="F144" s="4" t="s">
        <v>55</v>
      </c>
      <c r="G144" s="4" t="s">
        <v>55</v>
      </c>
      <c r="H144" s="4" t="s">
        <v>56</v>
      </c>
      <c r="I144" s="4">
        <v>0</v>
      </c>
      <c r="J144" s="5">
        <v>45343</v>
      </c>
      <c r="K144" s="4" t="s">
        <v>1290</v>
      </c>
      <c r="L144" s="4" t="s">
        <v>196</v>
      </c>
      <c r="M144" s="4" t="s">
        <v>61</v>
      </c>
      <c r="N144" s="4">
        <v>1900000000</v>
      </c>
      <c r="O144" s="4" t="s">
        <v>1275</v>
      </c>
      <c r="P144" s="4" t="s">
        <v>199</v>
      </c>
      <c r="Q144" s="4" t="s">
        <v>61</v>
      </c>
      <c r="R144" s="4">
        <v>2062000000</v>
      </c>
      <c r="S144" s="4" t="s">
        <v>1276</v>
      </c>
      <c r="T144" s="4" t="s">
        <v>55</v>
      </c>
      <c r="U144" s="4" t="s">
        <v>269</v>
      </c>
      <c r="V144" s="4" t="s">
        <v>1308</v>
      </c>
      <c r="W144" s="4" t="s">
        <v>1309</v>
      </c>
      <c r="X144" s="4" t="s">
        <v>1310</v>
      </c>
      <c r="Y144" s="4" t="s">
        <v>67</v>
      </c>
      <c r="Z144" s="4" t="s">
        <v>1311</v>
      </c>
      <c r="AA144" s="4" t="s">
        <v>1303</v>
      </c>
      <c r="AB144" s="4" t="s">
        <v>1279</v>
      </c>
      <c r="AC144" s="4" t="s">
        <v>1272</v>
      </c>
      <c r="AD144" s="4" t="s">
        <v>1280</v>
      </c>
      <c r="AE144" s="4" t="s">
        <v>71</v>
      </c>
      <c r="AF144" s="4" t="s">
        <v>1274</v>
      </c>
      <c r="AG144" s="4" t="s">
        <v>1281</v>
      </c>
      <c r="AH144" s="4"/>
      <c r="AI144" s="4"/>
      <c r="AJ144" s="4"/>
      <c r="AK144" s="4" t="s">
        <v>1312</v>
      </c>
      <c r="AL144" s="4" t="s">
        <v>77</v>
      </c>
      <c r="AM144" s="4">
        <v>236</v>
      </c>
      <c r="AN144" s="4" t="s">
        <v>61</v>
      </c>
      <c r="AO144" s="4">
        <v>105000</v>
      </c>
      <c r="AP144" s="4"/>
      <c r="AQ144" s="4" t="s">
        <v>176</v>
      </c>
      <c r="AR144" s="4" t="s">
        <v>1306</v>
      </c>
      <c r="AS144" s="4" t="s">
        <v>1284</v>
      </c>
      <c r="AT144" s="4" t="s">
        <v>178</v>
      </c>
      <c r="AU144" s="4" t="s">
        <v>61</v>
      </c>
      <c r="AV144" s="4">
        <v>105000</v>
      </c>
      <c r="AW144" s="4" t="s">
        <v>562</v>
      </c>
      <c r="AX144" s="4" t="s">
        <v>82</v>
      </c>
    </row>
    <row r="145" spans="1:50">
      <c r="A145" s="4" t="s">
        <v>1272</v>
      </c>
      <c r="B145" s="4" t="s">
        <v>1313</v>
      </c>
      <c r="C145" s="4" t="s">
        <v>1274</v>
      </c>
      <c r="D145" s="4" t="s">
        <v>53</v>
      </c>
      <c r="E145" s="4" t="s">
        <v>108</v>
      </c>
      <c r="F145" s="4" t="s">
        <v>55</v>
      </c>
      <c r="G145" s="4" t="s">
        <v>55</v>
      </c>
      <c r="H145" s="4" t="s">
        <v>56</v>
      </c>
      <c r="I145" s="4">
        <v>0</v>
      </c>
      <c r="J145" s="5">
        <v>44816</v>
      </c>
      <c r="K145" s="4"/>
      <c r="L145" s="4" t="s">
        <v>196</v>
      </c>
      <c r="M145" s="4"/>
      <c r="N145" s="4"/>
      <c r="O145" s="4" t="s">
        <v>1275</v>
      </c>
      <c r="P145" s="4" t="s">
        <v>199</v>
      </c>
      <c r="Q145" s="4" t="s">
        <v>61</v>
      </c>
      <c r="R145" s="4">
        <v>2062000000</v>
      </c>
      <c r="S145" s="4" t="s">
        <v>1276</v>
      </c>
      <c r="T145" s="4" t="s">
        <v>269</v>
      </c>
      <c r="U145" s="4" t="s">
        <v>55</v>
      </c>
      <c r="V145" s="4" t="s">
        <v>562</v>
      </c>
      <c r="W145" s="4" t="s">
        <v>1279</v>
      </c>
      <c r="X145" s="4" t="s">
        <v>86</v>
      </c>
      <c r="Y145" s="4" t="s">
        <v>67</v>
      </c>
      <c r="Z145" s="4" t="s">
        <v>1314</v>
      </c>
      <c r="AA145" s="4" t="s">
        <v>401</v>
      </c>
      <c r="AB145" s="4" t="s">
        <v>1315</v>
      </c>
      <c r="AC145" s="4" t="s">
        <v>1272</v>
      </c>
      <c r="AD145" s="4" t="s">
        <v>1280</v>
      </c>
      <c r="AE145" s="4" t="s">
        <v>71</v>
      </c>
      <c r="AF145" s="4" t="s">
        <v>1274</v>
      </c>
      <c r="AG145" s="4" t="s">
        <v>1281</v>
      </c>
      <c r="AH145" s="4"/>
      <c r="AI145" s="4"/>
      <c r="AJ145" s="4"/>
      <c r="AK145" s="4" t="s">
        <v>1316</v>
      </c>
      <c r="AL145" s="4" t="s">
        <v>77</v>
      </c>
      <c r="AM145" s="4">
        <v>175</v>
      </c>
      <c r="AN145" s="4" t="s">
        <v>61</v>
      </c>
      <c r="AO145" s="4">
        <v>302000</v>
      </c>
      <c r="AP145" s="4"/>
      <c r="AQ145" s="4" t="s">
        <v>1317</v>
      </c>
      <c r="AR145" s="4" t="s">
        <v>1318</v>
      </c>
      <c r="AS145" s="4" t="s">
        <v>1284</v>
      </c>
      <c r="AT145" s="4" t="s">
        <v>178</v>
      </c>
      <c r="AU145" s="4" t="s">
        <v>61</v>
      </c>
      <c r="AV145" s="4">
        <v>302000</v>
      </c>
      <c r="AW145" s="4" t="s">
        <v>562</v>
      </c>
      <c r="AX145" s="4" t="s">
        <v>82</v>
      </c>
    </row>
    <row r="146" spans="1:50">
      <c r="A146" s="4" t="s">
        <v>1319</v>
      </c>
      <c r="B146" s="4" t="s">
        <v>1320</v>
      </c>
      <c r="C146" s="4" t="s">
        <v>1321</v>
      </c>
      <c r="D146" s="4" t="s">
        <v>53</v>
      </c>
      <c r="E146" s="4" t="s">
        <v>356</v>
      </c>
      <c r="F146" s="4" t="s">
        <v>55</v>
      </c>
      <c r="G146" s="4" t="s">
        <v>1087</v>
      </c>
      <c r="H146" s="4" t="s">
        <v>56</v>
      </c>
      <c r="I146" s="4">
        <v>0</v>
      </c>
      <c r="J146" s="5">
        <v>44211</v>
      </c>
      <c r="K146" s="4" t="s">
        <v>57</v>
      </c>
      <c r="L146" s="4" t="s">
        <v>1322</v>
      </c>
      <c r="M146" s="4"/>
      <c r="N146" s="4"/>
      <c r="O146" s="4" t="s">
        <v>1323</v>
      </c>
      <c r="P146" s="4" t="s">
        <v>1324</v>
      </c>
      <c r="Q146" s="4" t="s">
        <v>61</v>
      </c>
      <c r="R146" s="4">
        <v>102000000</v>
      </c>
      <c r="S146" s="4" t="s">
        <v>1325</v>
      </c>
      <c r="T146" s="4" t="s">
        <v>382</v>
      </c>
      <c r="U146" s="4" t="s">
        <v>441</v>
      </c>
      <c r="V146" s="4" t="s">
        <v>383</v>
      </c>
      <c r="W146" s="4" t="s">
        <v>1326</v>
      </c>
      <c r="X146" s="4" t="s">
        <v>634</v>
      </c>
      <c r="Y146" s="4" t="s">
        <v>67</v>
      </c>
      <c r="Z146" s="4" t="s">
        <v>1327</v>
      </c>
      <c r="AA146" s="4" t="s">
        <v>1328</v>
      </c>
      <c r="AB146" s="4" t="s">
        <v>1329</v>
      </c>
      <c r="AC146" s="4" t="s">
        <v>1319</v>
      </c>
      <c r="AD146" s="4" t="s">
        <v>1330</v>
      </c>
      <c r="AE146" s="4" t="s">
        <v>71</v>
      </c>
      <c r="AF146" s="4" t="s">
        <v>1331</v>
      </c>
      <c r="AG146" s="4" t="s">
        <v>1332</v>
      </c>
      <c r="AH146" s="4"/>
      <c r="AI146" s="4" t="s">
        <v>1333</v>
      </c>
      <c r="AJ146" s="4" t="s">
        <v>1068</v>
      </c>
      <c r="AK146" s="4" t="s">
        <v>1334</v>
      </c>
      <c r="AL146" s="4" t="s">
        <v>77</v>
      </c>
      <c r="AM146" s="4">
        <v>142</v>
      </c>
      <c r="AN146" s="4" t="s">
        <v>61</v>
      </c>
      <c r="AO146" s="4">
        <v>100000</v>
      </c>
      <c r="AP146" s="4"/>
      <c r="AQ146" s="4" t="s">
        <v>1335</v>
      </c>
      <c r="AR146" s="4" t="s">
        <v>1336</v>
      </c>
      <c r="AS146" s="4" t="s">
        <v>1337</v>
      </c>
      <c r="AT146" s="4" t="s">
        <v>80</v>
      </c>
      <c r="AU146" s="4" t="s">
        <v>61</v>
      </c>
      <c r="AV146" s="4">
        <v>100000</v>
      </c>
      <c r="AW146" s="4" t="s">
        <v>133</v>
      </c>
      <c r="AX146" s="4" t="s">
        <v>397</v>
      </c>
    </row>
    <row r="147" spans="1:50">
      <c r="A147" s="4" t="s">
        <v>1319</v>
      </c>
      <c r="B147" s="4" t="s">
        <v>1338</v>
      </c>
      <c r="C147" s="4" t="s">
        <v>1321</v>
      </c>
      <c r="D147" s="4" t="s">
        <v>84</v>
      </c>
      <c r="E147" s="4" t="s">
        <v>54</v>
      </c>
      <c r="F147" s="4" t="s">
        <v>55</v>
      </c>
      <c r="G147" s="4" t="s">
        <v>1087</v>
      </c>
      <c r="H147" s="4" t="s">
        <v>56</v>
      </c>
      <c r="I147" s="4">
        <v>0</v>
      </c>
      <c r="J147" s="5">
        <v>43844</v>
      </c>
      <c r="K147" s="4" t="s">
        <v>57</v>
      </c>
      <c r="L147" s="4" t="s">
        <v>1322</v>
      </c>
      <c r="M147" s="4"/>
      <c r="N147" s="4"/>
      <c r="O147" s="4" t="s">
        <v>1323</v>
      </c>
      <c r="P147" s="4" t="s">
        <v>1324</v>
      </c>
      <c r="Q147" s="4" t="s">
        <v>61</v>
      </c>
      <c r="R147" s="4">
        <v>102000000</v>
      </c>
      <c r="S147" s="4" t="s">
        <v>1325</v>
      </c>
      <c r="T147" s="4" t="s">
        <v>382</v>
      </c>
      <c r="U147" s="4" t="s">
        <v>441</v>
      </c>
      <c r="V147" s="4" t="s">
        <v>383</v>
      </c>
      <c r="W147" s="4" t="s">
        <v>1339</v>
      </c>
      <c r="X147" s="4" t="s">
        <v>86</v>
      </c>
      <c r="Y147" s="4" t="s">
        <v>67</v>
      </c>
      <c r="Z147" s="4" t="s">
        <v>1340</v>
      </c>
      <c r="AA147" s="4" t="s">
        <v>1341</v>
      </c>
      <c r="AB147" s="4" t="s">
        <v>1329</v>
      </c>
      <c r="AC147" s="4" t="s">
        <v>1319</v>
      </c>
      <c r="AD147" s="4" t="s">
        <v>1330</v>
      </c>
      <c r="AE147" s="4" t="s">
        <v>71</v>
      </c>
      <c r="AF147" s="4" t="s">
        <v>1331</v>
      </c>
      <c r="AG147" s="4" t="s">
        <v>1332</v>
      </c>
      <c r="AH147" s="4"/>
      <c r="AI147" s="4" t="s">
        <v>1333</v>
      </c>
      <c r="AJ147" s="4" t="s">
        <v>1068</v>
      </c>
      <c r="AK147" s="4" t="s">
        <v>1342</v>
      </c>
      <c r="AL147" s="4" t="s">
        <v>77</v>
      </c>
      <c r="AM147" s="4">
        <v>102</v>
      </c>
      <c r="AN147" s="4" t="s">
        <v>61</v>
      </c>
      <c r="AO147" s="4">
        <v>120000</v>
      </c>
      <c r="AP147" s="4"/>
      <c r="AQ147" s="4" t="s">
        <v>1343</v>
      </c>
      <c r="AR147" s="5">
        <v>43565</v>
      </c>
      <c r="AS147" s="4" t="s">
        <v>1337</v>
      </c>
      <c r="AT147" s="4" t="s">
        <v>80</v>
      </c>
      <c r="AU147" s="4" t="s">
        <v>61</v>
      </c>
      <c r="AV147" s="4">
        <v>120000</v>
      </c>
      <c r="AW147" s="4" t="s">
        <v>133</v>
      </c>
      <c r="AX147" s="4" t="s">
        <v>397</v>
      </c>
    </row>
    <row r="148" spans="1:50">
      <c r="A148" s="4" t="s">
        <v>1319</v>
      </c>
      <c r="B148" s="4" t="s">
        <v>1344</v>
      </c>
      <c r="C148" s="4" t="s">
        <v>1321</v>
      </c>
      <c r="D148" s="4" t="s">
        <v>53</v>
      </c>
      <c r="E148" s="4" t="s">
        <v>356</v>
      </c>
      <c r="F148" s="4" t="s">
        <v>55</v>
      </c>
      <c r="G148" s="4" t="s">
        <v>1087</v>
      </c>
      <c r="H148" s="4" t="s">
        <v>56</v>
      </c>
      <c r="I148" s="4">
        <v>0</v>
      </c>
      <c r="J148" s="5">
        <v>43815</v>
      </c>
      <c r="K148" s="4" t="s">
        <v>57</v>
      </c>
      <c r="L148" s="4" t="s">
        <v>1322</v>
      </c>
      <c r="M148" s="4"/>
      <c r="N148" s="4"/>
      <c r="O148" s="4" t="s">
        <v>1323</v>
      </c>
      <c r="P148" s="4" t="s">
        <v>1324</v>
      </c>
      <c r="Q148" s="4" t="s">
        <v>61</v>
      </c>
      <c r="R148" s="4">
        <v>102000000</v>
      </c>
      <c r="S148" s="4" t="s">
        <v>1325</v>
      </c>
      <c r="T148" s="4" t="s">
        <v>109</v>
      </c>
      <c r="U148" s="4" t="s">
        <v>109</v>
      </c>
      <c r="V148" s="4" t="s">
        <v>525</v>
      </c>
      <c r="W148" s="4" t="s">
        <v>1345</v>
      </c>
      <c r="X148" s="4" t="s">
        <v>1025</v>
      </c>
      <c r="Y148" s="4" t="s">
        <v>67</v>
      </c>
      <c r="Z148" s="4" t="s">
        <v>1346</v>
      </c>
      <c r="AA148" s="4" t="s">
        <v>1347</v>
      </c>
      <c r="AB148" s="4" t="s">
        <v>1329</v>
      </c>
      <c r="AC148" s="4" t="s">
        <v>1319</v>
      </c>
      <c r="AD148" s="4" t="s">
        <v>1330</v>
      </c>
      <c r="AE148" s="4" t="s">
        <v>71</v>
      </c>
      <c r="AF148" s="4" t="s">
        <v>1331</v>
      </c>
      <c r="AG148" s="4" t="s">
        <v>1332</v>
      </c>
      <c r="AH148" s="4"/>
      <c r="AI148" s="4" t="s">
        <v>1333</v>
      </c>
      <c r="AJ148" s="4" t="s">
        <v>1068</v>
      </c>
      <c r="AK148" s="4" t="s">
        <v>1348</v>
      </c>
      <c r="AL148" s="4" t="s">
        <v>97</v>
      </c>
      <c r="AM148" s="4"/>
      <c r="AN148" s="4" t="s">
        <v>61</v>
      </c>
      <c r="AO148" s="4">
        <v>105000</v>
      </c>
      <c r="AP148" s="4"/>
      <c r="AQ148" s="4" t="s">
        <v>1347</v>
      </c>
      <c r="AR148" s="4" t="s">
        <v>1347</v>
      </c>
      <c r="AS148" s="4" t="s">
        <v>1337</v>
      </c>
      <c r="AT148" s="4" t="s">
        <v>80</v>
      </c>
      <c r="AU148" s="4" t="s">
        <v>61</v>
      </c>
      <c r="AV148" s="4">
        <v>105000</v>
      </c>
      <c r="AW148" s="4" t="s">
        <v>133</v>
      </c>
      <c r="AX148" s="4" t="s">
        <v>397</v>
      </c>
    </row>
    <row r="149" spans="1:50">
      <c r="A149" s="4" t="s">
        <v>1319</v>
      </c>
      <c r="B149" s="4" t="s">
        <v>1349</v>
      </c>
      <c r="C149" s="4" t="s">
        <v>1321</v>
      </c>
      <c r="D149" s="4" t="s">
        <v>1350</v>
      </c>
      <c r="E149" s="4" t="s">
        <v>241</v>
      </c>
      <c r="F149" s="4" t="s">
        <v>55</v>
      </c>
      <c r="G149" s="4" t="s">
        <v>1087</v>
      </c>
      <c r="H149" s="4" t="s">
        <v>56</v>
      </c>
      <c r="I149" s="4">
        <v>0</v>
      </c>
      <c r="J149" s="5">
        <v>43787</v>
      </c>
      <c r="K149" s="4" t="s">
        <v>57</v>
      </c>
      <c r="L149" s="4" t="s">
        <v>1322</v>
      </c>
      <c r="M149" s="4"/>
      <c r="N149" s="4"/>
      <c r="O149" s="4" t="s">
        <v>1323</v>
      </c>
      <c r="P149" s="4" t="s">
        <v>1324</v>
      </c>
      <c r="Q149" s="4" t="s">
        <v>61</v>
      </c>
      <c r="R149" s="4">
        <v>102000000</v>
      </c>
      <c r="S149" s="4" t="s">
        <v>1325</v>
      </c>
      <c r="T149" s="4" t="s">
        <v>109</v>
      </c>
      <c r="U149" s="4" t="s">
        <v>109</v>
      </c>
      <c r="V149" s="4" t="s">
        <v>525</v>
      </c>
      <c r="W149" s="4" t="s">
        <v>1351</v>
      </c>
      <c r="X149" s="4" t="s">
        <v>86</v>
      </c>
      <c r="Y149" s="4" t="s">
        <v>67</v>
      </c>
      <c r="Z149" s="4" t="s">
        <v>1352</v>
      </c>
      <c r="AA149" s="5">
        <v>43952</v>
      </c>
      <c r="AB149" s="4" t="s">
        <v>1329</v>
      </c>
      <c r="AC149" s="4" t="s">
        <v>1319</v>
      </c>
      <c r="AD149" s="4" t="s">
        <v>1330</v>
      </c>
      <c r="AE149" s="4" t="s">
        <v>71</v>
      </c>
      <c r="AF149" s="4" t="s">
        <v>1331</v>
      </c>
      <c r="AG149" s="4" t="s">
        <v>1332</v>
      </c>
      <c r="AH149" s="4"/>
      <c r="AI149" s="4" t="s">
        <v>1333</v>
      </c>
      <c r="AJ149" s="4" t="s">
        <v>1068</v>
      </c>
      <c r="AK149" s="4" t="s">
        <v>1353</v>
      </c>
      <c r="AL149" s="4" t="s">
        <v>77</v>
      </c>
      <c r="AM149" s="4">
        <v>237</v>
      </c>
      <c r="AN149" s="4" t="s">
        <v>61</v>
      </c>
      <c r="AO149" s="4">
        <v>180000</v>
      </c>
      <c r="AP149" s="4"/>
      <c r="AQ149" s="4" t="s">
        <v>1354</v>
      </c>
      <c r="AR149" s="4" t="s">
        <v>1355</v>
      </c>
      <c r="AS149" s="4" t="s">
        <v>1337</v>
      </c>
      <c r="AT149" s="4" t="s">
        <v>80</v>
      </c>
      <c r="AU149" s="4" t="s">
        <v>61</v>
      </c>
      <c r="AV149" s="4">
        <v>180000</v>
      </c>
      <c r="AW149" s="4" t="s">
        <v>133</v>
      </c>
      <c r="AX149" s="4" t="s">
        <v>397</v>
      </c>
    </row>
    <row r="150" spans="1:50">
      <c r="A150" s="4" t="s">
        <v>1319</v>
      </c>
      <c r="B150" s="4" t="s">
        <v>1356</v>
      </c>
      <c r="C150" s="4" t="s">
        <v>1321</v>
      </c>
      <c r="D150" s="4" t="s">
        <v>53</v>
      </c>
      <c r="E150" s="4" t="s">
        <v>356</v>
      </c>
      <c r="F150" s="4" t="s">
        <v>55</v>
      </c>
      <c r="G150" s="4" t="s">
        <v>1087</v>
      </c>
      <c r="H150" s="4" t="s">
        <v>56</v>
      </c>
      <c r="I150" s="4">
        <v>0</v>
      </c>
      <c r="J150" s="5">
        <v>43522</v>
      </c>
      <c r="K150" s="4" t="s">
        <v>57</v>
      </c>
      <c r="L150" s="4" t="s">
        <v>1322</v>
      </c>
      <c r="M150" s="4"/>
      <c r="N150" s="4"/>
      <c r="O150" s="4" t="s">
        <v>1323</v>
      </c>
      <c r="P150" s="4" t="s">
        <v>1324</v>
      </c>
      <c r="Q150" s="4" t="s">
        <v>61</v>
      </c>
      <c r="R150" s="4">
        <v>102000000</v>
      </c>
      <c r="S150" s="4" t="s">
        <v>1325</v>
      </c>
      <c r="T150" s="4" t="s">
        <v>218</v>
      </c>
      <c r="U150" s="4"/>
      <c r="V150" s="4" t="s">
        <v>358</v>
      </c>
      <c r="W150" s="4" t="s">
        <v>1357</v>
      </c>
      <c r="X150" s="4"/>
      <c r="Y150" s="4"/>
      <c r="Z150" s="4"/>
      <c r="AA150" s="4" t="s">
        <v>1358</v>
      </c>
      <c r="AB150" s="4" t="s">
        <v>361</v>
      </c>
      <c r="AC150" s="4" t="s">
        <v>362</v>
      </c>
      <c r="AD150" s="4" t="s">
        <v>1330</v>
      </c>
      <c r="AE150" s="4" t="s">
        <v>71</v>
      </c>
      <c r="AF150" s="4" t="s">
        <v>1331</v>
      </c>
      <c r="AG150" s="4" t="s">
        <v>1332</v>
      </c>
      <c r="AH150" s="4"/>
      <c r="AI150" s="4" t="s">
        <v>1333</v>
      </c>
      <c r="AJ150" s="4" t="s">
        <v>1068</v>
      </c>
      <c r="AK150" s="4" t="s">
        <v>1359</v>
      </c>
      <c r="AL150" s="4" t="s">
        <v>364</v>
      </c>
      <c r="AM150" s="4"/>
      <c r="AN150" s="4" t="s">
        <v>61</v>
      </c>
      <c r="AO150" s="4">
        <v>37500</v>
      </c>
      <c r="AP150" s="4"/>
      <c r="AQ150" s="4" t="s">
        <v>1360</v>
      </c>
      <c r="AR150" s="4" t="s">
        <v>1360</v>
      </c>
      <c r="AS150" s="4" t="s">
        <v>1337</v>
      </c>
      <c r="AT150" s="4" t="s">
        <v>80</v>
      </c>
      <c r="AU150" s="4" t="s">
        <v>61</v>
      </c>
      <c r="AV150" s="4">
        <v>37500</v>
      </c>
      <c r="AW150" s="4" t="s">
        <v>133</v>
      </c>
      <c r="AX150" s="4" t="s">
        <v>397</v>
      </c>
    </row>
    <row r="151" spans="1:50">
      <c r="A151" s="4" t="s">
        <v>1319</v>
      </c>
      <c r="B151" s="4" t="s">
        <v>1361</v>
      </c>
      <c r="C151" s="4" t="s">
        <v>1321</v>
      </c>
      <c r="D151" s="4" t="s">
        <v>53</v>
      </c>
      <c r="E151" s="4" t="s">
        <v>92</v>
      </c>
      <c r="F151" s="4" t="s">
        <v>55</v>
      </c>
      <c r="G151" s="4" t="s">
        <v>1087</v>
      </c>
      <c r="H151" s="4" t="s">
        <v>56</v>
      </c>
      <c r="I151" s="4">
        <v>0</v>
      </c>
      <c r="J151" s="5">
        <v>42647</v>
      </c>
      <c r="K151" s="4" t="s">
        <v>57</v>
      </c>
      <c r="L151" s="4" t="s">
        <v>1322</v>
      </c>
      <c r="M151" s="4"/>
      <c r="N151" s="4"/>
      <c r="O151" s="4" t="s">
        <v>1323</v>
      </c>
      <c r="P151" s="4" t="s">
        <v>1324</v>
      </c>
      <c r="Q151" s="4" t="s">
        <v>61</v>
      </c>
      <c r="R151" s="4">
        <v>102000000</v>
      </c>
      <c r="S151" s="4" t="s">
        <v>1325</v>
      </c>
      <c r="T151" s="4" t="s">
        <v>441</v>
      </c>
      <c r="U151" s="4" t="s">
        <v>100</v>
      </c>
      <c r="V151" s="4" t="s">
        <v>133</v>
      </c>
      <c r="W151" s="4" t="s">
        <v>1362</v>
      </c>
      <c r="X151" s="4" t="s">
        <v>1025</v>
      </c>
      <c r="Y151" s="4" t="s">
        <v>67</v>
      </c>
      <c r="Z151" s="4" t="s">
        <v>1363</v>
      </c>
      <c r="AA151" s="4" t="s">
        <v>1364</v>
      </c>
      <c r="AB151" s="4" t="s">
        <v>1365</v>
      </c>
      <c r="AC151" s="4"/>
      <c r="AD151" s="4" t="s">
        <v>1330</v>
      </c>
      <c r="AE151" s="4" t="s">
        <v>71</v>
      </c>
      <c r="AF151" s="4" t="s">
        <v>1331</v>
      </c>
      <c r="AG151" s="4" t="s">
        <v>1332</v>
      </c>
      <c r="AH151" s="4"/>
      <c r="AI151" s="4" t="s">
        <v>1333</v>
      </c>
      <c r="AJ151" s="4" t="s">
        <v>1068</v>
      </c>
      <c r="AK151" s="4" t="s">
        <v>1366</v>
      </c>
      <c r="AL151" s="4" t="s">
        <v>77</v>
      </c>
      <c r="AM151" s="4">
        <v>106</v>
      </c>
      <c r="AN151" s="4" t="s">
        <v>61</v>
      </c>
      <c r="AO151" s="4">
        <v>250000</v>
      </c>
      <c r="AP151" s="4"/>
      <c r="AQ151" s="5">
        <v>42588</v>
      </c>
      <c r="AR151" s="4" t="s">
        <v>1367</v>
      </c>
      <c r="AS151" s="4" t="s">
        <v>1337</v>
      </c>
      <c r="AT151" s="4" t="s">
        <v>80</v>
      </c>
      <c r="AU151" s="4" t="s">
        <v>61</v>
      </c>
      <c r="AV151" s="4">
        <v>250000</v>
      </c>
      <c r="AW151" s="4" t="s">
        <v>133</v>
      </c>
      <c r="AX151" s="4" t="s">
        <v>397</v>
      </c>
    </row>
    <row r="152" spans="1:50">
      <c r="A152" s="4" t="s">
        <v>1368</v>
      </c>
      <c r="B152" s="4" t="s">
        <v>1369</v>
      </c>
      <c r="C152" s="4" t="s">
        <v>1370</v>
      </c>
      <c r="D152" s="4" t="s">
        <v>596</v>
      </c>
      <c r="E152" s="4" t="s">
        <v>92</v>
      </c>
      <c r="F152" s="4" t="s">
        <v>55</v>
      </c>
      <c r="G152" s="4" t="s">
        <v>55</v>
      </c>
      <c r="H152" s="4" t="s">
        <v>56</v>
      </c>
      <c r="I152" s="4">
        <v>0</v>
      </c>
      <c r="J152" s="5">
        <v>46188</v>
      </c>
      <c r="K152" s="4" t="s">
        <v>111</v>
      </c>
      <c r="L152" s="4" t="s">
        <v>1371</v>
      </c>
      <c r="M152" s="4" t="s">
        <v>61</v>
      </c>
      <c r="N152" s="4">
        <v>3000000000</v>
      </c>
      <c r="O152" s="4" t="s">
        <v>1372</v>
      </c>
      <c r="P152" s="4" t="s">
        <v>1373</v>
      </c>
      <c r="Q152" s="4" t="s">
        <v>61</v>
      </c>
      <c r="R152" s="4">
        <v>2536197000</v>
      </c>
      <c r="S152" s="4" t="s">
        <v>1374</v>
      </c>
      <c r="T152" s="4" t="s">
        <v>55</v>
      </c>
      <c r="U152" s="4" t="s">
        <v>55</v>
      </c>
      <c r="V152" s="4" t="s">
        <v>822</v>
      </c>
      <c r="W152" s="4" t="s">
        <v>1375</v>
      </c>
      <c r="X152" s="4" t="s">
        <v>1376</v>
      </c>
      <c r="Y152" s="4" t="s">
        <v>67</v>
      </c>
      <c r="Z152" s="4" t="s">
        <v>1377</v>
      </c>
      <c r="AA152" s="4"/>
      <c r="AB152" s="4" t="s">
        <v>1378</v>
      </c>
      <c r="AC152" s="4" t="s">
        <v>1368</v>
      </c>
      <c r="AD152" s="4" t="s">
        <v>1379</v>
      </c>
      <c r="AE152" s="4" t="s">
        <v>71</v>
      </c>
      <c r="AF152" s="4" t="s">
        <v>1380</v>
      </c>
      <c r="AG152" s="4" t="s">
        <v>1381</v>
      </c>
      <c r="AH152" s="4" t="s">
        <v>1382</v>
      </c>
      <c r="AI152" s="4" t="s">
        <v>74</v>
      </c>
      <c r="AJ152" s="4" t="s">
        <v>75</v>
      </c>
      <c r="AK152" s="4" t="s">
        <v>1383</v>
      </c>
      <c r="AL152" s="4" t="s">
        <v>77</v>
      </c>
      <c r="AM152" s="4">
        <v>251</v>
      </c>
      <c r="AN152" s="4" t="s">
        <v>61</v>
      </c>
      <c r="AO152" s="4">
        <v>151800</v>
      </c>
      <c r="AP152" s="4"/>
      <c r="AQ152" s="5">
        <v>45753</v>
      </c>
      <c r="AR152" s="5">
        <v>45848</v>
      </c>
      <c r="AS152" s="4" t="s">
        <v>1384</v>
      </c>
      <c r="AT152" s="4" t="s">
        <v>178</v>
      </c>
      <c r="AU152" s="4" t="s">
        <v>61</v>
      </c>
      <c r="AV152" s="4">
        <v>151800</v>
      </c>
      <c r="AW152" s="4" t="s">
        <v>822</v>
      </c>
      <c r="AX152" s="4" t="s">
        <v>82</v>
      </c>
    </row>
    <row r="153" spans="1:50">
      <c r="A153" s="4" t="s">
        <v>1368</v>
      </c>
      <c r="B153" s="4" t="s">
        <v>1385</v>
      </c>
      <c r="C153" s="4" t="s">
        <v>1370</v>
      </c>
      <c r="D153" s="4" t="s">
        <v>53</v>
      </c>
      <c r="E153" s="4" t="s">
        <v>54</v>
      </c>
      <c r="F153" s="4" t="s">
        <v>55</v>
      </c>
      <c r="G153" s="4" t="s">
        <v>55</v>
      </c>
      <c r="H153" s="4" t="s">
        <v>56</v>
      </c>
      <c r="I153" s="4">
        <v>0</v>
      </c>
      <c r="J153" s="5">
        <v>44663</v>
      </c>
      <c r="K153" s="4" t="s">
        <v>111</v>
      </c>
      <c r="L153" s="4" t="s">
        <v>1371</v>
      </c>
      <c r="M153" s="4"/>
      <c r="N153" s="4"/>
      <c r="O153" s="4" t="s">
        <v>1372</v>
      </c>
      <c r="P153" s="4" t="s">
        <v>1373</v>
      </c>
      <c r="Q153" s="4" t="s">
        <v>61</v>
      </c>
      <c r="R153" s="4">
        <v>2536197000</v>
      </c>
      <c r="S153" s="4" t="s">
        <v>1374</v>
      </c>
      <c r="T153" s="4" t="s">
        <v>1386</v>
      </c>
      <c r="U153" s="4" t="s">
        <v>1386</v>
      </c>
      <c r="V153" s="4" t="s">
        <v>1387</v>
      </c>
      <c r="W153" s="4" t="s">
        <v>1388</v>
      </c>
      <c r="X153" s="4" t="s">
        <v>1389</v>
      </c>
      <c r="Y153" s="4" t="s">
        <v>67</v>
      </c>
      <c r="Z153" s="4" t="s">
        <v>1390</v>
      </c>
      <c r="AA153" s="4" t="s">
        <v>300</v>
      </c>
      <c r="AB153" s="4" t="s">
        <v>1391</v>
      </c>
      <c r="AC153" s="4" t="s">
        <v>1368</v>
      </c>
      <c r="AD153" s="4" t="s">
        <v>1379</v>
      </c>
      <c r="AE153" s="4" t="s">
        <v>71</v>
      </c>
      <c r="AF153" s="4" t="s">
        <v>1380</v>
      </c>
      <c r="AG153" s="4" t="s">
        <v>1381</v>
      </c>
      <c r="AH153" s="4" t="s">
        <v>1382</v>
      </c>
      <c r="AI153" s="4" t="s">
        <v>74</v>
      </c>
      <c r="AJ153" s="4" t="s">
        <v>75</v>
      </c>
      <c r="AK153" s="4" t="s">
        <v>1392</v>
      </c>
      <c r="AL153" s="4" t="s">
        <v>77</v>
      </c>
      <c r="AM153" s="4">
        <v>347</v>
      </c>
      <c r="AN153" s="4" t="s">
        <v>61</v>
      </c>
      <c r="AO153" s="4">
        <v>136950</v>
      </c>
      <c r="AP153" s="4"/>
      <c r="AQ153" s="4" t="s">
        <v>1393</v>
      </c>
      <c r="AR153" s="4" t="s">
        <v>1394</v>
      </c>
      <c r="AS153" s="4" t="s">
        <v>1384</v>
      </c>
      <c r="AT153" s="4" t="s">
        <v>178</v>
      </c>
      <c r="AU153" s="4" t="s">
        <v>61</v>
      </c>
      <c r="AV153" s="4">
        <v>136950</v>
      </c>
      <c r="AW153" s="4" t="s">
        <v>822</v>
      </c>
      <c r="AX153" s="4" t="s">
        <v>82</v>
      </c>
    </row>
    <row r="154" spans="1:50">
      <c r="A154" s="4" t="s">
        <v>1368</v>
      </c>
      <c r="B154" s="4" t="s">
        <v>1395</v>
      </c>
      <c r="C154" s="4" t="s">
        <v>1370</v>
      </c>
      <c r="D154" s="4" t="s">
        <v>53</v>
      </c>
      <c r="E154" s="4" t="s">
        <v>54</v>
      </c>
      <c r="F154" s="4" t="s">
        <v>55</v>
      </c>
      <c r="G154" s="4" t="s">
        <v>55</v>
      </c>
      <c r="H154" s="4" t="s">
        <v>56</v>
      </c>
      <c r="I154" s="4">
        <v>0</v>
      </c>
      <c r="J154" s="5">
        <v>44617</v>
      </c>
      <c r="K154" s="4" t="s">
        <v>111</v>
      </c>
      <c r="L154" s="4" t="s">
        <v>1371</v>
      </c>
      <c r="M154" s="4"/>
      <c r="N154" s="4"/>
      <c r="O154" s="4" t="s">
        <v>1372</v>
      </c>
      <c r="P154" s="4" t="s">
        <v>1373</v>
      </c>
      <c r="Q154" s="4" t="s">
        <v>61</v>
      </c>
      <c r="R154" s="4">
        <v>2536197000</v>
      </c>
      <c r="S154" s="4" t="s">
        <v>1374</v>
      </c>
      <c r="T154" s="4" t="s">
        <v>1386</v>
      </c>
      <c r="U154" s="4" t="s">
        <v>1386</v>
      </c>
      <c r="V154" s="4" t="s">
        <v>1387</v>
      </c>
      <c r="W154" s="4" t="s">
        <v>1396</v>
      </c>
      <c r="X154" s="4" t="s">
        <v>1397</v>
      </c>
      <c r="Y154" s="4" t="s">
        <v>1398</v>
      </c>
      <c r="Z154" s="4" t="s">
        <v>1399</v>
      </c>
      <c r="AA154" s="4" t="s">
        <v>1400</v>
      </c>
      <c r="AB154" s="4" t="s">
        <v>1391</v>
      </c>
      <c r="AC154" s="4" t="s">
        <v>1368</v>
      </c>
      <c r="AD154" s="4" t="s">
        <v>1379</v>
      </c>
      <c r="AE154" s="4" t="s">
        <v>71</v>
      </c>
      <c r="AF154" s="4" t="s">
        <v>1380</v>
      </c>
      <c r="AG154" s="4" t="s">
        <v>1381</v>
      </c>
      <c r="AH154" s="4" t="s">
        <v>1382</v>
      </c>
      <c r="AI154" s="4" t="s">
        <v>74</v>
      </c>
      <c r="AJ154" s="4" t="s">
        <v>75</v>
      </c>
      <c r="AK154" s="4" t="s">
        <v>1401</v>
      </c>
      <c r="AL154" s="4" t="s">
        <v>97</v>
      </c>
      <c r="AM154" s="4">
        <v>0</v>
      </c>
      <c r="AN154" s="4" t="s">
        <v>61</v>
      </c>
      <c r="AO154" s="4">
        <v>85104.69</v>
      </c>
      <c r="AP154" s="4"/>
      <c r="AQ154" s="4" t="s">
        <v>1402</v>
      </c>
      <c r="AR154" s="4" t="s">
        <v>1402</v>
      </c>
      <c r="AS154" s="4" t="s">
        <v>1384</v>
      </c>
      <c r="AT154" s="4" t="s">
        <v>178</v>
      </c>
      <c r="AU154" s="4" t="s">
        <v>61</v>
      </c>
      <c r="AV154" s="4">
        <v>85104.69</v>
      </c>
      <c r="AW154" s="4" t="s">
        <v>822</v>
      </c>
      <c r="AX154" s="4" t="s">
        <v>82</v>
      </c>
    </row>
    <row r="155" spans="1:50">
      <c r="A155" s="4" t="s">
        <v>1368</v>
      </c>
      <c r="B155" s="4" t="s">
        <v>1403</v>
      </c>
      <c r="C155" s="4" t="s">
        <v>1370</v>
      </c>
      <c r="D155" s="4" t="s">
        <v>53</v>
      </c>
      <c r="E155" s="4" t="s">
        <v>54</v>
      </c>
      <c r="F155" s="4" t="s">
        <v>55</v>
      </c>
      <c r="G155" s="4" t="s">
        <v>55</v>
      </c>
      <c r="H155" s="4" t="s">
        <v>56</v>
      </c>
      <c r="I155" s="4">
        <v>0</v>
      </c>
      <c r="J155" s="5">
        <v>44603</v>
      </c>
      <c r="K155" s="4" t="s">
        <v>111</v>
      </c>
      <c r="L155" s="4" t="s">
        <v>1371</v>
      </c>
      <c r="M155" s="4"/>
      <c r="N155" s="4"/>
      <c r="O155" s="4" t="s">
        <v>1372</v>
      </c>
      <c r="P155" s="4" t="s">
        <v>1373</v>
      </c>
      <c r="Q155" s="4" t="s">
        <v>61</v>
      </c>
      <c r="R155" s="4">
        <v>2536197000</v>
      </c>
      <c r="S155" s="4" t="s">
        <v>1374</v>
      </c>
      <c r="T155" s="4" t="s">
        <v>109</v>
      </c>
      <c r="U155" s="4" t="s">
        <v>1386</v>
      </c>
      <c r="V155" s="4" t="s">
        <v>1404</v>
      </c>
      <c r="W155" s="4" t="s">
        <v>1405</v>
      </c>
      <c r="X155" s="4" t="s">
        <v>66</v>
      </c>
      <c r="Y155" s="4" t="s">
        <v>67</v>
      </c>
      <c r="Z155" s="4" t="s">
        <v>1406</v>
      </c>
      <c r="AA155" s="4" t="s">
        <v>1407</v>
      </c>
      <c r="AB155" s="4" t="s">
        <v>1391</v>
      </c>
      <c r="AC155" s="4" t="s">
        <v>1368</v>
      </c>
      <c r="AD155" s="4" t="s">
        <v>1379</v>
      </c>
      <c r="AE155" s="4" t="s">
        <v>71</v>
      </c>
      <c r="AF155" s="4" t="s">
        <v>1380</v>
      </c>
      <c r="AG155" s="4" t="s">
        <v>1381</v>
      </c>
      <c r="AH155" s="4" t="s">
        <v>1382</v>
      </c>
      <c r="AI155" s="4" t="s">
        <v>74</v>
      </c>
      <c r="AJ155" s="4" t="s">
        <v>75</v>
      </c>
      <c r="AK155" s="4" t="s">
        <v>1408</v>
      </c>
      <c r="AL155" s="4" t="s">
        <v>77</v>
      </c>
      <c r="AM155" s="4">
        <v>374</v>
      </c>
      <c r="AN155" s="4" t="s">
        <v>61</v>
      </c>
      <c r="AO155" s="4">
        <v>145200</v>
      </c>
      <c r="AP155" s="4"/>
      <c r="AQ155" s="4" t="s">
        <v>1409</v>
      </c>
      <c r="AR155" s="4" t="s">
        <v>1410</v>
      </c>
      <c r="AS155" s="4" t="s">
        <v>1384</v>
      </c>
      <c r="AT155" s="4" t="s">
        <v>178</v>
      </c>
      <c r="AU155" s="4" t="s">
        <v>61</v>
      </c>
      <c r="AV155" s="4">
        <v>145200</v>
      </c>
      <c r="AW155" s="4" t="s">
        <v>822</v>
      </c>
      <c r="AX155" s="4" t="s">
        <v>82</v>
      </c>
    </row>
    <row r="156" spans="1:50">
      <c r="A156" s="4" t="s">
        <v>1368</v>
      </c>
      <c r="B156" s="4" t="s">
        <v>1411</v>
      </c>
      <c r="C156" s="4" t="s">
        <v>1370</v>
      </c>
      <c r="D156" s="4" t="s">
        <v>53</v>
      </c>
      <c r="E156" s="4" t="s">
        <v>356</v>
      </c>
      <c r="F156" s="4" t="s">
        <v>55</v>
      </c>
      <c r="G156" s="4" t="s">
        <v>55</v>
      </c>
      <c r="H156" s="4" t="s">
        <v>56</v>
      </c>
      <c r="I156" s="4">
        <v>1</v>
      </c>
      <c r="J156" s="5">
        <v>44589</v>
      </c>
      <c r="K156" s="4" t="s">
        <v>111</v>
      </c>
      <c r="L156" s="4" t="s">
        <v>1371</v>
      </c>
      <c r="M156" s="4"/>
      <c r="N156" s="4"/>
      <c r="O156" s="4" t="s">
        <v>1372</v>
      </c>
      <c r="P156" s="4" t="s">
        <v>1373</v>
      </c>
      <c r="Q156" s="4" t="s">
        <v>61</v>
      </c>
      <c r="R156" s="4">
        <v>2536197000</v>
      </c>
      <c r="S156" s="4" t="s">
        <v>1374</v>
      </c>
      <c r="T156" s="4" t="s">
        <v>1386</v>
      </c>
      <c r="U156" s="4" t="s">
        <v>1386</v>
      </c>
      <c r="V156" s="4" t="s">
        <v>1387</v>
      </c>
      <c r="W156" s="4" t="s">
        <v>1412</v>
      </c>
      <c r="X156" s="4" t="s">
        <v>1413</v>
      </c>
      <c r="Y156" s="4" t="s">
        <v>735</v>
      </c>
      <c r="Z156" s="4" t="s">
        <v>1414</v>
      </c>
      <c r="AA156" s="4" t="s">
        <v>1415</v>
      </c>
      <c r="AB156" s="4" t="s">
        <v>1391</v>
      </c>
      <c r="AC156" s="4" t="s">
        <v>1368</v>
      </c>
      <c r="AD156" s="4" t="s">
        <v>1379</v>
      </c>
      <c r="AE156" s="4" t="s">
        <v>71</v>
      </c>
      <c r="AF156" s="4" t="s">
        <v>1380</v>
      </c>
      <c r="AG156" s="4" t="s">
        <v>1381</v>
      </c>
      <c r="AH156" s="4" t="s">
        <v>1382</v>
      </c>
      <c r="AI156" s="4" t="s">
        <v>74</v>
      </c>
      <c r="AJ156" s="4" t="s">
        <v>75</v>
      </c>
      <c r="AK156" s="4" t="s">
        <v>1416</v>
      </c>
      <c r="AL156" s="4" t="s">
        <v>77</v>
      </c>
      <c r="AM156" s="4">
        <v>378</v>
      </c>
      <c r="AN156" s="4" t="s">
        <v>61</v>
      </c>
      <c r="AO156" s="4">
        <v>60000</v>
      </c>
      <c r="AP156" s="4"/>
      <c r="AQ156" s="4" t="s">
        <v>1417</v>
      </c>
      <c r="AR156" s="4" t="s">
        <v>848</v>
      </c>
      <c r="AS156" s="4" t="s">
        <v>1384</v>
      </c>
      <c r="AT156" s="4" t="s">
        <v>178</v>
      </c>
      <c r="AU156" s="4" t="s">
        <v>61</v>
      </c>
      <c r="AV156" s="4">
        <v>60000</v>
      </c>
      <c r="AW156" s="4" t="s">
        <v>822</v>
      </c>
      <c r="AX156" s="4" t="s">
        <v>82</v>
      </c>
    </row>
    <row r="157" spans="1:50">
      <c r="A157" s="4" t="s">
        <v>1368</v>
      </c>
      <c r="B157" s="4" t="s">
        <v>1418</v>
      </c>
      <c r="C157" s="4" t="s">
        <v>1370</v>
      </c>
      <c r="D157" s="4" t="s">
        <v>53</v>
      </c>
      <c r="E157" s="4" t="s">
        <v>54</v>
      </c>
      <c r="F157" s="4" t="s">
        <v>55</v>
      </c>
      <c r="G157" s="4" t="s">
        <v>55</v>
      </c>
      <c r="H157" s="4" t="s">
        <v>56</v>
      </c>
      <c r="I157" s="4">
        <v>0</v>
      </c>
      <c r="J157" s="5">
        <v>44516</v>
      </c>
      <c r="K157" s="4" t="s">
        <v>111</v>
      </c>
      <c r="L157" s="4" t="s">
        <v>1371</v>
      </c>
      <c r="M157" s="4"/>
      <c r="N157" s="4"/>
      <c r="O157" s="4" t="s">
        <v>1372</v>
      </c>
      <c r="P157" s="4" t="s">
        <v>1373</v>
      </c>
      <c r="Q157" s="4" t="s">
        <v>61</v>
      </c>
      <c r="R157" s="4">
        <v>2536197000</v>
      </c>
      <c r="S157" s="4" t="s">
        <v>1374</v>
      </c>
      <c r="T157" s="4" t="s">
        <v>1386</v>
      </c>
      <c r="U157" s="4" t="s">
        <v>1386</v>
      </c>
      <c r="V157" s="4" t="s">
        <v>1387</v>
      </c>
      <c r="W157" s="4" t="s">
        <v>1419</v>
      </c>
      <c r="X157" s="4" t="s">
        <v>243</v>
      </c>
      <c r="Y157" s="4" t="s">
        <v>67</v>
      </c>
      <c r="Z157" s="4" t="s">
        <v>1420</v>
      </c>
      <c r="AA157" s="5">
        <v>44359</v>
      </c>
      <c r="AB157" s="4" t="s">
        <v>1391</v>
      </c>
      <c r="AC157" s="4" t="s">
        <v>1368</v>
      </c>
      <c r="AD157" s="4" t="s">
        <v>1379</v>
      </c>
      <c r="AE157" s="4" t="s">
        <v>71</v>
      </c>
      <c r="AF157" s="4" t="s">
        <v>1380</v>
      </c>
      <c r="AG157" s="4" t="s">
        <v>1381</v>
      </c>
      <c r="AH157" s="4" t="s">
        <v>1382</v>
      </c>
      <c r="AI157" s="4" t="s">
        <v>74</v>
      </c>
      <c r="AJ157" s="4" t="s">
        <v>75</v>
      </c>
      <c r="AK157" s="4" t="s">
        <v>1421</v>
      </c>
      <c r="AL157" s="4" t="s">
        <v>97</v>
      </c>
      <c r="AM157" s="4"/>
      <c r="AN157" s="4" t="s">
        <v>61</v>
      </c>
      <c r="AO157" s="4">
        <v>135000</v>
      </c>
      <c r="AP157" s="4"/>
      <c r="AQ157" s="4" t="s">
        <v>330</v>
      </c>
      <c r="AR157" s="4" t="s">
        <v>330</v>
      </c>
      <c r="AS157" s="4" t="s">
        <v>1384</v>
      </c>
      <c r="AT157" s="4" t="s">
        <v>178</v>
      </c>
      <c r="AU157" s="4" t="s">
        <v>61</v>
      </c>
      <c r="AV157" s="4">
        <v>135000</v>
      </c>
      <c r="AW157" s="4" t="s">
        <v>822</v>
      </c>
      <c r="AX157" s="4" t="s">
        <v>82</v>
      </c>
    </row>
    <row r="158" spans="1:50">
      <c r="A158" s="4" t="s">
        <v>1368</v>
      </c>
      <c r="B158" s="4" t="s">
        <v>1422</v>
      </c>
      <c r="C158" s="4" t="s">
        <v>1370</v>
      </c>
      <c r="D158" s="4" t="s">
        <v>53</v>
      </c>
      <c r="E158" s="4" t="s">
        <v>92</v>
      </c>
      <c r="F158" s="4" t="s">
        <v>55</v>
      </c>
      <c r="G158" s="4" t="s">
        <v>55</v>
      </c>
      <c r="H158" s="4" t="s">
        <v>56</v>
      </c>
      <c r="I158" s="4">
        <v>0</v>
      </c>
      <c r="J158" s="5">
        <v>44320</v>
      </c>
      <c r="K158" s="4" t="s">
        <v>111</v>
      </c>
      <c r="L158" s="4" t="s">
        <v>1371</v>
      </c>
      <c r="M158" s="4"/>
      <c r="N158" s="4"/>
      <c r="O158" s="4" t="s">
        <v>1372</v>
      </c>
      <c r="P158" s="4" t="s">
        <v>1373</v>
      </c>
      <c r="Q158" s="4" t="s">
        <v>61</v>
      </c>
      <c r="R158" s="4">
        <v>2536197000</v>
      </c>
      <c r="S158" s="4" t="s">
        <v>1374</v>
      </c>
      <c r="T158" s="4" t="s">
        <v>1386</v>
      </c>
      <c r="U158" s="4" t="s">
        <v>1386</v>
      </c>
      <c r="V158" s="4" t="s">
        <v>1387</v>
      </c>
      <c r="W158" s="4" t="s">
        <v>1423</v>
      </c>
      <c r="X158" s="4" t="s">
        <v>337</v>
      </c>
      <c r="Y158" s="4" t="s">
        <v>67</v>
      </c>
      <c r="Z158" s="4" t="s">
        <v>1424</v>
      </c>
      <c r="AA158" s="4" t="s">
        <v>1123</v>
      </c>
      <c r="AB158" s="4" t="s">
        <v>1391</v>
      </c>
      <c r="AC158" s="4" t="s">
        <v>1368</v>
      </c>
      <c r="AD158" s="4" t="s">
        <v>1379</v>
      </c>
      <c r="AE158" s="4" t="s">
        <v>71</v>
      </c>
      <c r="AF158" s="4" t="s">
        <v>1380</v>
      </c>
      <c r="AG158" s="4" t="s">
        <v>1381</v>
      </c>
      <c r="AH158" s="4" t="s">
        <v>1382</v>
      </c>
      <c r="AI158" s="4" t="s">
        <v>74</v>
      </c>
      <c r="AJ158" s="4" t="s">
        <v>75</v>
      </c>
      <c r="AK158" s="4" t="s">
        <v>1425</v>
      </c>
      <c r="AL158" s="4" t="s">
        <v>77</v>
      </c>
      <c r="AM158" s="4">
        <v>211</v>
      </c>
      <c r="AN158" s="4" t="s">
        <v>61</v>
      </c>
      <c r="AO158" s="4">
        <v>181500</v>
      </c>
      <c r="AP158" s="4"/>
      <c r="AQ158" s="4" t="s">
        <v>1417</v>
      </c>
      <c r="AR158" s="5">
        <v>43961</v>
      </c>
      <c r="AS158" s="4" t="s">
        <v>1384</v>
      </c>
      <c r="AT158" s="4" t="s">
        <v>178</v>
      </c>
      <c r="AU158" s="4" t="s">
        <v>61</v>
      </c>
      <c r="AV158" s="4">
        <v>181500</v>
      </c>
      <c r="AW158" s="4" t="s">
        <v>822</v>
      </c>
      <c r="AX158" s="4" t="s">
        <v>82</v>
      </c>
    </row>
    <row r="159" spans="1:50">
      <c r="A159" s="4" t="s">
        <v>1368</v>
      </c>
      <c r="B159" s="4" t="s">
        <v>1426</v>
      </c>
      <c r="C159" s="4" t="s">
        <v>1370</v>
      </c>
      <c r="D159" s="4" t="s">
        <v>53</v>
      </c>
      <c r="E159" s="4" t="s">
        <v>92</v>
      </c>
      <c r="F159" s="4" t="s">
        <v>55</v>
      </c>
      <c r="G159" s="4" t="s">
        <v>55</v>
      </c>
      <c r="H159" s="4" t="s">
        <v>56</v>
      </c>
      <c r="I159" s="4">
        <v>0</v>
      </c>
      <c r="J159" s="5">
        <v>44019</v>
      </c>
      <c r="K159" s="4" t="s">
        <v>111</v>
      </c>
      <c r="L159" s="4" t="s">
        <v>1371</v>
      </c>
      <c r="M159" s="4"/>
      <c r="N159" s="4"/>
      <c r="O159" s="4" t="s">
        <v>1372</v>
      </c>
      <c r="P159" s="4" t="s">
        <v>1373</v>
      </c>
      <c r="Q159" s="4" t="s">
        <v>61</v>
      </c>
      <c r="R159" s="4">
        <v>2536197000</v>
      </c>
      <c r="S159" s="4" t="s">
        <v>1374</v>
      </c>
      <c r="T159" s="4" t="s">
        <v>1386</v>
      </c>
      <c r="U159" s="4" t="s">
        <v>1386</v>
      </c>
      <c r="V159" s="4" t="s">
        <v>1387</v>
      </c>
      <c r="W159" s="4" t="s">
        <v>1427</v>
      </c>
      <c r="X159" s="4" t="s">
        <v>111</v>
      </c>
      <c r="Y159" s="4" t="s">
        <v>67</v>
      </c>
      <c r="Z159" s="4" t="s">
        <v>1428</v>
      </c>
      <c r="AA159" s="5">
        <v>43898</v>
      </c>
      <c r="AB159" s="4" t="s">
        <v>1429</v>
      </c>
      <c r="AC159" s="4" t="s">
        <v>1368</v>
      </c>
      <c r="AD159" s="4" t="s">
        <v>1379</v>
      </c>
      <c r="AE159" s="4" t="s">
        <v>71</v>
      </c>
      <c r="AF159" s="4" t="s">
        <v>1380</v>
      </c>
      <c r="AG159" s="4" t="s">
        <v>1381</v>
      </c>
      <c r="AH159" s="4" t="s">
        <v>1382</v>
      </c>
      <c r="AI159" s="4" t="s">
        <v>74</v>
      </c>
      <c r="AJ159" s="4" t="s">
        <v>75</v>
      </c>
      <c r="AK159" s="4" t="s">
        <v>1430</v>
      </c>
      <c r="AL159" s="4" t="s">
        <v>77</v>
      </c>
      <c r="AM159" s="4">
        <v>230</v>
      </c>
      <c r="AN159" s="4" t="s">
        <v>61</v>
      </c>
      <c r="AO159" s="4">
        <v>115500</v>
      </c>
      <c r="AP159" s="4"/>
      <c r="AQ159" s="5">
        <v>43594</v>
      </c>
      <c r="AR159" s="4" t="s">
        <v>1431</v>
      </c>
      <c r="AS159" s="4" t="s">
        <v>1384</v>
      </c>
      <c r="AT159" s="4" t="s">
        <v>178</v>
      </c>
      <c r="AU159" s="4" t="s">
        <v>61</v>
      </c>
      <c r="AV159" s="4">
        <v>115500</v>
      </c>
      <c r="AW159" s="4" t="s">
        <v>822</v>
      </c>
      <c r="AX159" s="4" t="s">
        <v>82</v>
      </c>
    </row>
    <row r="160" spans="1:50">
      <c r="A160" s="4" t="s">
        <v>1432</v>
      </c>
      <c r="B160" s="4" t="s">
        <v>1433</v>
      </c>
      <c r="C160" s="4" t="s">
        <v>1434</v>
      </c>
      <c r="D160" s="4" t="s">
        <v>53</v>
      </c>
      <c r="E160" s="4" t="s">
        <v>108</v>
      </c>
      <c r="F160" s="4" t="s">
        <v>109</v>
      </c>
      <c r="G160" s="4" t="s">
        <v>110</v>
      </c>
      <c r="H160" s="4" t="s">
        <v>56</v>
      </c>
      <c r="I160" s="4">
        <v>0</v>
      </c>
      <c r="J160" s="5">
        <v>44874</v>
      </c>
      <c r="K160" s="4" t="s">
        <v>111</v>
      </c>
      <c r="L160" s="4" t="s">
        <v>1435</v>
      </c>
      <c r="M160" s="4"/>
      <c r="N160" s="4"/>
      <c r="O160" s="4" t="s">
        <v>1436</v>
      </c>
      <c r="P160" s="4" t="s">
        <v>1437</v>
      </c>
      <c r="Q160" s="4" t="s">
        <v>61</v>
      </c>
      <c r="R160" s="4">
        <v>518799000</v>
      </c>
      <c r="S160" s="4" t="s">
        <v>1438</v>
      </c>
      <c r="T160" s="4" t="s">
        <v>109</v>
      </c>
      <c r="U160" s="4" t="s">
        <v>109</v>
      </c>
      <c r="V160" s="4" t="s">
        <v>1163</v>
      </c>
      <c r="W160" s="4" t="s">
        <v>1439</v>
      </c>
      <c r="X160" s="4" t="s">
        <v>1440</v>
      </c>
      <c r="Y160" s="4" t="s">
        <v>67</v>
      </c>
      <c r="Z160" s="4" t="s">
        <v>1441</v>
      </c>
      <c r="AA160" s="5">
        <v>44204</v>
      </c>
      <c r="AB160" s="4" t="s">
        <v>1442</v>
      </c>
      <c r="AC160" s="4" t="s">
        <v>1432</v>
      </c>
      <c r="AD160" s="4" t="s">
        <v>1443</v>
      </c>
      <c r="AE160" s="4" t="s">
        <v>71</v>
      </c>
      <c r="AF160" s="4" t="s">
        <v>1434</v>
      </c>
      <c r="AG160" s="4" t="s">
        <v>1444</v>
      </c>
      <c r="AH160" s="4" t="s">
        <v>1382</v>
      </c>
      <c r="AI160" s="4" t="s">
        <v>74</v>
      </c>
      <c r="AJ160" s="4" t="s">
        <v>75</v>
      </c>
      <c r="AK160" s="4" t="s">
        <v>1445</v>
      </c>
      <c r="AL160" s="4" t="s">
        <v>97</v>
      </c>
      <c r="AM160" s="4">
        <v>37</v>
      </c>
      <c r="AN160" s="4" t="s">
        <v>61</v>
      </c>
      <c r="AO160" s="4">
        <v>100000</v>
      </c>
      <c r="AP160" s="4"/>
      <c r="AQ160" s="5">
        <v>44630</v>
      </c>
      <c r="AR160" s="5">
        <v>44815</v>
      </c>
      <c r="AS160" s="4" t="s">
        <v>1446</v>
      </c>
      <c r="AT160" s="4" t="s">
        <v>537</v>
      </c>
      <c r="AU160" s="4" t="s">
        <v>61</v>
      </c>
      <c r="AV160" s="4">
        <v>100000</v>
      </c>
      <c r="AW160" s="4" t="s">
        <v>684</v>
      </c>
      <c r="AX160" s="4" t="s">
        <v>82</v>
      </c>
    </row>
    <row r="161" spans="1:50">
      <c r="A161" s="4" t="s">
        <v>1432</v>
      </c>
      <c r="B161" s="4" t="s">
        <v>1447</v>
      </c>
      <c r="C161" s="4" t="s">
        <v>1434</v>
      </c>
      <c r="D161" s="4" t="s">
        <v>53</v>
      </c>
      <c r="E161" s="4" t="s">
        <v>92</v>
      </c>
      <c r="F161" s="4" t="s">
        <v>55</v>
      </c>
      <c r="G161" s="4" t="s">
        <v>110</v>
      </c>
      <c r="H161" s="4" t="s">
        <v>56</v>
      </c>
      <c r="I161" s="4">
        <v>0</v>
      </c>
      <c r="J161" s="5">
        <v>44434</v>
      </c>
      <c r="K161" s="4" t="s">
        <v>111</v>
      </c>
      <c r="L161" s="4" t="s">
        <v>1435</v>
      </c>
      <c r="M161" s="4"/>
      <c r="N161" s="4"/>
      <c r="O161" s="4" t="s">
        <v>1436</v>
      </c>
      <c r="P161" s="4" t="s">
        <v>1437</v>
      </c>
      <c r="Q161" s="4" t="s">
        <v>61</v>
      </c>
      <c r="R161" s="4">
        <v>518799000</v>
      </c>
      <c r="S161" s="4" t="s">
        <v>1438</v>
      </c>
      <c r="T161" s="4" t="s">
        <v>109</v>
      </c>
      <c r="U161" s="4" t="s">
        <v>109</v>
      </c>
      <c r="V161" s="4" t="s">
        <v>1163</v>
      </c>
      <c r="W161" s="4" t="s">
        <v>1279</v>
      </c>
      <c r="X161" s="4" t="s">
        <v>86</v>
      </c>
      <c r="Y161" s="4" t="s">
        <v>67</v>
      </c>
      <c r="Z161" s="4" t="s">
        <v>1314</v>
      </c>
      <c r="AA161" s="5">
        <v>44206</v>
      </c>
      <c r="AB161" s="4" t="s">
        <v>1442</v>
      </c>
      <c r="AC161" s="4" t="s">
        <v>1432</v>
      </c>
      <c r="AD161" s="4" t="s">
        <v>1443</v>
      </c>
      <c r="AE161" s="4" t="s">
        <v>71</v>
      </c>
      <c r="AF161" s="4" t="s">
        <v>1434</v>
      </c>
      <c r="AG161" s="4" t="s">
        <v>1444</v>
      </c>
      <c r="AH161" s="4" t="s">
        <v>1382</v>
      </c>
      <c r="AI161" s="4" t="s">
        <v>74</v>
      </c>
      <c r="AJ161" s="4" t="s">
        <v>75</v>
      </c>
      <c r="AK161" s="4" t="s">
        <v>1316</v>
      </c>
      <c r="AL161" s="4" t="s">
        <v>77</v>
      </c>
      <c r="AM161" s="4">
        <v>205</v>
      </c>
      <c r="AN161" s="4" t="s">
        <v>61</v>
      </c>
      <c r="AO161" s="4">
        <v>138000</v>
      </c>
      <c r="AP161" s="4"/>
      <c r="AQ161" s="4" t="s">
        <v>1448</v>
      </c>
      <c r="AR161" s="5">
        <v>44257</v>
      </c>
      <c r="AS161" s="4" t="s">
        <v>1446</v>
      </c>
      <c r="AT161" s="4" t="s">
        <v>537</v>
      </c>
      <c r="AU161" s="4" t="s">
        <v>61</v>
      </c>
      <c r="AV161" s="4">
        <v>138000</v>
      </c>
      <c r="AW161" s="4" t="s">
        <v>684</v>
      </c>
      <c r="AX161" s="4" t="s">
        <v>82</v>
      </c>
    </row>
    <row r="162" spans="1:50">
      <c r="A162" s="4" t="s">
        <v>1432</v>
      </c>
      <c r="B162" s="4" t="s">
        <v>1449</v>
      </c>
      <c r="C162" s="4" t="s">
        <v>1434</v>
      </c>
      <c r="D162" s="4" t="s">
        <v>53</v>
      </c>
      <c r="E162" s="4" t="s">
        <v>92</v>
      </c>
      <c r="F162" s="4" t="s">
        <v>55</v>
      </c>
      <c r="G162" s="4" t="s">
        <v>110</v>
      </c>
      <c r="H162" s="4" t="s">
        <v>56</v>
      </c>
      <c r="I162" s="4">
        <v>0</v>
      </c>
      <c r="J162" s="5">
        <v>44260</v>
      </c>
      <c r="K162" s="4" t="s">
        <v>755</v>
      </c>
      <c r="L162" s="4" t="s">
        <v>1435</v>
      </c>
      <c r="M162" s="4"/>
      <c r="N162" s="4"/>
      <c r="O162" s="4" t="s">
        <v>1436</v>
      </c>
      <c r="P162" s="4" t="s">
        <v>1437</v>
      </c>
      <c r="Q162" s="4" t="s">
        <v>61</v>
      </c>
      <c r="R162" s="4">
        <v>518799000</v>
      </c>
      <c r="S162" s="4" t="s">
        <v>1438</v>
      </c>
      <c r="T162" s="4" t="s">
        <v>109</v>
      </c>
      <c r="U162" s="4" t="s">
        <v>109</v>
      </c>
      <c r="V162" s="4" t="s">
        <v>1163</v>
      </c>
      <c r="W162" s="4" t="s">
        <v>1450</v>
      </c>
      <c r="X162" s="4" t="s">
        <v>66</v>
      </c>
      <c r="Y162" s="4" t="s">
        <v>67</v>
      </c>
      <c r="Z162" s="4" t="s">
        <v>1451</v>
      </c>
      <c r="AA162" s="4" t="s">
        <v>1452</v>
      </c>
      <c r="AB162" s="4" t="s">
        <v>1453</v>
      </c>
      <c r="AC162" s="4" t="s">
        <v>1432</v>
      </c>
      <c r="AD162" s="4" t="s">
        <v>1443</v>
      </c>
      <c r="AE162" s="4" t="s">
        <v>71</v>
      </c>
      <c r="AF162" s="4" t="s">
        <v>1434</v>
      </c>
      <c r="AG162" s="4" t="s">
        <v>1444</v>
      </c>
      <c r="AH162" s="4" t="s">
        <v>1382</v>
      </c>
      <c r="AI162" s="4" t="s">
        <v>74</v>
      </c>
      <c r="AJ162" s="4" t="s">
        <v>75</v>
      </c>
      <c r="AK162" s="4" t="s">
        <v>1454</v>
      </c>
      <c r="AL162" s="4" t="s">
        <v>77</v>
      </c>
      <c r="AM162" s="4">
        <v>143</v>
      </c>
      <c r="AN162" s="4" t="s">
        <v>61</v>
      </c>
      <c r="AO162" s="4">
        <v>101000</v>
      </c>
      <c r="AP162" s="4"/>
      <c r="AQ162" s="5">
        <v>43992</v>
      </c>
      <c r="AR162" s="5">
        <v>44053</v>
      </c>
      <c r="AS162" s="4" t="s">
        <v>1446</v>
      </c>
      <c r="AT162" s="4" t="s">
        <v>537</v>
      </c>
      <c r="AU162" s="4" t="s">
        <v>61</v>
      </c>
      <c r="AV162" s="4">
        <v>101000</v>
      </c>
      <c r="AW162" s="4" t="s">
        <v>684</v>
      </c>
      <c r="AX162" s="4" t="s">
        <v>82</v>
      </c>
    </row>
    <row r="163" spans="1:50">
      <c r="A163" s="4" t="s">
        <v>1432</v>
      </c>
      <c r="B163" s="4" t="s">
        <v>1455</v>
      </c>
      <c r="C163" s="4" t="s">
        <v>1434</v>
      </c>
      <c r="D163" s="4" t="s">
        <v>135</v>
      </c>
      <c r="E163" s="4" t="s">
        <v>108</v>
      </c>
      <c r="F163" s="4" t="s">
        <v>357</v>
      </c>
      <c r="G163" s="4" t="s">
        <v>110</v>
      </c>
      <c r="H163" s="4" t="s">
        <v>56</v>
      </c>
      <c r="I163" s="4">
        <v>0</v>
      </c>
      <c r="J163" s="5">
        <v>43972</v>
      </c>
      <c r="K163" s="4" t="s">
        <v>111</v>
      </c>
      <c r="L163" s="4" t="s">
        <v>1435</v>
      </c>
      <c r="M163" s="4"/>
      <c r="N163" s="4"/>
      <c r="O163" s="4" t="s">
        <v>1436</v>
      </c>
      <c r="P163" s="4" t="s">
        <v>1437</v>
      </c>
      <c r="Q163" s="4" t="s">
        <v>61</v>
      </c>
      <c r="R163" s="4">
        <v>518799000</v>
      </c>
      <c r="S163" s="4" t="s">
        <v>1438</v>
      </c>
      <c r="T163" s="4" t="s">
        <v>109</v>
      </c>
      <c r="U163" s="4" t="s">
        <v>218</v>
      </c>
      <c r="V163" s="4" t="s">
        <v>1163</v>
      </c>
      <c r="W163" s="4" t="s">
        <v>1456</v>
      </c>
      <c r="X163" s="4" t="s">
        <v>1457</v>
      </c>
      <c r="Y163" s="4" t="s">
        <v>1458</v>
      </c>
      <c r="Z163" s="4" t="s">
        <v>1459</v>
      </c>
      <c r="AA163" s="5">
        <v>43836</v>
      </c>
      <c r="AB163" s="4" t="s">
        <v>703</v>
      </c>
      <c r="AC163" s="4" t="s">
        <v>362</v>
      </c>
      <c r="AD163" s="4" t="s">
        <v>1443</v>
      </c>
      <c r="AE163" s="4" t="s">
        <v>71</v>
      </c>
      <c r="AF163" s="4" t="s">
        <v>1434</v>
      </c>
      <c r="AG163" s="4" t="s">
        <v>1444</v>
      </c>
      <c r="AH163" s="4" t="s">
        <v>1382</v>
      </c>
      <c r="AI163" s="4" t="s">
        <v>74</v>
      </c>
      <c r="AJ163" s="4" t="s">
        <v>75</v>
      </c>
      <c r="AK163" s="4" t="s">
        <v>1460</v>
      </c>
      <c r="AL163" s="4" t="s">
        <v>77</v>
      </c>
      <c r="AM163" s="4">
        <v>114</v>
      </c>
      <c r="AN163" s="4" t="s">
        <v>61</v>
      </c>
      <c r="AO163" s="4">
        <v>150000</v>
      </c>
      <c r="AP163" s="4"/>
      <c r="AQ163" s="4" t="s">
        <v>418</v>
      </c>
      <c r="AR163" s="4" t="s">
        <v>1461</v>
      </c>
      <c r="AS163" s="4" t="s">
        <v>1446</v>
      </c>
      <c r="AT163" s="4" t="s">
        <v>537</v>
      </c>
      <c r="AU163" s="4" t="s">
        <v>61</v>
      </c>
      <c r="AV163" s="4">
        <v>150000</v>
      </c>
      <c r="AW163" s="4" t="s">
        <v>684</v>
      </c>
      <c r="AX163" s="4" t="s">
        <v>82</v>
      </c>
    </row>
    <row r="164" spans="1:50">
      <c r="A164" s="4" t="s">
        <v>1462</v>
      </c>
      <c r="B164" s="4" t="s">
        <v>1463</v>
      </c>
      <c r="C164" s="4" t="s">
        <v>1464</v>
      </c>
      <c r="D164" s="4" t="s">
        <v>268</v>
      </c>
      <c r="E164" s="4" t="s">
        <v>92</v>
      </c>
      <c r="F164" s="4" t="s">
        <v>109</v>
      </c>
      <c r="G164" s="4" t="s">
        <v>110</v>
      </c>
      <c r="H164" s="4" t="s">
        <v>56</v>
      </c>
      <c r="I164" s="4">
        <v>0</v>
      </c>
      <c r="J164" s="5">
        <v>45365</v>
      </c>
      <c r="K164" s="4" t="s">
        <v>111</v>
      </c>
      <c r="L164" s="4" t="s">
        <v>1465</v>
      </c>
      <c r="M164" s="4" t="s">
        <v>61</v>
      </c>
      <c r="N164" s="4">
        <v>700000000</v>
      </c>
      <c r="O164" s="4" t="s">
        <v>1466</v>
      </c>
      <c r="P164" s="4" t="s">
        <v>74</v>
      </c>
      <c r="Q164" s="4" t="s">
        <v>61</v>
      </c>
      <c r="R164" s="4">
        <v>350000000</v>
      </c>
      <c r="S164" s="4" t="s">
        <v>1467</v>
      </c>
      <c r="T164" s="4" t="s">
        <v>109</v>
      </c>
      <c r="U164" s="4" t="s">
        <v>109</v>
      </c>
      <c r="V164" s="4" t="s">
        <v>1404</v>
      </c>
      <c r="W164" s="4" t="s">
        <v>1468</v>
      </c>
      <c r="X164" s="4" t="s">
        <v>111</v>
      </c>
      <c r="Y164" s="4" t="s">
        <v>67</v>
      </c>
      <c r="Z164" s="4" t="s">
        <v>1469</v>
      </c>
      <c r="AA164" s="5">
        <v>45295</v>
      </c>
      <c r="AB164" s="4" t="s">
        <v>1470</v>
      </c>
      <c r="AC164" s="4" t="s">
        <v>150</v>
      </c>
      <c r="AD164" s="4" t="s">
        <v>1471</v>
      </c>
      <c r="AE164" s="4" t="s">
        <v>71</v>
      </c>
      <c r="AF164" s="4" t="s">
        <v>1464</v>
      </c>
      <c r="AG164" s="4" t="s">
        <v>1472</v>
      </c>
      <c r="AH164" s="4" t="s">
        <v>794</v>
      </c>
      <c r="AI164" s="4" t="s">
        <v>74</v>
      </c>
      <c r="AJ164" s="4" t="s">
        <v>75</v>
      </c>
      <c r="AK164" s="4" t="s">
        <v>1473</v>
      </c>
      <c r="AL164" s="4" t="s">
        <v>77</v>
      </c>
      <c r="AM164" s="4">
        <v>189</v>
      </c>
      <c r="AN164" s="4" t="s">
        <v>61</v>
      </c>
      <c r="AO164" s="4">
        <v>111000</v>
      </c>
      <c r="AP164" s="4"/>
      <c r="AQ164" s="4" t="s">
        <v>1474</v>
      </c>
      <c r="AR164" s="4" t="s">
        <v>1475</v>
      </c>
      <c r="AS164" s="4" t="s">
        <v>1476</v>
      </c>
      <c r="AT164" s="4" t="s">
        <v>80</v>
      </c>
      <c r="AU164" s="4" t="s">
        <v>61</v>
      </c>
      <c r="AV164" s="4">
        <v>111000</v>
      </c>
      <c r="AW164" s="4" t="s">
        <v>358</v>
      </c>
      <c r="AX164" s="4" t="s">
        <v>82</v>
      </c>
    </row>
    <row r="165" spans="1:50">
      <c r="A165" s="4" t="s">
        <v>1462</v>
      </c>
      <c r="B165" s="4" t="s">
        <v>1463</v>
      </c>
      <c r="C165" s="4" t="s">
        <v>1464</v>
      </c>
      <c r="D165" s="4" t="s">
        <v>268</v>
      </c>
      <c r="E165" s="4" t="s">
        <v>92</v>
      </c>
      <c r="F165" s="4" t="s">
        <v>109</v>
      </c>
      <c r="G165" s="4" t="s">
        <v>110</v>
      </c>
      <c r="H165" s="4" t="s">
        <v>56</v>
      </c>
      <c r="I165" s="4">
        <v>0</v>
      </c>
      <c r="J165" s="5">
        <v>45365</v>
      </c>
      <c r="K165" s="4" t="s">
        <v>111</v>
      </c>
      <c r="L165" s="4" t="s">
        <v>1465</v>
      </c>
      <c r="M165" s="4" t="s">
        <v>61</v>
      </c>
      <c r="N165" s="4">
        <v>700000000</v>
      </c>
      <c r="O165" s="4" t="s">
        <v>1466</v>
      </c>
      <c r="P165" s="4" t="s">
        <v>74</v>
      </c>
      <c r="Q165" s="4" t="s">
        <v>61</v>
      </c>
      <c r="R165" s="4">
        <v>350000000</v>
      </c>
      <c r="S165" s="4" t="s">
        <v>1467</v>
      </c>
      <c r="T165" s="4" t="s">
        <v>109</v>
      </c>
      <c r="U165" s="4" t="s">
        <v>109</v>
      </c>
      <c r="V165" s="4" t="s">
        <v>1404</v>
      </c>
      <c r="W165" s="4" t="s">
        <v>1477</v>
      </c>
      <c r="X165" s="4" t="s">
        <v>111</v>
      </c>
      <c r="Y165" s="4" t="s">
        <v>67</v>
      </c>
      <c r="Z165" s="4" t="s">
        <v>1478</v>
      </c>
      <c r="AA165" s="5">
        <v>45295</v>
      </c>
      <c r="AB165" s="4" t="s">
        <v>1470</v>
      </c>
      <c r="AC165" s="4" t="s">
        <v>150</v>
      </c>
      <c r="AD165" s="4" t="s">
        <v>1471</v>
      </c>
      <c r="AE165" s="4" t="s">
        <v>71</v>
      </c>
      <c r="AF165" s="4" t="s">
        <v>1464</v>
      </c>
      <c r="AG165" s="4" t="s">
        <v>1472</v>
      </c>
      <c r="AH165" s="4" t="s">
        <v>794</v>
      </c>
      <c r="AI165" s="4" t="s">
        <v>74</v>
      </c>
      <c r="AJ165" s="4" t="s">
        <v>75</v>
      </c>
      <c r="AK165" s="4" t="s">
        <v>1479</v>
      </c>
      <c r="AL165" s="4" t="s">
        <v>77</v>
      </c>
      <c r="AM165" s="4">
        <v>189</v>
      </c>
      <c r="AN165" s="4" t="s">
        <v>61</v>
      </c>
      <c r="AO165" s="4">
        <v>111000</v>
      </c>
      <c r="AP165" s="4"/>
      <c r="AQ165" s="4" t="s">
        <v>1474</v>
      </c>
      <c r="AR165" s="4" t="s">
        <v>1475</v>
      </c>
      <c r="AS165" s="4" t="s">
        <v>1476</v>
      </c>
      <c r="AT165" s="4" t="s">
        <v>80</v>
      </c>
      <c r="AU165" s="4" t="s">
        <v>61</v>
      </c>
      <c r="AV165" s="4">
        <v>111000</v>
      </c>
      <c r="AW165" s="4" t="s">
        <v>358</v>
      </c>
      <c r="AX165" s="4" t="s">
        <v>82</v>
      </c>
    </row>
    <row r="166" spans="1:50">
      <c r="A166" s="4" t="s">
        <v>1462</v>
      </c>
      <c r="B166" s="4" t="s">
        <v>1480</v>
      </c>
      <c r="C166" s="4" t="s">
        <v>1464</v>
      </c>
      <c r="D166" s="4" t="s">
        <v>135</v>
      </c>
      <c r="E166" s="4" t="s">
        <v>92</v>
      </c>
      <c r="F166" s="4" t="s">
        <v>109</v>
      </c>
      <c r="G166" s="4" t="s">
        <v>110</v>
      </c>
      <c r="H166" s="4" t="s">
        <v>56</v>
      </c>
      <c r="I166" s="4">
        <v>0</v>
      </c>
      <c r="J166" s="5">
        <v>45247</v>
      </c>
      <c r="K166" s="4" t="s">
        <v>111</v>
      </c>
      <c r="L166" s="4" t="s">
        <v>1465</v>
      </c>
      <c r="M166" s="4" t="s">
        <v>61</v>
      </c>
      <c r="N166" s="4">
        <v>700000000</v>
      </c>
      <c r="O166" s="4" t="s">
        <v>1466</v>
      </c>
      <c r="P166" s="4" t="s">
        <v>74</v>
      </c>
      <c r="Q166" s="4" t="s">
        <v>61</v>
      </c>
      <c r="R166" s="4">
        <v>350000000</v>
      </c>
      <c r="S166" s="4" t="s">
        <v>1467</v>
      </c>
      <c r="T166" s="4" t="s">
        <v>109</v>
      </c>
      <c r="U166" s="4" t="s">
        <v>109</v>
      </c>
      <c r="V166" s="4" t="s">
        <v>1404</v>
      </c>
      <c r="W166" s="4" t="s">
        <v>1481</v>
      </c>
      <c r="X166" s="4" t="s">
        <v>111</v>
      </c>
      <c r="Y166" s="4" t="s">
        <v>67</v>
      </c>
      <c r="Z166" s="4" t="s">
        <v>1482</v>
      </c>
      <c r="AA166" s="5">
        <v>45505</v>
      </c>
      <c r="AB166" s="4" t="s">
        <v>1470</v>
      </c>
      <c r="AC166" s="4" t="s">
        <v>150</v>
      </c>
      <c r="AD166" s="4" t="s">
        <v>1471</v>
      </c>
      <c r="AE166" s="4" t="s">
        <v>71</v>
      </c>
      <c r="AF166" s="4" t="s">
        <v>1464</v>
      </c>
      <c r="AG166" s="4" t="s">
        <v>1472</v>
      </c>
      <c r="AH166" s="4" t="s">
        <v>794</v>
      </c>
      <c r="AI166" s="4" t="s">
        <v>74</v>
      </c>
      <c r="AJ166" s="4" t="s">
        <v>75</v>
      </c>
      <c r="AK166" s="4" t="s">
        <v>1483</v>
      </c>
      <c r="AL166" s="4" t="s">
        <v>77</v>
      </c>
      <c r="AM166" s="4">
        <v>71</v>
      </c>
      <c r="AN166" s="4" t="s">
        <v>61</v>
      </c>
      <c r="AO166" s="4">
        <v>133250</v>
      </c>
      <c r="AP166" s="4"/>
      <c r="AQ166" s="4" t="s">
        <v>1484</v>
      </c>
      <c r="AR166" s="4" t="s">
        <v>1475</v>
      </c>
      <c r="AS166" s="4" t="s">
        <v>1476</v>
      </c>
      <c r="AT166" s="4" t="s">
        <v>80</v>
      </c>
      <c r="AU166" s="4" t="s">
        <v>61</v>
      </c>
      <c r="AV166" s="4">
        <v>133250</v>
      </c>
      <c r="AW166" s="4" t="s">
        <v>358</v>
      </c>
      <c r="AX166" s="4" t="s">
        <v>82</v>
      </c>
    </row>
    <row r="167" spans="1:50">
      <c r="A167" s="4" t="s">
        <v>1485</v>
      </c>
      <c r="B167" s="4" t="s">
        <v>1486</v>
      </c>
      <c r="C167" s="4" t="s">
        <v>1487</v>
      </c>
      <c r="D167" s="4" t="s">
        <v>821</v>
      </c>
      <c r="E167" s="4" t="s">
        <v>108</v>
      </c>
      <c r="F167" s="4" t="s">
        <v>55</v>
      </c>
      <c r="G167" s="4" t="s">
        <v>55</v>
      </c>
      <c r="H167" s="4" t="s">
        <v>56</v>
      </c>
      <c r="I167" s="4">
        <v>0</v>
      </c>
      <c r="J167" s="5">
        <v>45681</v>
      </c>
      <c r="K167" s="4" t="s">
        <v>57</v>
      </c>
      <c r="L167" s="4" t="s">
        <v>1488</v>
      </c>
      <c r="M167" s="4" t="s">
        <v>61</v>
      </c>
      <c r="N167" s="4">
        <v>2600000000</v>
      </c>
      <c r="O167" s="4" t="s">
        <v>1489</v>
      </c>
      <c r="P167" s="4" t="s">
        <v>1490</v>
      </c>
      <c r="Q167" s="4" t="s">
        <v>61</v>
      </c>
      <c r="R167" s="4">
        <v>10152000000</v>
      </c>
      <c r="S167" s="4" t="s">
        <v>1491</v>
      </c>
      <c r="T167" s="4" t="s">
        <v>55</v>
      </c>
      <c r="U167" s="4" t="s">
        <v>55</v>
      </c>
      <c r="V167" s="4" t="s">
        <v>822</v>
      </c>
      <c r="W167" s="4" t="s">
        <v>1492</v>
      </c>
      <c r="X167" s="4" t="s">
        <v>257</v>
      </c>
      <c r="Y167" s="4" t="s">
        <v>67</v>
      </c>
      <c r="Z167" s="4" t="s">
        <v>1493</v>
      </c>
      <c r="AA167" s="5">
        <v>45719</v>
      </c>
      <c r="AB167" s="4" t="s">
        <v>1494</v>
      </c>
      <c r="AC167" s="4" t="s">
        <v>1485</v>
      </c>
      <c r="AD167" s="4" t="s">
        <v>1495</v>
      </c>
      <c r="AE167" s="4" t="s">
        <v>71</v>
      </c>
      <c r="AF167" s="4" t="s">
        <v>1487</v>
      </c>
      <c r="AG167" s="4" t="s">
        <v>1496</v>
      </c>
      <c r="AH167" s="4" t="s">
        <v>1497</v>
      </c>
      <c r="AI167" s="4" t="s">
        <v>174</v>
      </c>
      <c r="AJ167" s="4" t="s">
        <v>75</v>
      </c>
      <c r="AK167" s="4" t="s">
        <v>1498</v>
      </c>
      <c r="AL167" s="4" t="s">
        <v>77</v>
      </c>
      <c r="AM167" s="4">
        <v>121</v>
      </c>
      <c r="AN167" s="4" t="s">
        <v>61</v>
      </c>
      <c r="AO167" s="4">
        <v>150000</v>
      </c>
      <c r="AP167" s="4"/>
      <c r="AQ167" s="5">
        <v>45635</v>
      </c>
      <c r="AR167" s="4" t="s">
        <v>1499</v>
      </c>
      <c r="AS167" s="4" t="s">
        <v>1500</v>
      </c>
      <c r="AT167" s="4" t="s">
        <v>178</v>
      </c>
      <c r="AU167" s="4" t="s">
        <v>61</v>
      </c>
      <c r="AV167" s="4">
        <v>150000</v>
      </c>
      <c r="AW167" s="4" t="s">
        <v>684</v>
      </c>
      <c r="AX167" s="4" t="s">
        <v>397</v>
      </c>
    </row>
    <row r="168" spans="1:50">
      <c r="A168" s="4" t="s">
        <v>1485</v>
      </c>
      <c r="B168" s="4" t="s">
        <v>1501</v>
      </c>
      <c r="C168" s="4" t="s">
        <v>1487</v>
      </c>
      <c r="D168" s="4" t="s">
        <v>53</v>
      </c>
      <c r="E168" s="4" t="s">
        <v>92</v>
      </c>
      <c r="F168" s="4" t="s">
        <v>55</v>
      </c>
      <c r="G168" s="4" t="s">
        <v>55</v>
      </c>
      <c r="H168" s="4" t="s">
        <v>56</v>
      </c>
      <c r="I168" s="4">
        <v>0</v>
      </c>
      <c r="J168" s="5">
        <v>44523</v>
      </c>
      <c r="K168" s="4" t="s">
        <v>57</v>
      </c>
      <c r="L168" s="4" t="s">
        <v>1488</v>
      </c>
      <c r="M168" s="4"/>
      <c r="N168" s="4"/>
      <c r="O168" s="4" t="s">
        <v>1489</v>
      </c>
      <c r="P168" s="4" t="s">
        <v>1490</v>
      </c>
      <c r="Q168" s="4" t="s">
        <v>61</v>
      </c>
      <c r="R168" s="4">
        <v>10152000000</v>
      </c>
      <c r="S168" s="4" t="s">
        <v>1491</v>
      </c>
      <c r="T168" s="4" t="s">
        <v>63</v>
      </c>
      <c r="U168" s="4" t="s">
        <v>441</v>
      </c>
      <c r="V168" s="4" t="s">
        <v>64</v>
      </c>
      <c r="W168" s="4" t="s">
        <v>1502</v>
      </c>
      <c r="X168" s="4" t="s">
        <v>86</v>
      </c>
      <c r="Y168" s="4" t="s">
        <v>67</v>
      </c>
      <c r="Z168" s="4" t="s">
        <v>1503</v>
      </c>
      <c r="AA168" s="4" t="s">
        <v>837</v>
      </c>
      <c r="AB168" s="4" t="s">
        <v>1504</v>
      </c>
      <c r="AC168" s="4" t="s">
        <v>1485</v>
      </c>
      <c r="AD168" s="4" t="s">
        <v>1495</v>
      </c>
      <c r="AE168" s="4" t="s">
        <v>71</v>
      </c>
      <c r="AF168" s="4" t="s">
        <v>1487</v>
      </c>
      <c r="AG168" s="4" t="s">
        <v>1496</v>
      </c>
      <c r="AH168" s="4" t="s">
        <v>1497</v>
      </c>
      <c r="AI168" s="4" t="s">
        <v>174</v>
      </c>
      <c r="AJ168" s="4" t="s">
        <v>75</v>
      </c>
      <c r="AK168" s="4" t="s">
        <v>1505</v>
      </c>
      <c r="AL168" s="4" t="s">
        <v>77</v>
      </c>
      <c r="AM168" s="4">
        <v>376</v>
      </c>
      <c r="AN168" s="4" t="s">
        <v>61</v>
      </c>
      <c r="AO168" s="4">
        <v>150000</v>
      </c>
      <c r="AP168" s="4"/>
      <c r="AQ168" s="4" t="s">
        <v>1506</v>
      </c>
      <c r="AR168" s="4" t="s">
        <v>1507</v>
      </c>
      <c r="AS168" s="4" t="s">
        <v>1500</v>
      </c>
      <c r="AT168" s="4" t="s">
        <v>178</v>
      </c>
      <c r="AU168" s="4" t="s">
        <v>61</v>
      </c>
      <c r="AV168" s="4">
        <v>150000</v>
      </c>
      <c r="AW168" s="4" t="s">
        <v>684</v>
      </c>
      <c r="AX168" s="4" t="s">
        <v>397</v>
      </c>
    </row>
    <row r="169" spans="1:50">
      <c r="A169" s="4" t="s">
        <v>1485</v>
      </c>
      <c r="B169" s="4" t="s">
        <v>1508</v>
      </c>
      <c r="C169" s="4" t="s">
        <v>1487</v>
      </c>
      <c r="D169" s="4" t="s">
        <v>84</v>
      </c>
      <c r="E169" s="4" t="s">
        <v>54</v>
      </c>
      <c r="F169" s="4" t="s">
        <v>55</v>
      </c>
      <c r="G169" s="4" t="s">
        <v>55</v>
      </c>
      <c r="H169" s="4" t="s">
        <v>56</v>
      </c>
      <c r="I169" s="4">
        <v>0</v>
      </c>
      <c r="J169" s="5">
        <v>44386</v>
      </c>
      <c r="K169" s="4" t="s">
        <v>57</v>
      </c>
      <c r="L169" s="4" t="s">
        <v>1488</v>
      </c>
      <c r="M169" s="4"/>
      <c r="N169" s="4"/>
      <c r="O169" s="4" t="s">
        <v>1489</v>
      </c>
      <c r="P169" s="4" t="s">
        <v>1490</v>
      </c>
      <c r="Q169" s="4" t="s">
        <v>61</v>
      </c>
      <c r="R169" s="4">
        <v>10152000000</v>
      </c>
      <c r="S169" s="4" t="s">
        <v>1491</v>
      </c>
      <c r="T169" s="4" t="s">
        <v>55</v>
      </c>
      <c r="U169" s="4" t="s">
        <v>63</v>
      </c>
      <c r="V169" s="4" t="s">
        <v>255</v>
      </c>
      <c r="W169" s="4" t="s">
        <v>1509</v>
      </c>
      <c r="X169" s="4" t="s">
        <v>1286</v>
      </c>
      <c r="Y169" s="4" t="s">
        <v>67</v>
      </c>
      <c r="Z169" s="4" t="s">
        <v>1510</v>
      </c>
      <c r="AA169" s="4" t="s">
        <v>1511</v>
      </c>
      <c r="AB169" s="4" t="s">
        <v>1512</v>
      </c>
      <c r="AC169" s="4" t="s">
        <v>1485</v>
      </c>
      <c r="AD169" s="4" t="s">
        <v>1495</v>
      </c>
      <c r="AE169" s="4" t="s">
        <v>71</v>
      </c>
      <c r="AF169" s="4" t="s">
        <v>1487</v>
      </c>
      <c r="AG169" s="4" t="s">
        <v>1496</v>
      </c>
      <c r="AH169" s="4" t="s">
        <v>1497</v>
      </c>
      <c r="AI169" s="4" t="s">
        <v>174</v>
      </c>
      <c r="AJ169" s="4" t="s">
        <v>75</v>
      </c>
      <c r="AK169" s="4" t="s">
        <v>1513</v>
      </c>
      <c r="AL169" s="4" t="s">
        <v>77</v>
      </c>
      <c r="AM169" s="4">
        <v>219</v>
      </c>
      <c r="AN169" s="4" t="s">
        <v>61</v>
      </c>
      <c r="AO169" s="4">
        <v>75000</v>
      </c>
      <c r="AP169" s="4"/>
      <c r="AQ169" s="4" t="s">
        <v>1514</v>
      </c>
      <c r="AR169" s="5">
        <v>43842</v>
      </c>
      <c r="AS169" s="4" t="s">
        <v>1500</v>
      </c>
      <c r="AT169" s="4" t="s">
        <v>178</v>
      </c>
      <c r="AU169" s="4" t="s">
        <v>61</v>
      </c>
      <c r="AV169" s="4">
        <v>75000</v>
      </c>
      <c r="AW169" s="4" t="s">
        <v>684</v>
      </c>
      <c r="AX169" s="4" t="s">
        <v>397</v>
      </c>
    </row>
    <row r="170" spans="1:50">
      <c r="A170" s="4" t="s">
        <v>1485</v>
      </c>
      <c r="B170" s="4" t="s">
        <v>1515</v>
      </c>
      <c r="C170" s="4" t="s">
        <v>1487</v>
      </c>
      <c r="D170" s="4" t="s">
        <v>84</v>
      </c>
      <c r="E170" s="4" t="s">
        <v>54</v>
      </c>
      <c r="F170" s="4" t="s">
        <v>55</v>
      </c>
      <c r="G170" s="4" t="s">
        <v>55</v>
      </c>
      <c r="H170" s="4" t="s">
        <v>56</v>
      </c>
      <c r="I170" s="4">
        <v>1</v>
      </c>
      <c r="J170" s="5">
        <v>44384</v>
      </c>
      <c r="K170" s="4" t="s">
        <v>57</v>
      </c>
      <c r="L170" s="4" t="s">
        <v>1488</v>
      </c>
      <c r="M170" s="4"/>
      <c r="N170" s="4"/>
      <c r="O170" s="4" t="s">
        <v>1489</v>
      </c>
      <c r="P170" s="4" t="s">
        <v>1490</v>
      </c>
      <c r="Q170" s="4" t="s">
        <v>61</v>
      </c>
      <c r="R170" s="4">
        <v>10152000000</v>
      </c>
      <c r="S170" s="4" t="s">
        <v>1491</v>
      </c>
      <c r="T170" s="4" t="s">
        <v>55</v>
      </c>
      <c r="U170" s="4" t="s">
        <v>63</v>
      </c>
      <c r="V170" s="4" t="s">
        <v>255</v>
      </c>
      <c r="W170" s="4" t="s">
        <v>1516</v>
      </c>
      <c r="X170" s="4" t="s">
        <v>86</v>
      </c>
      <c r="Y170" s="4" t="s">
        <v>67</v>
      </c>
      <c r="Z170" s="4" t="s">
        <v>1517</v>
      </c>
      <c r="AA170" s="5">
        <v>44384</v>
      </c>
      <c r="AB170" s="4" t="s">
        <v>1512</v>
      </c>
      <c r="AC170" s="4" t="s">
        <v>1485</v>
      </c>
      <c r="AD170" s="4" t="s">
        <v>1495</v>
      </c>
      <c r="AE170" s="4" t="s">
        <v>71</v>
      </c>
      <c r="AF170" s="4" t="s">
        <v>1487</v>
      </c>
      <c r="AG170" s="4" t="s">
        <v>1496</v>
      </c>
      <c r="AH170" s="4" t="s">
        <v>1497</v>
      </c>
      <c r="AI170" s="4" t="s">
        <v>174</v>
      </c>
      <c r="AJ170" s="4" t="s">
        <v>75</v>
      </c>
      <c r="AK170" s="4" t="s">
        <v>1518</v>
      </c>
      <c r="AL170" s="4" t="s">
        <v>77</v>
      </c>
      <c r="AM170" s="4">
        <v>231</v>
      </c>
      <c r="AN170" s="4" t="s">
        <v>61</v>
      </c>
      <c r="AO170" s="4">
        <v>75000</v>
      </c>
      <c r="AP170" s="4"/>
      <c r="AQ170" s="4" t="s">
        <v>1514</v>
      </c>
      <c r="AR170" s="4" t="s">
        <v>1519</v>
      </c>
      <c r="AS170" s="4" t="s">
        <v>1500</v>
      </c>
      <c r="AT170" s="4" t="s">
        <v>178</v>
      </c>
      <c r="AU170" s="4" t="s">
        <v>61</v>
      </c>
      <c r="AV170" s="4">
        <v>75000</v>
      </c>
      <c r="AW170" s="4" t="s">
        <v>684</v>
      </c>
      <c r="AX170" s="4" t="s">
        <v>397</v>
      </c>
    </row>
    <row r="171" spans="1:50">
      <c r="A171" s="4" t="s">
        <v>1485</v>
      </c>
      <c r="B171" s="4" t="s">
        <v>1520</v>
      </c>
      <c r="C171" s="4" t="s">
        <v>1487</v>
      </c>
      <c r="D171" s="4" t="s">
        <v>268</v>
      </c>
      <c r="E171" s="4" t="s">
        <v>241</v>
      </c>
      <c r="F171" s="4" t="s">
        <v>343</v>
      </c>
      <c r="G171" s="4" t="s">
        <v>55</v>
      </c>
      <c r="H171" s="4" t="s">
        <v>56</v>
      </c>
      <c r="I171" s="4">
        <v>1</v>
      </c>
      <c r="J171" s="5">
        <v>43773</v>
      </c>
      <c r="K171" s="4" t="s">
        <v>57</v>
      </c>
      <c r="L171" s="4" t="s">
        <v>1488</v>
      </c>
      <c r="M171" s="4"/>
      <c r="N171" s="4"/>
      <c r="O171" s="4" t="s">
        <v>1489</v>
      </c>
      <c r="P171" s="4" t="s">
        <v>1490</v>
      </c>
      <c r="Q171" s="4" t="s">
        <v>61</v>
      </c>
      <c r="R171" s="4">
        <v>10152000000</v>
      </c>
      <c r="S171" s="4" t="s">
        <v>1491</v>
      </c>
      <c r="T171" s="4" t="s">
        <v>441</v>
      </c>
      <c r="U171" s="4" t="s">
        <v>63</v>
      </c>
      <c r="V171" s="4" t="s">
        <v>1521</v>
      </c>
      <c r="W171" s="4" t="s">
        <v>1522</v>
      </c>
      <c r="X171" s="4" t="s">
        <v>86</v>
      </c>
      <c r="Y171" s="4" t="s">
        <v>67</v>
      </c>
      <c r="Z171" s="4" t="s">
        <v>1523</v>
      </c>
      <c r="AA171" s="5">
        <v>43508</v>
      </c>
      <c r="AB171" s="4" t="s">
        <v>1512</v>
      </c>
      <c r="AC171" s="4" t="s">
        <v>1485</v>
      </c>
      <c r="AD171" s="4" t="s">
        <v>1495</v>
      </c>
      <c r="AE171" s="4" t="s">
        <v>71</v>
      </c>
      <c r="AF171" s="4" t="s">
        <v>1487</v>
      </c>
      <c r="AG171" s="4" t="s">
        <v>1496</v>
      </c>
      <c r="AH171" s="4" t="s">
        <v>1497</v>
      </c>
      <c r="AI171" s="4" t="s">
        <v>174</v>
      </c>
      <c r="AJ171" s="4" t="s">
        <v>75</v>
      </c>
      <c r="AK171" s="4" t="s">
        <v>1524</v>
      </c>
      <c r="AL171" s="4" t="s">
        <v>77</v>
      </c>
      <c r="AM171" s="4">
        <v>116</v>
      </c>
      <c r="AN171" s="4" t="s">
        <v>61</v>
      </c>
      <c r="AO171" s="4">
        <v>80000</v>
      </c>
      <c r="AP171" s="4"/>
      <c r="AQ171" s="4" t="s">
        <v>1525</v>
      </c>
      <c r="AR171" s="4" t="s">
        <v>1039</v>
      </c>
      <c r="AS171" s="4" t="s">
        <v>1500</v>
      </c>
      <c r="AT171" s="4" t="s">
        <v>178</v>
      </c>
      <c r="AU171" s="4" t="s">
        <v>61</v>
      </c>
      <c r="AV171" s="4">
        <v>80000</v>
      </c>
      <c r="AW171" s="4" t="s">
        <v>684</v>
      </c>
      <c r="AX171" s="4" t="s">
        <v>397</v>
      </c>
    </row>
    <row r="172" spans="1:50">
      <c r="A172" s="4" t="s">
        <v>1485</v>
      </c>
      <c r="B172" s="4" t="s">
        <v>1526</v>
      </c>
      <c r="C172" s="4" t="s">
        <v>1487</v>
      </c>
      <c r="D172" s="4" t="s">
        <v>53</v>
      </c>
      <c r="E172" s="4" t="s">
        <v>356</v>
      </c>
      <c r="F172" s="4" t="s">
        <v>466</v>
      </c>
      <c r="G172" s="4" t="s">
        <v>55</v>
      </c>
      <c r="H172" s="4" t="s">
        <v>56</v>
      </c>
      <c r="I172" s="4">
        <v>0</v>
      </c>
      <c r="J172" s="5">
        <v>43414</v>
      </c>
      <c r="K172" s="4" t="s">
        <v>57</v>
      </c>
      <c r="L172" s="4" t="s">
        <v>1488</v>
      </c>
      <c r="M172" s="4"/>
      <c r="N172" s="4"/>
      <c r="O172" s="4" t="s">
        <v>1489</v>
      </c>
      <c r="P172" s="4" t="s">
        <v>1490</v>
      </c>
      <c r="Q172" s="4" t="s">
        <v>61</v>
      </c>
      <c r="R172" s="4">
        <v>10152000000</v>
      </c>
      <c r="S172" s="4" t="s">
        <v>1491</v>
      </c>
      <c r="T172" s="4" t="s">
        <v>63</v>
      </c>
      <c r="U172" s="4" t="s">
        <v>63</v>
      </c>
      <c r="V172" s="4" t="s">
        <v>64</v>
      </c>
      <c r="W172" s="4" t="s">
        <v>1527</v>
      </c>
      <c r="X172" s="4" t="s">
        <v>280</v>
      </c>
      <c r="Y172" s="4" t="s">
        <v>67</v>
      </c>
      <c r="Z172" s="4" t="s">
        <v>1528</v>
      </c>
      <c r="AA172" s="4" t="s">
        <v>1529</v>
      </c>
      <c r="AB172" s="4" t="s">
        <v>1530</v>
      </c>
      <c r="AC172" s="4" t="s">
        <v>1485</v>
      </c>
      <c r="AD172" s="4" t="s">
        <v>1495</v>
      </c>
      <c r="AE172" s="4" t="s">
        <v>71</v>
      </c>
      <c r="AF172" s="4" t="s">
        <v>1487</v>
      </c>
      <c r="AG172" s="4" t="s">
        <v>1496</v>
      </c>
      <c r="AH172" s="4" t="s">
        <v>1497</v>
      </c>
      <c r="AI172" s="4" t="s">
        <v>174</v>
      </c>
      <c r="AJ172" s="4" t="s">
        <v>75</v>
      </c>
      <c r="AK172" s="4" t="s">
        <v>1531</v>
      </c>
      <c r="AL172" s="4" t="s">
        <v>97</v>
      </c>
      <c r="AM172" s="4"/>
      <c r="AN172" s="4" t="s">
        <v>61</v>
      </c>
      <c r="AO172" s="4">
        <v>92400</v>
      </c>
      <c r="AP172" s="4"/>
      <c r="AQ172" s="5">
        <v>43384</v>
      </c>
      <c r="AR172" s="5">
        <v>43384</v>
      </c>
      <c r="AS172" s="4" t="s">
        <v>1500</v>
      </c>
      <c r="AT172" s="4" t="s">
        <v>178</v>
      </c>
      <c r="AU172" s="4" t="s">
        <v>61</v>
      </c>
      <c r="AV172" s="4">
        <v>92400</v>
      </c>
      <c r="AW172" s="4" t="s">
        <v>684</v>
      </c>
      <c r="AX172" s="4" t="s">
        <v>397</v>
      </c>
    </row>
    <row r="173" spans="1:50">
      <c r="A173" s="4" t="s">
        <v>1485</v>
      </c>
      <c r="B173" s="4" t="s">
        <v>1532</v>
      </c>
      <c r="C173" s="4" t="s">
        <v>1487</v>
      </c>
      <c r="D173" s="4" t="s">
        <v>53</v>
      </c>
      <c r="E173" s="4" t="s">
        <v>54</v>
      </c>
      <c r="F173" s="4" t="s">
        <v>343</v>
      </c>
      <c r="G173" s="4" t="s">
        <v>55</v>
      </c>
      <c r="H173" s="4" t="s">
        <v>56</v>
      </c>
      <c r="I173" s="4">
        <v>0</v>
      </c>
      <c r="J173" s="5">
        <v>43404</v>
      </c>
      <c r="K173" s="4" t="s">
        <v>57</v>
      </c>
      <c r="L173" s="4" t="s">
        <v>1488</v>
      </c>
      <c r="M173" s="4"/>
      <c r="N173" s="4"/>
      <c r="O173" s="4" t="s">
        <v>1489</v>
      </c>
      <c r="P173" s="4" t="s">
        <v>1490</v>
      </c>
      <c r="Q173" s="4" t="s">
        <v>61</v>
      </c>
      <c r="R173" s="4">
        <v>10152000000</v>
      </c>
      <c r="S173" s="4" t="s">
        <v>1491</v>
      </c>
      <c r="T173" s="4" t="s">
        <v>63</v>
      </c>
      <c r="U173" s="4" t="s">
        <v>441</v>
      </c>
      <c r="V173" s="4" t="s">
        <v>64</v>
      </c>
      <c r="W173" s="4" t="s">
        <v>1533</v>
      </c>
      <c r="X173" s="4" t="s">
        <v>86</v>
      </c>
      <c r="Y173" s="4" t="s">
        <v>67</v>
      </c>
      <c r="Z173" s="4" t="s">
        <v>1534</v>
      </c>
      <c r="AA173" s="5">
        <v>43171</v>
      </c>
      <c r="AB173" s="4" t="s">
        <v>1504</v>
      </c>
      <c r="AC173" s="4" t="s">
        <v>1485</v>
      </c>
      <c r="AD173" s="4" t="s">
        <v>1495</v>
      </c>
      <c r="AE173" s="4" t="s">
        <v>71</v>
      </c>
      <c r="AF173" s="4" t="s">
        <v>1487</v>
      </c>
      <c r="AG173" s="4" t="s">
        <v>1496</v>
      </c>
      <c r="AH173" s="4" t="s">
        <v>1497</v>
      </c>
      <c r="AI173" s="4" t="s">
        <v>174</v>
      </c>
      <c r="AJ173" s="4" t="s">
        <v>75</v>
      </c>
      <c r="AK173" s="4" t="s">
        <v>1535</v>
      </c>
      <c r="AL173" s="4" t="s">
        <v>77</v>
      </c>
      <c r="AM173" s="4">
        <v>79</v>
      </c>
      <c r="AN173" s="4" t="s">
        <v>61</v>
      </c>
      <c r="AO173" s="4">
        <v>115500</v>
      </c>
      <c r="AP173" s="4"/>
      <c r="AQ173" s="5">
        <v>43108</v>
      </c>
      <c r="AR173" s="4" t="s">
        <v>1536</v>
      </c>
      <c r="AS173" s="4" t="s">
        <v>1500</v>
      </c>
      <c r="AT173" s="4" t="s">
        <v>178</v>
      </c>
      <c r="AU173" s="4" t="s">
        <v>61</v>
      </c>
      <c r="AV173" s="4">
        <v>115500</v>
      </c>
      <c r="AW173" s="4" t="s">
        <v>684</v>
      </c>
      <c r="AX173" s="4" t="s">
        <v>397</v>
      </c>
    </row>
    <row r="174" spans="1:50">
      <c r="A174" s="4" t="s">
        <v>1485</v>
      </c>
      <c r="B174" s="4" t="s">
        <v>1537</v>
      </c>
      <c r="C174" s="4" t="s">
        <v>1487</v>
      </c>
      <c r="D174" s="4" t="s">
        <v>135</v>
      </c>
      <c r="E174" s="4" t="s">
        <v>92</v>
      </c>
      <c r="F174" s="4" t="s">
        <v>1538</v>
      </c>
      <c r="G174" s="4" t="s">
        <v>55</v>
      </c>
      <c r="H174" s="4" t="s">
        <v>56</v>
      </c>
      <c r="I174" s="4">
        <v>0</v>
      </c>
      <c r="J174" s="5">
        <v>43031</v>
      </c>
      <c r="K174" s="4" t="s">
        <v>57</v>
      </c>
      <c r="L174" s="4" t="s">
        <v>1488</v>
      </c>
      <c r="M174" s="4"/>
      <c r="N174" s="4"/>
      <c r="O174" s="4" t="s">
        <v>1489</v>
      </c>
      <c r="P174" s="4" t="s">
        <v>1490</v>
      </c>
      <c r="Q174" s="4" t="s">
        <v>61</v>
      </c>
      <c r="R174" s="4">
        <v>10152000000</v>
      </c>
      <c r="S174" s="4" t="s">
        <v>1491</v>
      </c>
      <c r="T174" s="4"/>
      <c r="U174" s="4"/>
      <c r="V174" s="4" t="s">
        <v>455</v>
      </c>
      <c r="W174" s="4" t="s">
        <v>1539</v>
      </c>
      <c r="X174" s="4" t="s">
        <v>102</v>
      </c>
      <c r="Y174" s="4" t="s">
        <v>67</v>
      </c>
      <c r="Z174" s="4" t="s">
        <v>1540</v>
      </c>
      <c r="AA174" s="4" t="s">
        <v>1541</v>
      </c>
      <c r="AB174" s="4" t="s">
        <v>1542</v>
      </c>
      <c r="AC174" s="4"/>
      <c r="AD174" s="4" t="s">
        <v>1495</v>
      </c>
      <c r="AE174" s="4" t="s">
        <v>71</v>
      </c>
      <c r="AF174" s="4" t="s">
        <v>1487</v>
      </c>
      <c r="AG174" s="4" t="s">
        <v>1496</v>
      </c>
      <c r="AH174" s="4" t="s">
        <v>1497</v>
      </c>
      <c r="AI174" s="4" t="s">
        <v>174</v>
      </c>
      <c r="AJ174" s="4" t="s">
        <v>75</v>
      </c>
      <c r="AK174" s="4" t="s">
        <v>1543</v>
      </c>
      <c r="AL174" s="4" t="s">
        <v>77</v>
      </c>
      <c r="AM174" s="4">
        <v>167</v>
      </c>
      <c r="AN174" s="4" t="s">
        <v>61</v>
      </c>
      <c r="AO174" s="4">
        <v>132000</v>
      </c>
      <c r="AP174" s="4"/>
      <c r="AQ174" s="5">
        <v>43073</v>
      </c>
      <c r="AR174" s="5">
        <v>42771</v>
      </c>
      <c r="AS174" s="4" t="s">
        <v>1500</v>
      </c>
      <c r="AT174" s="4" t="s">
        <v>178</v>
      </c>
      <c r="AU174" s="4" t="s">
        <v>61</v>
      </c>
      <c r="AV174" s="4">
        <v>132000</v>
      </c>
      <c r="AW174" s="4" t="s">
        <v>684</v>
      </c>
      <c r="AX174" s="4" t="s">
        <v>397</v>
      </c>
    </row>
    <row r="175" spans="1:50">
      <c r="A175" s="4" t="s">
        <v>1485</v>
      </c>
      <c r="B175" s="4" t="s">
        <v>1501</v>
      </c>
      <c r="C175" s="4" t="s">
        <v>1487</v>
      </c>
      <c r="D175" s="4" t="s">
        <v>53</v>
      </c>
      <c r="E175" s="4" t="s">
        <v>92</v>
      </c>
      <c r="F175" s="4" t="s">
        <v>343</v>
      </c>
      <c r="G175" s="4" t="s">
        <v>55</v>
      </c>
      <c r="H175" s="4" t="s">
        <v>56</v>
      </c>
      <c r="I175" s="4">
        <v>0</v>
      </c>
      <c r="J175" s="5">
        <v>42947</v>
      </c>
      <c r="K175" s="4" t="s">
        <v>57</v>
      </c>
      <c r="L175" s="4" t="s">
        <v>1488</v>
      </c>
      <c r="M175" s="4"/>
      <c r="N175" s="4"/>
      <c r="O175" s="4" t="s">
        <v>1489</v>
      </c>
      <c r="P175" s="4" t="s">
        <v>1490</v>
      </c>
      <c r="Q175" s="4" t="s">
        <v>61</v>
      </c>
      <c r="R175" s="4">
        <v>10152000000</v>
      </c>
      <c r="S175" s="4" t="s">
        <v>1491</v>
      </c>
      <c r="T175" s="4" t="s">
        <v>441</v>
      </c>
      <c r="U175" s="4" t="s">
        <v>441</v>
      </c>
      <c r="V175" s="4" t="s">
        <v>133</v>
      </c>
      <c r="W175" s="4" t="s">
        <v>1544</v>
      </c>
      <c r="X175" s="4" t="s">
        <v>1545</v>
      </c>
      <c r="Y175" s="4" t="s">
        <v>67</v>
      </c>
      <c r="Z175" s="4" t="s">
        <v>1546</v>
      </c>
      <c r="AA175" s="4" t="s">
        <v>1547</v>
      </c>
      <c r="AB175" s="4" t="s">
        <v>1548</v>
      </c>
      <c r="AC175" s="4"/>
      <c r="AD175" s="4" t="s">
        <v>1495</v>
      </c>
      <c r="AE175" s="4" t="s">
        <v>71</v>
      </c>
      <c r="AF175" s="4" t="s">
        <v>1487</v>
      </c>
      <c r="AG175" s="4" t="s">
        <v>1496</v>
      </c>
      <c r="AH175" s="4" t="s">
        <v>1497</v>
      </c>
      <c r="AI175" s="4" t="s">
        <v>174</v>
      </c>
      <c r="AJ175" s="4" t="s">
        <v>75</v>
      </c>
      <c r="AK175" s="4" t="s">
        <v>1549</v>
      </c>
      <c r="AL175" s="4" t="s">
        <v>77</v>
      </c>
      <c r="AM175" s="4">
        <v>196</v>
      </c>
      <c r="AN175" s="4" t="s">
        <v>61</v>
      </c>
      <c r="AO175" s="4">
        <v>148500</v>
      </c>
      <c r="AP175" s="4"/>
      <c r="AQ175" s="5">
        <v>42795</v>
      </c>
      <c r="AR175" s="4" t="s">
        <v>1550</v>
      </c>
      <c r="AS175" s="4" t="s">
        <v>1500</v>
      </c>
      <c r="AT175" s="4" t="s">
        <v>178</v>
      </c>
      <c r="AU175" s="4" t="s">
        <v>61</v>
      </c>
      <c r="AV175" s="4">
        <v>148500</v>
      </c>
      <c r="AW175" s="4" t="s">
        <v>684</v>
      </c>
      <c r="AX175" s="4" t="s">
        <v>397</v>
      </c>
    </row>
    <row r="176" spans="1:50">
      <c r="A176" s="4" t="s">
        <v>1485</v>
      </c>
      <c r="B176" s="4" t="s">
        <v>1501</v>
      </c>
      <c r="C176" s="4" t="s">
        <v>1487</v>
      </c>
      <c r="D176" s="4" t="s">
        <v>53</v>
      </c>
      <c r="E176" s="4" t="s">
        <v>92</v>
      </c>
      <c r="F176" s="4" t="s">
        <v>1538</v>
      </c>
      <c r="G176" s="4" t="s">
        <v>55</v>
      </c>
      <c r="H176" s="4" t="s">
        <v>56</v>
      </c>
      <c r="I176" s="4">
        <v>0</v>
      </c>
      <c r="J176" s="5">
        <v>42947</v>
      </c>
      <c r="K176" s="4" t="s">
        <v>57</v>
      </c>
      <c r="L176" s="4" t="s">
        <v>1488</v>
      </c>
      <c r="M176" s="4"/>
      <c r="N176" s="4"/>
      <c r="O176" s="4" t="s">
        <v>1489</v>
      </c>
      <c r="P176" s="4" t="s">
        <v>1490</v>
      </c>
      <c r="Q176" s="4" t="s">
        <v>61</v>
      </c>
      <c r="R176" s="4">
        <v>10152000000</v>
      </c>
      <c r="S176" s="4" t="s">
        <v>1491</v>
      </c>
      <c r="T176" s="4" t="s">
        <v>441</v>
      </c>
      <c r="U176" s="4" t="s">
        <v>441</v>
      </c>
      <c r="V176" s="4" t="s">
        <v>133</v>
      </c>
      <c r="W176" s="4" t="s">
        <v>1551</v>
      </c>
      <c r="X176" s="4" t="s">
        <v>86</v>
      </c>
      <c r="Y176" s="4" t="s">
        <v>67</v>
      </c>
      <c r="Z176" s="4" t="s">
        <v>1552</v>
      </c>
      <c r="AA176" s="4" t="s">
        <v>1547</v>
      </c>
      <c r="AB176" s="4" t="s">
        <v>1548</v>
      </c>
      <c r="AC176" s="4"/>
      <c r="AD176" s="4" t="s">
        <v>1495</v>
      </c>
      <c r="AE176" s="4" t="s">
        <v>71</v>
      </c>
      <c r="AF176" s="4" t="s">
        <v>1487</v>
      </c>
      <c r="AG176" s="4" t="s">
        <v>1496</v>
      </c>
      <c r="AH176" s="4" t="s">
        <v>1497</v>
      </c>
      <c r="AI176" s="4" t="s">
        <v>174</v>
      </c>
      <c r="AJ176" s="4" t="s">
        <v>75</v>
      </c>
      <c r="AK176" s="4" t="s">
        <v>1553</v>
      </c>
      <c r="AL176" s="4" t="s">
        <v>77</v>
      </c>
      <c r="AM176" s="4">
        <v>196</v>
      </c>
      <c r="AN176" s="4" t="s">
        <v>61</v>
      </c>
      <c r="AO176" s="4">
        <v>148500</v>
      </c>
      <c r="AP176" s="4"/>
      <c r="AQ176" s="5">
        <v>42795</v>
      </c>
      <c r="AR176" s="4" t="s">
        <v>1550</v>
      </c>
      <c r="AS176" s="4" t="s">
        <v>1500</v>
      </c>
      <c r="AT176" s="4" t="s">
        <v>178</v>
      </c>
      <c r="AU176" s="4" t="s">
        <v>61</v>
      </c>
      <c r="AV176" s="4">
        <v>148500</v>
      </c>
      <c r="AW176" s="4" t="s">
        <v>684</v>
      </c>
      <c r="AX176" s="4" t="s">
        <v>397</v>
      </c>
    </row>
    <row r="177" spans="1:50">
      <c r="A177" s="4" t="s">
        <v>1485</v>
      </c>
      <c r="B177" s="4" t="s">
        <v>1501</v>
      </c>
      <c r="C177" s="4" t="s">
        <v>1487</v>
      </c>
      <c r="D177" s="4" t="s">
        <v>53</v>
      </c>
      <c r="E177" s="4" t="s">
        <v>92</v>
      </c>
      <c r="F177" s="4" t="s">
        <v>343</v>
      </c>
      <c r="G177" s="4" t="s">
        <v>55</v>
      </c>
      <c r="H177" s="4" t="s">
        <v>56</v>
      </c>
      <c r="I177" s="4">
        <v>0</v>
      </c>
      <c r="J177" s="5">
        <v>42947</v>
      </c>
      <c r="K177" s="4" t="s">
        <v>57</v>
      </c>
      <c r="L177" s="4" t="s">
        <v>1488</v>
      </c>
      <c r="M177" s="4"/>
      <c r="N177" s="4"/>
      <c r="O177" s="4" t="s">
        <v>1489</v>
      </c>
      <c r="P177" s="4" t="s">
        <v>1490</v>
      </c>
      <c r="Q177" s="4" t="s">
        <v>61</v>
      </c>
      <c r="R177" s="4">
        <v>10152000000</v>
      </c>
      <c r="S177" s="4" t="s">
        <v>1491</v>
      </c>
      <c r="T177" s="4" t="s">
        <v>441</v>
      </c>
      <c r="U177" s="4" t="s">
        <v>441</v>
      </c>
      <c r="V177" s="4" t="s">
        <v>133</v>
      </c>
      <c r="W177" s="4" t="s">
        <v>1554</v>
      </c>
      <c r="X177" s="4" t="s">
        <v>86</v>
      </c>
      <c r="Y177" s="4" t="s">
        <v>67</v>
      </c>
      <c r="Z177" s="4" t="s">
        <v>1555</v>
      </c>
      <c r="AA177" s="4" t="s">
        <v>1547</v>
      </c>
      <c r="AB177" s="4" t="s">
        <v>1548</v>
      </c>
      <c r="AC177" s="4"/>
      <c r="AD177" s="4" t="s">
        <v>1495</v>
      </c>
      <c r="AE177" s="4" t="s">
        <v>71</v>
      </c>
      <c r="AF177" s="4" t="s">
        <v>1487</v>
      </c>
      <c r="AG177" s="4" t="s">
        <v>1496</v>
      </c>
      <c r="AH177" s="4" t="s">
        <v>1497</v>
      </c>
      <c r="AI177" s="4" t="s">
        <v>174</v>
      </c>
      <c r="AJ177" s="4" t="s">
        <v>75</v>
      </c>
      <c r="AK177" s="4" t="s">
        <v>1556</v>
      </c>
      <c r="AL177" s="4" t="s">
        <v>77</v>
      </c>
      <c r="AM177" s="4">
        <v>196</v>
      </c>
      <c r="AN177" s="4" t="s">
        <v>61</v>
      </c>
      <c r="AO177" s="4">
        <v>148500</v>
      </c>
      <c r="AP177" s="4"/>
      <c r="AQ177" s="5">
        <v>42795</v>
      </c>
      <c r="AR177" s="4" t="s">
        <v>1550</v>
      </c>
      <c r="AS177" s="4" t="s">
        <v>1500</v>
      </c>
      <c r="AT177" s="4" t="s">
        <v>178</v>
      </c>
      <c r="AU177" s="4" t="s">
        <v>61</v>
      </c>
      <c r="AV177" s="4">
        <v>148500</v>
      </c>
      <c r="AW177" s="4" t="s">
        <v>684</v>
      </c>
      <c r="AX177" s="4" t="s">
        <v>397</v>
      </c>
    </row>
    <row r="178" spans="1:50">
      <c r="A178" s="4" t="s">
        <v>1485</v>
      </c>
      <c r="B178" s="4" t="s">
        <v>1557</v>
      </c>
      <c r="C178" s="4" t="s">
        <v>1487</v>
      </c>
      <c r="D178" s="4" t="s">
        <v>53</v>
      </c>
      <c r="E178" s="4" t="s">
        <v>54</v>
      </c>
      <c r="F178" s="4" t="s">
        <v>357</v>
      </c>
      <c r="G178" s="4" t="s">
        <v>55</v>
      </c>
      <c r="H178" s="4" t="s">
        <v>56</v>
      </c>
      <c r="I178" s="4">
        <v>0</v>
      </c>
      <c r="J178" s="5">
        <v>42171</v>
      </c>
      <c r="K178" s="4" t="s">
        <v>57</v>
      </c>
      <c r="L178" s="4" t="s">
        <v>1488</v>
      </c>
      <c r="M178" s="4"/>
      <c r="N178" s="4"/>
      <c r="O178" s="4" t="s">
        <v>1489</v>
      </c>
      <c r="P178" s="4" t="s">
        <v>1490</v>
      </c>
      <c r="Q178" s="4" t="s">
        <v>61</v>
      </c>
      <c r="R178" s="4">
        <v>10152000000</v>
      </c>
      <c r="S178" s="4" t="s">
        <v>1491</v>
      </c>
      <c r="T178" s="4" t="s">
        <v>100</v>
      </c>
      <c r="U178" s="4" t="s">
        <v>334</v>
      </c>
      <c r="V178" s="4" t="s">
        <v>1558</v>
      </c>
      <c r="W178" s="4" t="s">
        <v>1559</v>
      </c>
      <c r="X178" s="4" t="s">
        <v>1560</v>
      </c>
      <c r="Y178" s="4" t="s">
        <v>67</v>
      </c>
      <c r="Z178" s="4" t="s">
        <v>1561</v>
      </c>
      <c r="AA178" s="4" t="s">
        <v>1562</v>
      </c>
      <c r="AB178" s="4" t="s">
        <v>1563</v>
      </c>
      <c r="AC178" s="4"/>
      <c r="AD178" s="4" t="s">
        <v>1495</v>
      </c>
      <c r="AE178" s="4" t="s">
        <v>71</v>
      </c>
      <c r="AF178" s="4" t="s">
        <v>1487</v>
      </c>
      <c r="AG178" s="4" t="s">
        <v>1496</v>
      </c>
      <c r="AH178" s="4" t="s">
        <v>1497</v>
      </c>
      <c r="AI178" s="4" t="s">
        <v>174</v>
      </c>
      <c r="AJ178" s="4" t="s">
        <v>75</v>
      </c>
      <c r="AK178" s="4" t="s">
        <v>1564</v>
      </c>
      <c r="AL178" s="4" t="s">
        <v>77</v>
      </c>
      <c r="AM178" s="4">
        <v>169</v>
      </c>
      <c r="AN178" s="4" t="s">
        <v>61</v>
      </c>
      <c r="AO178" s="4">
        <v>50000</v>
      </c>
      <c r="AP178" s="4"/>
      <c r="AQ178" s="5">
        <v>41955</v>
      </c>
      <c r="AR178" s="4" t="s">
        <v>1565</v>
      </c>
      <c r="AS178" s="4" t="s">
        <v>1500</v>
      </c>
      <c r="AT178" s="4" t="s">
        <v>178</v>
      </c>
      <c r="AU178" s="4" t="s">
        <v>61</v>
      </c>
      <c r="AV178" s="4">
        <v>50000</v>
      </c>
      <c r="AW178" s="4" t="s">
        <v>684</v>
      </c>
      <c r="AX178" s="4" t="s">
        <v>397</v>
      </c>
    </row>
    <row r="179" spans="1:50">
      <c r="A179" s="4" t="s">
        <v>1566</v>
      </c>
      <c r="B179" s="4" t="s">
        <v>1567</v>
      </c>
      <c r="C179" s="4" t="s">
        <v>1568</v>
      </c>
      <c r="D179" s="4" t="s">
        <v>53</v>
      </c>
      <c r="E179" s="4" t="s">
        <v>54</v>
      </c>
      <c r="F179" s="4" t="s">
        <v>55</v>
      </c>
      <c r="G179" s="4" t="s">
        <v>55</v>
      </c>
      <c r="H179" s="4" t="s">
        <v>56</v>
      </c>
      <c r="I179" s="4">
        <v>0</v>
      </c>
      <c r="J179" s="5">
        <v>43661</v>
      </c>
      <c r="K179" s="4" t="s">
        <v>111</v>
      </c>
      <c r="L179" s="4" t="s">
        <v>1569</v>
      </c>
      <c r="M179" s="4"/>
      <c r="N179" s="4"/>
      <c r="O179" s="4" t="s">
        <v>1570</v>
      </c>
      <c r="P179" s="4" t="s">
        <v>1571</v>
      </c>
      <c r="Q179" s="4" t="s">
        <v>61</v>
      </c>
      <c r="R179" s="4">
        <v>2539600000</v>
      </c>
      <c r="S179" s="4" t="s">
        <v>1572</v>
      </c>
      <c r="T179" s="4"/>
      <c r="U179" s="4" t="s">
        <v>100</v>
      </c>
      <c r="V179" s="4" t="s">
        <v>1573</v>
      </c>
      <c r="W179" s="4" t="s">
        <v>1574</v>
      </c>
      <c r="X179" s="4" t="s">
        <v>111</v>
      </c>
      <c r="Y179" s="4" t="s">
        <v>67</v>
      </c>
      <c r="Z179" s="4" t="s">
        <v>1575</v>
      </c>
      <c r="AA179" s="4" t="s">
        <v>1576</v>
      </c>
      <c r="AB179" s="4" t="s">
        <v>1577</v>
      </c>
      <c r="AC179" s="4" t="s">
        <v>1566</v>
      </c>
      <c r="AD179" s="4" t="s">
        <v>1578</v>
      </c>
      <c r="AE179" s="4" t="s">
        <v>71</v>
      </c>
      <c r="AF179" s="4" t="s">
        <v>1568</v>
      </c>
      <c r="AG179" s="4" t="s">
        <v>1579</v>
      </c>
      <c r="AH179" s="4" t="s">
        <v>1580</v>
      </c>
      <c r="AI179" s="4" t="s">
        <v>74</v>
      </c>
      <c r="AJ179" s="4" t="s">
        <v>75</v>
      </c>
      <c r="AK179" s="4" t="s">
        <v>1581</v>
      </c>
      <c r="AL179" s="4" t="s">
        <v>77</v>
      </c>
      <c r="AM179" s="4">
        <v>238</v>
      </c>
      <c r="AN179" s="4" t="s">
        <v>61</v>
      </c>
      <c r="AO179" s="4">
        <v>125000</v>
      </c>
      <c r="AP179" s="4"/>
      <c r="AQ179" s="5">
        <v>43444</v>
      </c>
      <c r="AR179" s="5">
        <v>43323</v>
      </c>
      <c r="AS179" s="4" t="s">
        <v>1582</v>
      </c>
      <c r="AT179" s="4" t="s">
        <v>178</v>
      </c>
      <c r="AU179" s="4" t="s">
        <v>61</v>
      </c>
      <c r="AV179" s="4">
        <v>125000</v>
      </c>
      <c r="AW179" s="4" t="s">
        <v>822</v>
      </c>
      <c r="AX179" s="4" t="s">
        <v>397</v>
      </c>
    </row>
    <row r="180" spans="1:50">
      <c r="A180" s="4" t="s">
        <v>1566</v>
      </c>
      <c r="B180" s="4" t="s">
        <v>1583</v>
      </c>
      <c r="C180" s="4" t="s">
        <v>1568</v>
      </c>
      <c r="D180" s="4" t="s">
        <v>135</v>
      </c>
      <c r="E180" s="4" t="s">
        <v>92</v>
      </c>
      <c r="F180" s="4" t="s">
        <v>55</v>
      </c>
      <c r="G180" s="4" t="s">
        <v>55</v>
      </c>
      <c r="H180" s="4" t="s">
        <v>56</v>
      </c>
      <c r="I180" s="4">
        <v>0</v>
      </c>
      <c r="J180" s="5">
        <v>43304</v>
      </c>
      <c r="K180" s="4" t="s">
        <v>57</v>
      </c>
      <c r="L180" s="4" t="s">
        <v>1569</v>
      </c>
      <c r="M180" s="4"/>
      <c r="N180" s="4"/>
      <c r="O180" s="4" t="s">
        <v>1570</v>
      </c>
      <c r="P180" s="4" t="s">
        <v>1571</v>
      </c>
      <c r="Q180" s="4" t="s">
        <v>61</v>
      </c>
      <c r="R180" s="4">
        <v>2539600000</v>
      </c>
      <c r="S180" s="4" t="s">
        <v>1572</v>
      </c>
      <c r="T180" s="4"/>
      <c r="U180" s="4" t="s">
        <v>100</v>
      </c>
      <c r="V180" s="4" t="s">
        <v>455</v>
      </c>
      <c r="W180" s="4" t="s">
        <v>1584</v>
      </c>
      <c r="X180" s="4" t="s">
        <v>634</v>
      </c>
      <c r="Y180" s="4" t="s">
        <v>67</v>
      </c>
      <c r="Z180" s="4" t="s">
        <v>1585</v>
      </c>
      <c r="AA180" s="4" t="s">
        <v>1586</v>
      </c>
      <c r="AB180" s="4" t="s">
        <v>1577</v>
      </c>
      <c r="AC180" s="4" t="s">
        <v>1566</v>
      </c>
      <c r="AD180" s="4" t="s">
        <v>1578</v>
      </c>
      <c r="AE180" s="4" t="s">
        <v>71</v>
      </c>
      <c r="AF180" s="4" t="s">
        <v>1568</v>
      </c>
      <c r="AG180" s="4" t="s">
        <v>1579</v>
      </c>
      <c r="AH180" s="4" t="s">
        <v>1580</v>
      </c>
      <c r="AI180" s="4" t="s">
        <v>74</v>
      </c>
      <c r="AJ180" s="4" t="s">
        <v>75</v>
      </c>
      <c r="AK180" s="4" t="s">
        <v>1587</v>
      </c>
      <c r="AL180" s="4" t="s">
        <v>77</v>
      </c>
      <c r="AM180" s="4">
        <v>187</v>
      </c>
      <c r="AN180" s="4" t="s">
        <v>61</v>
      </c>
      <c r="AO180" s="4">
        <v>169999</v>
      </c>
      <c r="AP180" s="4"/>
      <c r="AQ180" s="5">
        <v>43313</v>
      </c>
      <c r="AR180" s="4" t="s">
        <v>1588</v>
      </c>
      <c r="AS180" s="4" t="s">
        <v>1582</v>
      </c>
      <c r="AT180" s="4" t="s">
        <v>178</v>
      </c>
      <c r="AU180" s="4" t="s">
        <v>61</v>
      </c>
      <c r="AV180" s="4">
        <v>169999</v>
      </c>
      <c r="AW180" s="4" t="s">
        <v>822</v>
      </c>
      <c r="AX180" s="4" t="s">
        <v>397</v>
      </c>
    </row>
    <row r="181" spans="1:50">
      <c r="A181" s="4" t="s">
        <v>1566</v>
      </c>
      <c r="B181" s="4" t="s">
        <v>1589</v>
      </c>
      <c r="C181" s="4" t="s">
        <v>1568</v>
      </c>
      <c r="D181" s="4" t="s">
        <v>53</v>
      </c>
      <c r="E181" s="4" t="s">
        <v>92</v>
      </c>
      <c r="F181" s="4" t="s">
        <v>55</v>
      </c>
      <c r="G181" s="4" t="s">
        <v>55</v>
      </c>
      <c r="H181" s="4" t="s">
        <v>56</v>
      </c>
      <c r="I181" s="4">
        <v>0</v>
      </c>
      <c r="J181" s="5">
        <v>42979</v>
      </c>
      <c r="K181" s="4" t="s">
        <v>57</v>
      </c>
      <c r="L181" s="4" t="s">
        <v>1569</v>
      </c>
      <c r="M181" s="4"/>
      <c r="N181" s="4"/>
      <c r="O181" s="4" t="s">
        <v>1570</v>
      </c>
      <c r="P181" s="4" t="s">
        <v>1571</v>
      </c>
      <c r="Q181" s="4" t="s">
        <v>61</v>
      </c>
      <c r="R181" s="4">
        <v>2539600000</v>
      </c>
      <c r="S181" s="4" t="s">
        <v>1572</v>
      </c>
      <c r="T181" s="4" t="s">
        <v>334</v>
      </c>
      <c r="U181" s="4" t="s">
        <v>441</v>
      </c>
      <c r="V181" s="4" t="s">
        <v>344</v>
      </c>
      <c r="W181" s="4" t="s">
        <v>1590</v>
      </c>
      <c r="X181" s="4" t="s">
        <v>1025</v>
      </c>
      <c r="Y181" s="4" t="s">
        <v>67</v>
      </c>
      <c r="Z181" s="4" t="s">
        <v>1591</v>
      </c>
      <c r="AA181" s="4" t="s">
        <v>1592</v>
      </c>
      <c r="AB181" s="4" t="s">
        <v>95</v>
      </c>
      <c r="AC181" s="4"/>
      <c r="AD181" s="4" t="s">
        <v>1578</v>
      </c>
      <c r="AE181" s="4" t="s">
        <v>71</v>
      </c>
      <c r="AF181" s="4" t="s">
        <v>1568</v>
      </c>
      <c r="AG181" s="4" t="s">
        <v>1579</v>
      </c>
      <c r="AH181" s="4" t="s">
        <v>1580</v>
      </c>
      <c r="AI181" s="4" t="s">
        <v>74</v>
      </c>
      <c r="AJ181" s="4" t="s">
        <v>75</v>
      </c>
      <c r="AK181" s="4" t="s">
        <v>1593</v>
      </c>
      <c r="AL181" s="4" t="s">
        <v>77</v>
      </c>
      <c r="AM181" s="4">
        <v>169</v>
      </c>
      <c r="AN181" s="4" t="s">
        <v>61</v>
      </c>
      <c r="AO181" s="4">
        <v>100000</v>
      </c>
      <c r="AP181" s="4"/>
      <c r="AQ181" s="4" t="s">
        <v>1594</v>
      </c>
      <c r="AR181" s="4" t="s">
        <v>1595</v>
      </c>
      <c r="AS181" s="4" t="s">
        <v>1582</v>
      </c>
      <c r="AT181" s="4" t="s">
        <v>178</v>
      </c>
      <c r="AU181" s="4" t="s">
        <v>61</v>
      </c>
      <c r="AV181" s="4">
        <v>100000</v>
      </c>
      <c r="AW181" s="4" t="s">
        <v>822</v>
      </c>
      <c r="AX181" s="4" t="s">
        <v>397</v>
      </c>
    </row>
    <row r="182" spans="1:50">
      <c r="A182" s="4" t="s">
        <v>1566</v>
      </c>
      <c r="B182" s="4" t="s">
        <v>1596</v>
      </c>
      <c r="C182" s="4" t="s">
        <v>1568</v>
      </c>
      <c r="D182" s="4" t="s">
        <v>53</v>
      </c>
      <c r="E182" s="4" t="s">
        <v>92</v>
      </c>
      <c r="F182" s="4" t="s">
        <v>466</v>
      </c>
      <c r="G182" s="4" t="s">
        <v>55</v>
      </c>
      <c r="H182" s="4" t="s">
        <v>56</v>
      </c>
      <c r="I182" s="4">
        <v>0</v>
      </c>
      <c r="J182" s="5">
        <v>42943</v>
      </c>
      <c r="K182" s="4" t="s">
        <v>57</v>
      </c>
      <c r="L182" s="4" t="s">
        <v>1569</v>
      </c>
      <c r="M182" s="4"/>
      <c r="N182" s="4"/>
      <c r="O182" s="4" t="s">
        <v>1570</v>
      </c>
      <c r="P182" s="4" t="s">
        <v>1571</v>
      </c>
      <c r="Q182" s="4" t="s">
        <v>61</v>
      </c>
      <c r="R182" s="4">
        <v>2539600000</v>
      </c>
      <c r="S182" s="4" t="s">
        <v>1572</v>
      </c>
      <c r="T182" s="4" t="s">
        <v>441</v>
      </c>
      <c r="U182" s="4" t="s">
        <v>441</v>
      </c>
      <c r="V182" s="4" t="s">
        <v>133</v>
      </c>
      <c r="W182" s="4" t="s">
        <v>1597</v>
      </c>
      <c r="X182" s="4" t="s">
        <v>86</v>
      </c>
      <c r="Y182" s="4" t="s">
        <v>67</v>
      </c>
      <c r="Z182" s="4" t="s">
        <v>1598</v>
      </c>
      <c r="AA182" s="5">
        <v>42864</v>
      </c>
      <c r="AB182" s="4" t="s">
        <v>1599</v>
      </c>
      <c r="AC182" s="4"/>
      <c r="AD182" s="4" t="s">
        <v>1578</v>
      </c>
      <c r="AE182" s="4" t="s">
        <v>71</v>
      </c>
      <c r="AF182" s="4" t="s">
        <v>1568</v>
      </c>
      <c r="AG182" s="4" t="s">
        <v>1579</v>
      </c>
      <c r="AH182" s="4" t="s">
        <v>1580</v>
      </c>
      <c r="AI182" s="4" t="s">
        <v>74</v>
      </c>
      <c r="AJ182" s="4" t="s">
        <v>75</v>
      </c>
      <c r="AK182" s="4" t="s">
        <v>1600</v>
      </c>
      <c r="AL182" s="4" t="s">
        <v>77</v>
      </c>
      <c r="AM182" s="4">
        <v>134</v>
      </c>
      <c r="AN182" s="4" t="s">
        <v>61</v>
      </c>
      <c r="AO182" s="4">
        <v>350000</v>
      </c>
      <c r="AP182" s="4"/>
      <c r="AQ182" s="5">
        <v>42857</v>
      </c>
      <c r="AR182" s="5">
        <v>42919</v>
      </c>
      <c r="AS182" s="4" t="s">
        <v>1582</v>
      </c>
      <c r="AT182" s="4" t="s">
        <v>178</v>
      </c>
      <c r="AU182" s="4" t="s">
        <v>61</v>
      </c>
      <c r="AV182" s="4">
        <v>350000</v>
      </c>
      <c r="AW182" s="4" t="s">
        <v>822</v>
      </c>
      <c r="AX182" s="4" t="s">
        <v>397</v>
      </c>
    </row>
    <row r="183" spans="1:50">
      <c r="A183" s="4" t="s">
        <v>1566</v>
      </c>
      <c r="B183" s="4" t="s">
        <v>1601</v>
      </c>
      <c r="C183" s="4" t="s">
        <v>1568</v>
      </c>
      <c r="D183" s="4" t="s">
        <v>268</v>
      </c>
      <c r="E183" s="4" t="s">
        <v>92</v>
      </c>
      <c r="F183" s="4" t="s">
        <v>466</v>
      </c>
      <c r="G183" s="4" t="s">
        <v>55</v>
      </c>
      <c r="H183" s="4" t="s">
        <v>56</v>
      </c>
      <c r="I183" s="4">
        <v>0</v>
      </c>
      <c r="J183" s="5">
        <v>42755</v>
      </c>
      <c r="K183" s="4" t="s">
        <v>57</v>
      </c>
      <c r="L183" s="4" t="s">
        <v>1569</v>
      </c>
      <c r="M183" s="4"/>
      <c r="N183" s="4"/>
      <c r="O183" s="4" t="s">
        <v>1570</v>
      </c>
      <c r="P183" s="4" t="s">
        <v>1571</v>
      </c>
      <c r="Q183" s="4" t="s">
        <v>61</v>
      </c>
      <c r="R183" s="4">
        <v>2539600000</v>
      </c>
      <c r="S183" s="4" t="s">
        <v>1572</v>
      </c>
      <c r="T183" s="4" t="s">
        <v>334</v>
      </c>
      <c r="U183" s="4" t="s">
        <v>334</v>
      </c>
      <c r="V183" s="4" t="s">
        <v>344</v>
      </c>
      <c r="W183" s="4" t="s">
        <v>1602</v>
      </c>
      <c r="X183" s="4" t="s">
        <v>257</v>
      </c>
      <c r="Y183" s="4" t="s">
        <v>67</v>
      </c>
      <c r="Z183" s="4" t="s">
        <v>1603</v>
      </c>
      <c r="AA183" s="4" t="s">
        <v>1604</v>
      </c>
      <c r="AB183" s="4" t="s">
        <v>1548</v>
      </c>
      <c r="AC183" s="4"/>
      <c r="AD183" s="4" t="s">
        <v>1578</v>
      </c>
      <c r="AE183" s="4" t="s">
        <v>71</v>
      </c>
      <c r="AF183" s="4" t="s">
        <v>1568</v>
      </c>
      <c r="AG183" s="4" t="s">
        <v>1579</v>
      </c>
      <c r="AH183" s="4" t="s">
        <v>1580</v>
      </c>
      <c r="AI183" s="4" t="s">
        <v>74</v>
      </c>
      <c r="AJ183" s="4" t="s">
        <v>75</v>
      </c>
      <c r="AK183" s="4" t="s">
        <v>1605</v>
      </c>
      <c r="AL183" s="4" t="s">
        <v>77</v>
      </c>
      <c r="AM183" s="4">
        <v>234</v>
      </c>
      <c r="AN183" s="4" t="s">
        <v>61</v>
      </c>
      <c r="AO183" s="4">
        <v>170000</v>
      </c>
      <c r="AP183" s="4"/>
      <c r="AQ183" s="4" t="s">
        <v>1606</v>
      </c>
      <c r="AR183" s="4" t="s">
        <v>1607</v>
      </c>
      <c r="AS183" s="4" t="s">
        <v>1582</v>
      </c>
      <c r="AT183" s="4" t="s">
        <v>178</v>
      </c>
      <c r="AU183" s="4" t="s">
        <v>61</v>
      </c>
      <c r="AV183" s="4">
        <v>170000</v>
      </c>
      <c r="AW183" s="4" t="s">
        <v>822</v>
      </c>
      <c r="AX183" s="4" t="s">
        <v>397</v>
      </c>
    </row>
    <row r="184" spans="1:50">
      <c r="A184" s="4" t="s">
        <v>1566</v>
      </c>
      <c r="B184" s="4" t="s">
        <v>1608</v>
      </c>
      <c r="C184" s="4" t="s">
        <v>1568</v>
      </c>
      <c r="D184" s="4" t="s">
        <v>53</v>
      </c>
      <c r="E184" s="4" t="s">
        <v>92</v>
      </c>
      <c r="F184" s="4" t="s">
        <v>1538</v>
      </c>
      <c r="G184" s="4" t="s">
        <v>55</v>
      </c>
      <c r="H184" s="4" t="s">
        <v>56</v>
      </c>
      <c r="I184" s="4">
        <v>1</v>
      </c>
      <c r="J184" s="5">
        <v>42198</v>
      </c>
      <c r="K184" s="4" t="s">
        <v>57</v>
      </c>
      <c r="L184" s="4" t="s">
        <v>1569</v>
      </c>
      <c r="M184" s="4"/>
      <c r="N184" s="4"/>
      <c r="O184" s="4" t="s">
        <v>1570</v>
      </c>
      <c r="P184" s="4" t="s">
        <v>1571</v>
      </c>
      <c r="Q184" s="4" t="s">
        <v>61</v>
      </c>
      <c r="R184" s="4">
        <v>2539600000</v>
      </c>
      <c r="S184" s="4" t="s">
        <v>1572</v>
      </c>
      <c r="T184" s="4" t="s">
        <v>100</v>
      </c>
      <c r="U184" s="4" t="s">
        <v>441</v>
      </c>
      <c r="V184" s="4" t="s">
        <v>1609</v>
      </c>
      <c r="W184" s="4" t="s">
        <v>1610</v>
      </c>
      <c r="X184" s="4" t="s">
        <v>86</v>
      </c>
      <c r="Y184" s="4" t="s">
        <v>67</v>
      </c>
      <c r="Z184" s="4" t="s">
        <v>1611</v>
      </c>
      <c r="AA184" s="4" t="s">
        <v>1612</v>
      </c>
      <c r="AB184" s="4" t="s">
        <v>1599</v>
      </c>
      <c r="AC184" s="4"/>
      <c r="AD184" s="4" t="s">
        <v>1578</v>
      </c>
      <c r="AE184" s="4" t="s">
        <v>71</v>
      </c>
      <c r="AF184" s="4" t="s">
        <v>1568</v>
      </c>
      <c r="AG184" s="4" t="s">
        <v>1579</v>
      </c>
      <c r="AH184" s="4" t="s">
        <v>1580</v>
      </c>
      <c r="AI184" s="4" t="s">
        <v>74</v>
      </c>
      <c r="AJ184" s="4" t="s">
        <v>75</v>
      </c>
      <c r="AK184" s="4" t="s">
        <v>1613</v>
      </c>
      <c r="AL184" s="4" t="s">
        <v>77</v>
      </c>
      <c r="AM184" s="4">
        <v>263</v>
      </c>
      <c r="AN184" s="4" t="s">
        <v>61</v>
      </c>
      <c r="AO184" s="4">
        <v>250000</v>
      </c>
      <c r="AP184" s="4"/>
      <c r="AQ184" s="5">
        <v>41891</v>
      </c>
      <c r="AR184" s="4" t="s">
        <v>1614</v>
      </c>
      <c r="AS184" s="4" t="s">
        <v>1582</v>
      </c>
      <c r="AT184" s="4" t="s">
        <v>178</v>
      </c>
      <c r="AU184" s="4" t="s">
        <v>61</v>
      </c>
      <c r="AV184" s="4">
        <v>250000</v>
      </c>
      <c r="AW184" s="4" t="s">
        <v>822</v>
      </c>
      <c r="AX184" s="4" t="s">
        <v>397</v>
      </c>
    </row>
    <row r="185" spans="1:50">
      <c r="A185" s="4" t="s">
        <v>1615</v>
      </c>
      <c r="B185" s="4" t="s">
        <v>1616</v>
      </c>
      <c r="C185" s="4" t="s">
        <v>1617</v>
      </c>
      <c r="D185" s="4" t="s">
        <v>53</v>
      </c>
      <c r="E185" s="4" t="s">
        <v>873</v>
      </c>
      <c r="F185" s="4" t="s">
        <v>55</v>
      </c>
      <c r="G185" s="4" t="s">
        <v>55</v>
      </c>
      <c r="H185" s="4" t="s">
        <v>56</v>
      </c>
      <c r="I185" s="4">
        <v>0</v>
      </c>
      <c r="J185" s="5">
        <v>44830</v>
      </c>
      <c r="K185" s="4" t="s">
        <v>57</v>
      </c>
      <c r="L185" s="4" t="s">
        <v>1618</v>
      </c>
      <c r="M185" s="4"/>
      <c r="N185" s="4"/>
      <c r="O185" s="4" t="s">
        <v>1619</v>
      </c>
      <c r="P185" s="4" t="s">
        <v>160</v>
      </c>
      <c r="Q185" s="4" t="s">
        <v>61</v>
      </c>
      <c r="R185" s="4">
        <v>10266000000</v>
      </c>
      <c r="S185" s="4" t="s">
        <v>1620</v>
      </c>
      <c r="T185" s="4" t="s">
        <v>55</v>
      </c>
      <c r="U185" s="4" t="s">
        <v>55</v>
      </c>
      <c r="V185" s="4" t="s">
        <v>671</v>
      </c>
      <c r="W185" s="4" t="s">
        <v>1621</v>
      </c>
      <c r="X185" s="4" t="s">
        <v>1622</v>
      </c>
      <c r="Y185" s="4" t="s">
        <v>67</v>
      </c>
      <c r="Z185" s="4" t="s">
        <v>1623</v>
      </c>
      <c r="AA185" s="5">
        <v>44630</v>
      </c>
      <c r="AB185" s="4" t="s">
        <v>1624</v>
      </c>
      <c r="AC185" s="4" t="s">
        <v>1615</v>
      </c>
      <c r="AD185" s="4" t="s">
        <v>1625</v>
      </c>
      <c r="AE185" s="4" t="s">
        <v>71</v>
      </c>
      <c r="AF185" s="4" t="s">
        <v>1626</v>
      </c>
      <c r="AG185" s="4" t="s">
        <v>1627</v>
      </c>
      <c r="AH185" s="4" t="s">
        <v>1628</v>
      </c>
      <c r="AI185" s="4" t="s">
        <v>174</v>
      </c>
      <c r="AJ185" s="4" t="s">
        <v>75</v>
      </c>
      <c r="AK185" s="4" t="s">
        <v>1629</v>
      </c>
      <c r="AL185" s="4" t="s">
        <v>77</v>
      </c>
      <c r="AM185" s="4">
        <v>420</v>
      </c>
      <c r="AN185" s="4" t="s">
        <v>61</v>
      </c>
      <c r="AO185" s="4">
        <v>118000</v>
      </c>
      <c r="AP185" s="4"/>
      <c r="AQ185" s="4" t="s">
        <v>1630</v>
      </c>
      <c r="AR185" s="4" t="s">
        <v>1630</v>
      </c>
      <c r="AS185" s="4" t="s">
        <v>1631</v>
      </c>
      <c r="AT185" s="4" t="s">
        <v>395</v>
      </c>
      <c r="AU185" s="4" t="s">
        <v>61</v>
      </c>
      <c r="AV185" s="4">
        <v>118000</v>
      </c>
      <c r="AW185" s="4" t="s">
        <v>396</v>
      </c>
      <c r="AX185" s="4" t="s">
        <v>397</v>
      </c>
    </row>
    <row r="186" spans="1:50">
      <c r="A186" s="4" t="s">
        <v>1615</v>
      </c>
      <c r="B186" s="4" t="s">
        <v>1632</v>
      </c>
      <c r="C186" s="4" t="s">
        <v>1617</v>
      </c>
      <c r="D186" s="4" t="s">
        <v>53</v>
      </c>
      <c r="E186" s="4" t="s">
        <v>241</v>
      </c>
      <c r="F186" s="4" t="s">
        <v>55</v>
      </c>
      <c r="G186" s="4" t="s">
        <v>55</v>
      </c>
      <c r="H186" s="4" t="s">
        <v>56</v>
      </c>
      <c r="I186" s="4">
        <v>1</v>
      </c>
      <c r="J186" s="5">
        <v>44169</v>
      </c>
      <c r="K186" s="4" t="s">
        <v>57</v>
      </c>
      <c r="L186" s="4" t="s">
        <v>1618</v>
      </c>
      <c r="M186" s="4"/>
      <c r="N186" s="4"/>
      <c r="O186" s="4" t="s">
        <v>1619</v>
      </c>
      <c r="P186" s="4" t="s">
        <v>160</v>
      </c>
      <c r="Q186" s="4" t="s">
        <v>61</v>
      </c>
      <c r="R186" s="4">
        <v>10266000000</v>
      </c>
      <c r="S186" s="4" t="s">
        <v>1620</v>
      </c>
      <c r="T186" s="4" t="s">
        <v>269</v>
      </c>
      <c r="U186" s="4" t="s">
        <v>441</v>
      </c>
      <c r="V186" s="4" t="s">
        <v>562</v>
      </c>
      <c r="W186" s="4" t="s">
        <v>1633</v>
      </c>
      <c r="X186" s="4" t="s">
        <v>1634</v>
      </c>
      <c r="Y186" s="4" t="s">
        <v>67</v>
      </c>
      <c r="Z186" s="4" t="s">
        <v>1635</v>
      </c>
      <c r="AA186" s="4" t="s">
        <v>1636</v>
      </c>
      <c r="AB186" s="4" t="s">
        <v>1624</v>
      </c>
      <c r="AC186" s="4" t="s">
        <v>1615</v>
      </c>
      <c r="AD186" s="4" t="s">
        <v>1625</v>
      </c>
      <c r="AE186" s="4" t="s">
        <v>71</v>
      </c>
      <c r="AF186" s="4" t="s">
        <v>1626</v>
      </c>
      <c r="AG186" s="4" t="s">
        <v>1627</v>
      </c>
      <c r="AH186" s="4" t="s">
        <v>1628</v>
      </c>
      <c r="AI186" s="4" t="s">
        <v>174</v>
      </c>
      <c r="AJ186" s="4" t="s">
        <v>75</v>
      </c>
      <c r="AK186" s="4" t="s">
        <v>1637</v>
      </c>
      <c r="AL186" s="4" t="s">
        <v>77</v>
      </c>
      <c r="AM186" s="4">
        <v>73</v>
      </c>
      <c r="AN186" s="4" t="s">
        <v>61</v>
      </c>
      <c r="AO186" s="4">
        <v>118000</v>
      </c>
      <c r="AP186" s="4"/>
      <c r="AQ186" s="5">
        <v>43930</v>
      </c>
      <c r="AR186" s="4" t="s">
        <v>535</v>
      </c>
      <c r="AS186" s="4" t="s">
        <v>1631</v>
      </c>
      <c r="AT186" s="4" t="s">
        <v>395</v>
      </c>
      <c r="AU186" s="4" t="s">
        <v>61</v>
      </c>
      <c r="AV186" s="4">
        <v>118000</v>
      </c>
      <c r="AW186" s="4" t="s">
        <v>396</v>
      </c>
      <c r="AX186" s="4" t="s">
        <v>397</v>
      </c>
    </row>
    <row r="187" spans="1:50">
      <c r="A187" s="4" t="s">
        <v>1615</v>
      </c>
      <c r="B187" s="4" t="s">
        <v>1638</v>
      </c>
      <c r="C187" s="4" t="s">
        <v>1617</v>
      </c>
      <c r="D187" s="4" t="s">
        <v>135</v>
      </c>
      <c r="E187" s="4" t="s">
        <v>54</v>
      </c>
      <c r="F187" s="4" t="s">
        <v>55</v>
      </c>
      <c r="G187" s="4" t="s">
        <v>55</v>
      </c>
      <c r="H187" s="4" t="s">
        <v>56</v>
      </c>
      <c r="I187" s="4">
        <v>0</v>
      </c>
      <c r="J187" s="5">
        <v>44153</v>
      </c>
      <c r="K187" s="4" t="s">
        <v>57</v>
      </c>
      <c r="L187" s="4" t="s">
        <v>1618</v>
      </c>
      <c r="M187" s="4"/>
      <c r="N187" s="4"/>
      <c r="O187" s="4" t="s">
        <v>1619</v>
      </c>
      <c r="P187" s="4" t="s">
        <v>160</v>
      </c>
      <c r="Q187" s="4" t="s">
        <v>61</v>
      </c>
      <c r="R187" s="4">
        <v>10266000000</v>
      </c>
      <c r="S187" s="4" t="s">
        <v>1620</v>
      </c>
      <c r="T187" s="4" t="s">
        <v>269</v>
      </c>
      <c r="U187" s="4" t="s">
        <v>269</v>
      </c>
      <c r="V187" s="4" t="s">
        <v>562</v>
      </c>
      <c r="W187" s="4" t="s">
        <v>1639</v>
      </c>
      <c r="X187" s="4" t="s">
        <v>111</v>
      </c>
      <c r="Y187" s="4" t="s">
        <v>67</v>
      </c>
      <c r="Z187" s="4" t="s">
        <v>1640</v>
      </c>
      <c r="AA187" s="4" t="s">
        <v>1156</v>
      </c>
      <c r="AB187" s="4" t="s">
        <v>1624</v>
      </c>
      <c r="AC187" s="4" t="s">
        <v>1615</v>
      </c>
      <c r="AD187" s="4" t="s">
        <v>1625</v>
      </c>
      <c r="AE187" s="4" t="s">
        <v>71</v>
      </c>
      <c r="AF187" s="4" t="s">
        <v>1626</v>
      </c>
      <c r="AG187" s="4" t="s">
        <v>1627</v>
      </c>
      <c r="AH187" s="4" t="s">
        <v>1628</v>
      </c>
      <c r="AI187" s="4" t="s">
        <v>174</v>
      </c>
      <c r="AJ187" s="4" t="s">
        <v>75</v>
      </c>
      <c r="AK187" s="4" t="s">
        <v>1641</v>
      </c>
      <c r="AL187" s="4" t="s">
        <v>97</v>
      </c>
      <c r="AM187" s="4">
        <v>0</v>
      </c>
      <c r="AN187" s="4" t="s">
        <v>61</v>
      </c>
      <c r="AO187" s="4">
        <v>0</v>
      </c>
      <c r="AP187" s="4"/>
      <c r="AQ187" s="4" t="s">
        <v>1507</v>
      </c>
      <c r="AR187" s="4" t="s">
        <v>1507</v>
      </c>
      <c r="AS187" s="4" t="s">
        <v>1631</v>
      </c>
      <c r="AT187" s="4" t="s">
        <v>395</v>
      </c>
      <c r="AU187" s="4" t="s">
        <v>61</v>
      </c>
      <c r="AV187" s="4">
        <v>0</v>
      </c>
      <c r="AW187" s="4" t="s">
        <v>396</v>
      </c>
      <c r="AX187" s="4" t="s">
        <v>397</v>
      </c>
    </row>
    <row r="188" spans="1:50">
      <c r="A188" s="4" t="s">
        <v>1615</v>
      </c>
      <c r="B188" s="4" t="s">
        <v>1642</v>
      </c>
      <c r="C188" s="4" t="s">
        <v>1617</v>
      </c>
      <c r="D188" s="4" t="s">
        <v>268</v>
      </c>
      <c r="E188" s="4" t="s">
        <v>92</v>
      </c>
      <c r="F188" s="4" t="s">
        <v>55</v>
      </c>
      <c r="G188" s="4" t="s">
        <v>55</v>
      </c>
      <c r="H188" s="4" t="s">
        <v>56</v>
      </c>
      <c r="I188" s="4">
        <v>0</v>
      </c>
      <c r="J188" s="5">
        <v>43426</v>
      </c>
      <c r="K188" s="4" t="s">
        <v>57</v>
      </c>
      <c r="L188" s="4" t="s">
        <v>1618</v>
      </c>
      <c r="M188" s="4"/>
      <c r="N188" s="4"/>
      <c r="O188" s="4" t="s">
        <v>1619</v>
      </c>
      <c r="P188" s="4" t="s">
        <v>160</v>
      </c>
      <c r="Q188" s="4" t="s">
        <v>61</v>
      </c>
      <c r="R188" s="4">
        <v>10266000000</v>
      </c>
      <c r="S188" s="4" t="s">
        <v>1620</v>
      </c>
      <c r="T188" s="4" t="s">
        <v>334</v>
      </c>
      <c r="U188" s="4" t="s">
        <v>441</v>
      </c>
      <c r="V188" s="4" t="s">
        <v>344</v>
      </c>
      <c r="W188" s="4" t="s">
        <v>1643</v>
      </c>
      <c r="X188" s="4" t="s">
        <v>257</v>
      </c>
      <c r="Y188" s="4" t="s">
        <v>67</v>
      </c>
      <c r="Z188" s="4" t="s">
        <v>1644</v>
      </c>
      <c r="AA188" s="4" t="s">
        <v>1047</v>
      </c>
      <c r="AB188" s="4" t="s">
        <v>1624</v>
      </c>
      <c r="AC188" s="4" t="s">
        <v>1615</v>
      </c>
      <c r="AD188" s="4" t="s">
        <v>1625</v>
      </c>
      <c r="AE188" s="4" t="s">
        <v>71</v>
      </c>
      <c r="AF188" s="4" t="s">
        <v>1626</v>
      </c>
      <c r="AG188" s="4" t="s">
        <v>1627</v>
      </c>
      <c r="AH188" s="4" t="s">
        <v>1628</v>
      </c>
      <c r="AI188" s="4" t="s">
        <v>174</v>
      </c>
      <c r="AJ188" s="4" t="s">
        <v>75</v>
      </c>
      <c r="AK188" s="4" t="s">
        <v>1645</v>
      </c>
      <c r="AL188" s="4" t="s">
        <v>77</v>
      </c>
      <c r="AM188" s="4">
        <v>87</v>
      </c>
      <c r="AN188" s="4" t="s">
        <v>61</v>
      </c>
      <c r="AO188" s="4">
        <v>153000</v>
      </c>
      <c r="AP188" s="4"/>
      <c r="AQ188" s="4" t="s">
        <v>1646</v>
      </c>
      <c r="AR188" s="4" t="s">
        <v>1647</v>
      </c>
      <c r="AS188" s="4" t="s">
        <v>1631</v>
      </c>
      <c r="AT188" s="4" t="s">
        <v>395</v>
      </c>
      <c r="AU188" s="4" t="s">
        <v>61</v>
      </c>
      <c r="AV188" s="4">
        <v>153000</v>
      </c>
      <c r="AW188" s="4" t="s">
        <v>396</v>
      </c>
      <c r="AX188" s="4" t="s">
        <v>397</v>
      </c>
    </row>
    <row r="189" spans="1:50">
      <c r="A189" s="4" t="s">
        <v>1648</v>
      </c>
      <c r="B189" s="4" t="s">
        <v>1649</v>
      </c>
      <c r="C189" s="4" t="s">
        <v>1650</v>
      </c>
      <c r="D189" s="4" t="s">
        <v>53</v>
      </c>
      <c r="E189" s="4" t="s">
        <v>356</v>
      </c>
      <c r="F189" s="4" t="s">
        <v>55</v>
      </c>
      <c r="G189" s="4" t="s">
        <v>55</v>
      </c>
      <c r="H189" s="4" t="s">
        <v>56</v>
      </c>
      <c r="I189" s="4">
        <v>0</v>
      </c>
      <c r="J189" s="5">
        <v>45490</v>
      </c>
      <c r="K189" s="4" t="s">
        <v>57</v>
      </c>
      <c r="L189" s="4" t="s">
        <v>1651</v>
      </c>
      <c r="M189" s="4"/>
      <c r="N189" s="4"/>
      <c r="O189" s="4" t="s">
        <v>1652</v>
      </c>
      <c r="P189" s="4" t="s">
        <v>75</v>
      </c>
      <c r="Q189" s="4" t="s">
        <v>61</v>
      </c>
      <c r="R189" s="4">
        <v>1375737000</v>
      </c>
      <c r="S189" s="4" t="s">
        <v>1653</v>
      </c>
      <c r="T189" s="4" t="s">
        <v>269</v>
      </c>
      <c r="U189" s="4" t="s">
        <v>55</v>
      </c>
      <c r="V189" s="4" t="s">
        <v>404</v>
      </c>
      <c r="W189" s="4" t="s">
        <v>1654</v>
      </c>
      <c r="X189" s="4" t="s">
        <v>86</v>
      </c>
      <c r="Y189" s="4" t="s">
        <v>67</v>
      </c>
      <c r="Z189" s="4" t="s">
        <v>1655</v>
      </c>
      <c r="AA189" s="4" t="s">
        <v>1656</v>
      </c>
      <c r="AB189" s="4" t="s">
        <v>1657</v>
      </c>
      <c r="AC189" s="4" t="s">
        <v>1648</v>
      </c>
      <c r="AD189" s="4" t="s">
        <v>1658</v>
      </c>
      <c r="AE189" s="4" t="s">
        <v>71</v>
      </c>
      <c r="AF189" s="4" t="s">
        <v>1659</v>
      </c>
      <c r="AG189" s="4" t="s">
        <v>1660</v>
      </c>
      <c r="AH189" s="4" t="s">
        <v>569</v>
      </c>
      <c r="AI189" s="4" t="s">
        <v>74</v>
      </c>
      <c r="AJ189" s="4" t="s">
        <v>75</v>
      </c>
      <c r="AK189" s="4" t="s">
        <v>1661</v>
      </c>
      <c r="AL189" s="4" t="s">
        <v>77</v>
      </c>
      <c r="AM189" s="4">
        <v>62</v>
      </c>
      <c r="AN189" s="4" t="s">
        <v>61</v>
      </c>
      <c r="AO189" s="4">
        <v>191750</v>
      </c>
      <c r="AP189" s="4"/>
      <c r="AQ189" s="5">
        <v>45540</v>
      </c>
      <c r="AR189" s="4" t="s">
        <v>1662</v>
      </c>
      <c r="AS189" s="4" t="s">
        <v>1663</v>
      </c>
      <c r="AT189" s="4" t="s">
        <v>178</v>
      </c>
      <c r="AU189" s="4" t="s">
        <v>61</v>
      </c>
      <c r="AV189" s="4">
        <v>191750</v>
      </c>
      <c r="AW189" s="4" t="s">
        <v>144</v>
      </c>
      <c r="AX189" s="4" t="s">
        <v>82</v>
      </c>
    </row>
    <row r="190" spans="1:50">
      <c r="A190" s="4" t="s">
        <v>1648</v>
      </c>
      <c r="B190" s="4" t="s">
        <v>1664</v>
      </c>
      <c r="C190" s="4" t="s">
        <v>1650</v>
      </c>
      <c r="D190" s="4" t="s">
        <v>135</v>
      </c>
      <c r="E190" s="4" t="s">
        <v>92</v>
      </c>
      <c r="F190" s="4" t="s">
        <v>55</v>
      </c>
      <c r="G190" s="4" t="s">
        <v>55</v>
      </c>
      <c r="H190" s="4" t="s">
        <v>56</v>
      </c>
      <c r="I190" s="4">
        <v>0</v>
      </c>
      <c r="J190" s="5">
        <v>44636</v>
      </c>
      <c r="K190" s="4"/>
      <c r="L190" s="4" t="s">
        <v>1651</v>
      </c>
      <c r="M190" s="4"/>
      <c r="N190" s="4"/>
      <c r="O190" s="4" t="s">
        <v>1652</v>
      </c>
      <c r="P190" s="4" t="s">
        <v>75</v>
      </c>
      <c r="Q190" s="4" t="s">
        <v>61</v>
      </c>
      <c r="R190" s="4">
        <v>1375737000</v>
      </c>
      <c r="S190" s="4" t="s">
        <v>1653</v>
      </c>
      <c r="T190" s="4" t="s">
        <v>55</v>
      </c>
      <c r="U190" s="4" t="s">
        <v>55</v>
      </c>
      <c r="V190" s="4" t="s">
        <v>1665</v>
      </c>
      <c r="W190" s="4" t="s">
        <v>1666</v>
      </c>
      <c r="X190" s="4" t="s">
        <v>970</v>
      </c>
      <c r="Y190" s="4" t="s">
        <v>67</v>
      </c>
      <c r="Z190" s="4" t="s">
        <v>1667</v>
      </c>
      <c r="AA190" s="5">
        <v>44869</v>
      </c>
      <c r="AB190" s="4" t="s">
        <v>1657</v>
      </c>
      <c r="AC190" s="4" t="s">
        <v>1648</v>
      </c>
      <c r="AD190" s="4" t="s">
        <v>1658</v>
      </c>
      <c r="AE190" s="4" t="s">
        <v>71</v>
      </c>
      <c r="AF190" s="4" t="s">
        <v>1659</v>
      </c>
      <c r="AG190" s="4" t="s">
        <v>1660</v>
      </c>
      <c r="AH190" s="4" t="s">
        <v>569</v>
      </c>
      <c r="AI190" s="4" t="s">
        <v>74</v>
      </c>
      <c r="AJ190" s="4" t="s">
        <v>75</v>
      </c>
      <c r="AK190" s="4" t="s">
        <v>1668</v>
      </c>
      <c r="AL190" s="4" t="s">
        <v>77</v>
      </c>
      <c r="AM190" s="4">
        <v>155</v>
      </c>
      <c r="AN190" s="4" t="s">
        <v>61</v>
      </c>
      <c r="AO190" s="4">
        <v>132000</v>
      </c>
      <c r="AP190" s="4"/>
      <c r="AQ190" s="4" t="s">
        <v>1669</v>
      </c>
      <c r="AR190" s="5">
        <v>44540</v>
      </c>
      <c r="AS190" s="4" t="s">
        <v>1663</v>
      </c>
      <c r="AT190" s="4" t="s">
        <v>178</v>
      </c>
      <c r="AU190" s="4" t="s">
        <v>61</v>
      </c>
      <c r="AV190" s="4">
        <v>132000</v>
      </c>
      <c r="AW190" s="4" t="s">
        <v>144</v>
      </c>
      <c r="AX190" s="4" t="s">
        <v>82</v>
      </c>
    </row>
    <row r="191" spans="1:50">
      <c r="A191" s="4" t="s">
        <v>1648</v>
      </c>
      <c r="B191" s="4" t="s">
        <v>1670</v>
      </c>
      <c r="C191" s="4" t="s">
        <v>1650</v>
      </c>
      <c r="D191" s="4" t="s">
        <v>53</v>
      </c>
      <c r="E191" s="4" t="s">
        <v>873</v>
      </c>
      <c r="F191" s="4" t="s">
        <v>55</v>
      </c>
      <c r="G191" s="4" t="s">
        <v>55</v>
      </c>
      <c r="H191" s="4" t="s">
        <v>56</v>
      </c>
      <c r="I191" s="4">
        <v>0</v>
      </c>
      <c r="J191" s="5">
        <v>44430</v>
      </c>
      <c r="K191" s="4" t="s">
        <v>57</v>
      </c>
      <c r="L191" s="4" t="s">
        <v>1651</v>
      </c>
      <c r="M191" s="4"/>
      <c r="N191" s="4"/>
      <c r="O191" s="4" t="s">
        <v>1652</v>
      </c>
      <c r="P191" s="4" t="s">
        <v>75</v>
      </c>
      <c r="Q191" s="4" t="s">
        <v>61</v>
      </c>
      <c r="R191" s="4">
        <v>1375737000</v>
      </c>
      <c r="S191" s="4" t="s">
        <v>1653</v>
      </c>
      <c r="T191" s="4" t="s">
        <v>55</v>
      </c>
      <c r="U191" s="4" t="s">
        <v>55</v>
      </c>
      <c r="V191" s="4" t="s">
        <v>671</v>
      </c>
      <c r="W191" s="4" t="s">
        <v>1671</v>
      </c>
      <c r="X191" s="4" t="s">
        <v>86</v>
      </c>
      <c r="Y191" s="4" t="s">
        <v>67</v>
      </c>
      <c r="Z191" s="4" t="s">
        <v>1672</v>
      </c>
      <c r="AA191" s="5">
        <v>44296</v>
      </c>
      <c r="AB191" s="4" t="s">
        <v>1673</v>
      </c>
      <c r="AC191" s="4" t="s">
        <v>1674</v>
      </c>
      <c r="AD191" s="4" t="s">
        <v>1658</v>
      </c>
      <c r="AE191" s="4" t="s">
        <v>71</v>
      </c>
      <c r="AF191" s="4" t="s">
        <v>1659</v>
      </c>
      <c r="AG191" s="4" t="s">
        <v>1660</v>
      </c>
      <c r="AH191" s="4" t="s">
        <v>569</v>
      </c>
      <c r="AI191" s="4" t="s">
        <v>74</v>
      </c>
      <c r="AJ191" s="4" t="s">
        <v>75</v>
      </c>
      <c r="AK191" s="4" t="s">
        <v>1675</v>
      </c>
      <c r="AL191" s="4" t="s">
        <v>77</v>
      </c>
      <c r="AM191" s="4">
        <v>132</v>
      </c>
      <c r="AN191" s="4" t="s">
        <v>61</v>
      </c>
      <c r="AO191" s="4">
        <v>198000</v>
      </c>
      <c r="AP191" s="4"/>
      <c r="AQ191" s="5">
        <v>44230</v>
      </c>
      <c r="AR191" s="5">
        <v>44473</v>
      </c>
      <c r="AS191" s="4" t="s">
        <v>1663</v>
      </c>
      <c r="AT191" s="4" t="s">
        <v>178</v>
      </c>
      <c r="AU191" s="4" t="s">
        <v>61</v>
      </c>
      <c r="AV191" s="4">
        <v>198000</v>
      </c>
      <c r="AW191" s="4" t="s">
        <v>144</v>
      </c>
      <c r="AX191" s="4" t="s">
        <v>82</v>
      </c>
    </row>
    <row r="192" spans="1:50">
      <c r="A192" s="4" t="s">
        <v>1648</v>
      </c>
      <c r="B192" s="4" t="s">
        <v>1676</v>
      </c>
      <c r="C192" s="4" t="s">
        <v>1650</v>
      </c>
      <c r="D192" s="4" t="s">
        <v>135</v>
      </c>
      <c r="E192" s="4" t="s">
        <v>92</v>
      </c>
      <c r="F192" s="4" t="s">
        <v>1538</v>
      </c>
      <c r="G192" s="4" t="s">
        <v>55</v>
      </c>
      <c r="H192" s="4" t="s">
        <v>56</v>
      </c>
      <c r="I192" s="4">
        <v>0</v>
      </c>
      <c r="J192" s="5">
        <v>41729</v>
      </c>
      <c r="K192" s="4" t="s">
        <v>57</v>
      </c>
      <c r="L192" s="4" t="s">
        <v>1651</v>
      </c>
      <c r="M192" s="4"/>
      <c r="N192" s="4"/>
      <c r="O192" s="4" t="s">
        <v>1652</v>
      </c>
      <c r="P192" s="4" t="s">
        <v>75</v>
      </c>
      <c r="Q192" s="4" t="s">
        <v>61</v>
      </c>
      <c r="R192" s="4">
        <v>1375737000</v>
      </c>
      <c r="S192" s="4" t="s">
        <v>1653</v>
      </c>
      <c r="T192" s="4" t="s">
        <v>334</v>
      </c>
      <c r="U192" s="4" t="s">
        <v>441</v>
      </c>
      <c r="V192" s="4" t="s">
        <v>344</v>
      </c>
      <c r="W192" s="4" t="s">
        <v>1677</v>
      </c>
      <c r="X192" s="4" t="s">
        <v>86</v>
      </c>
      <c r="Y192" s="4" t="s">
        <v>67</v>
      </c>
      <c r="Z192" s="4" t="s">
        <v>1678</v>
      </c>
      <c r="AA192" s="5">
        <v>41643</v>
      </c>
      <c r="AB192" s="4" t="s">
        <v>1679</v>
      </c>
      <c r="AC192" s="4"/>
      <c r="AD192" s="4" t="s">
        <v>1658</v>
      </c>
      <c r="AE192" s="4" t="s">
        <v>71</v>
      </c>
      <c r="AF192" s="4" t="s">
        <v>1659</v>
      </c>
      <c r="AG192" s="4" t="s">
        <v>1660</v>
      </c>
      <c r="AH192" s="4" t="s">
        <v>569</v>
      </c>
      <c r="AI192" s="4" t="s">
        <v>74</v>
      </c>
      <c r="AJ192" s="4" t="s">
        <v>75</v>
      </c>
      <c r="AK192" s="4" t="s">
        <v>1680</v>
      </c>
      <c r="AL192" s="4" t="s">
        <v>77</v>
      </c>
      <c r="AM192" s="4">
        <v>75</v>
      </c>
      <c r="AN192" s="4" t="s">
        <v>61</v>
      </c>
      <c r="AO192" s="4">
        <v>70000</v>
      </c>
      <c r="AP192" s="4"/>
      <c r="AQ192" s="5">
        <v>41620</v>
      </c>
      <c r="AR192" s="4" t="s">
        <v>1681</v>
      </c>
      <c r="AS192" s="4" t="s">
        <v>1663</v>
      </c>
      <c r="AT192" s="4" t="s">
        <v>178</v>
      </c>
      <c r="AU192" s="4" t="s">
        <v>61</v>
      </c>
      <c r="AV192" s="4">
        <v>70000</v>
      </c>
      <c r="AW192" s="4" t="s">
        <v>144</v>
      </c>
      <c r="AX192" s="4" t="s">
        <v>82</v>
      </c>
    </row>
    <row r="193" spans="1:50">
      <c r="A193" s="4" t="s">
        <v>1648</v>
      </c>
      <c r="B193" s="4" t="s">
        <v>1682</v>
      </c>
      <c r="C193" s="4" t="s">
        <v>1650</v>
      </c>
      <c r="D193" s="4" t="s">
        <v>53</v>
      </c>
      <c r="E193" s="4" t="s">
        <v>92</v>
      </c>
      <c r="F193" s="4" t="s">
        <v>1538</v>
      </c>
      <c r="G193" s="4" t="s">
        <v>55</v>
      </c>
      <c r="H193" s="4" t="s">
        <v>56</v>
      </c>
      <c r="I193" s="4">
        <v>0</v>
      </c>
      <c r="J193" s="5">
        <v>41424</v>
      </c>
      <c r="K193" s="4" t="s">
        <v>57</v>
      </c>
      <c r="L193" s="4" t="s">
        <v>1651</v>
      </c>
      <c r="M193" s="4"/>
      <c r="N193" s="4"/>
      <c r="O193" s="4" t="s">
        <v>1652</v>
      </c>
      <c r="P193" s="4" t="s">
        <v>75</v>
      </c>
      <c r="Q193" s="4" t="s">
        <v>61</v>
      </c>
      <c r="R193" s="4">
        <v>1375737000</v>
      </c>
      <c r="S193" s="4" t="s">
        <v>1653</v>
      </c>
      <c r="T193" s="4" t="s">
        <v>441</v>
      </c>
      <c r="U193" s="4" t="s">
        <v>441</v>
      </c>
      <c r="V193" s="4" t="s">
        <v>133</v>
      </c>
      <c r="W193" s="4" t="s">
        <v>1683</v>
      </c>
      <c r="X193" s="4" t="s">
        <v>634</v>
      </c>
      <c r="Y193" s="4" t="s">
        <v>67</v>
      </c>
      <c r="Z193" s="4" t="s">
        <v>1684</v>
      </c>
      <c r="AA193" s="4" t="s">
        <v>1685</v>
      </c>
      <c r="AB193" s="4" t="s">
        <v>1679</v>
      </c>
      <c r="AC193" s="4"/>
      <c r="AD193" s="4" t="s">
        <v>1658</v>
      </c>
      <c r="AE193" s="4" t="s">
        <v>71</v>
      </c>
      <c r="AF193" s="4" t="s">
        <v>1659</v>
      </c>
      <c r="AG193" s="4" t="s">
        <v>1660</v>
      </c>
      <c r="AH193" s="4" t="s">
        <v>569</v>
      </c>
      <c r="AI193" s="4" t="s">
        <v>74</v>
      </c>
      <c r="AJ193" s="4" t="s">
        <v>75</v>
      </c>
      <c r="AK193" s="4" t="s">
        <v>1686</v>
      </c>
      <c r="AL193" s="4" t="s">
        <v>77</v>
      </c>
      <c r="AM193" s="4">
        <v>121</v>
      </c>
      <c r="AN193" s="4" t="s">
        <v>61</v>
      </c>
      <c r="AO193" s="4">
        <v>75000</v>
      </c>
      <c r="AP193" s="4"/>
      <c r="AQ193" s="5">
        <v>40919</v>
      </c>
      <c r="AR193" s="4" t="s">
        <v>1687</v>
      </c>
      <c r="AS193" s="4" t="s">
        <v>1663</v>
      </c>
      <c r="AT193" s="4" t="s">
        <v>178</v>
      </c>
      <c r="AU193" s="4" t="s">
        <v>61</v>
      </c>
      <c r="AV193" s="4">
        <v>75000</v>
      </c>
      <c r="AW193" s="4" t="s">
        <v>144</v>
      </c>
      <c r="AX193" s="4" t="s">
        <v>82</v>
      </c>
    </row>
    <row r="194" spans="1:50">
      <c r="A194" s="4" t="s">
        <v>1688</v>
      </c>
      <c r="B194" s="4" t="s">
        <v>1689</v>
      </c>
      <c r="C194" s="4" t="s">
        <v>1690</v>
      </c>
      <c r="D194" s="4" t="s">
        <v>135</v>
      </c>
      <c r="E194" s="4" t="s">
        <v>92</v>
      </c>
      <c r="F194" s="4" t="s">
        <v>109</v>
      </c>
      <c r="G194" s="4" t="s">
        <v>110</v>
      </c>
      <c r="H194" s="4" t="s">
        <v>56</v>
      </c>
      <c r="I194" s="4">
        <v>0</v>
      </c>
      <c r="J194" s="5">
        <v>45259</v>
      </c>
      <c r="K194" s="4" t="s">
        <v>755</v>
      </c>
      <c r="L194" s="4" t="s">
        <v>1691</v>
      </c>
      <c r="M194" s="4" t="s">
        <v>61</v>
      </c>
      <c r="N194" s="4">
        <v>750000000</v>
      </c>
      <c r="O194" s="4" t="s">
        <v>1692</v>
      </c>
      <c r="P194" s="4" t="s">
        <v>75</v>
      </c>
      <c r="Q194" s="4" t="s">
        <v>61</v>
      </c>
      <c r="R194" s="4">
        <v>750000000</v>
      </c>
      <c r="S194" s="4" t="s">
        <v>1693</v>
      </c>
      <c r="T194" s="4" t="s">
        <v>109</v>
      </c>
      <c r="U194" s="4" t="s">
        <v>109</v>
      </c>
      <c r="V194" s="4" t="s">
        <v>808</v>
      </c>
      <c r="W194" s="4" t="s">
        <v>1694</v>
      </c>
      <c r="X194" s="4" t="s">
        <v>1695</v>
      </c>
      <c r="Y194" s="4" t="s">
        <v>67</v>
      </c>
      <c r="Z194" s="4" t="s">
        <v>1696</v>
      </c>
      <c r="AA194" s="5">
        <v>45242</v>
      </c>
      <c r="AB194" s="4" t="s">
        <v>1697</v>
      </c>
      <c r="AC194" s="4" t="s">
        <v>1688</v>
      </c>
      <c r="AD194" s="4" t="s">
        <v>1698</v>
      </c>
      <c r="AE194" s="4" t="s">
        <v>71</v>
      </c>
      <c r="AF194" s="4" t="s">
        <v>1690</v>
      </c>
      <c r="AG194" s="4" t="s">
        <v>1699</v>
      </c>
      <c r="AH194" s="4" t="s">
        <v>569</v>
      </c>
      <c r="AI194" s="4" t="s">
        <v>74</v>
      </c>
      <c r="AJ194" s="4" t="s">
        <v>75</v>
      </c>
      <c r="AK194" s="4" t="s">
        <v>1700</v>
      </c>
      <c r="AL194" s="4" t="s">
        <v>77</v>
      </c>
      <c r="AM194" s="4">
        <v>345</v>
      </c>
      <c r="AN194" s="4" t="s">
        <v>61</v>
      </c>
      <c r="AO194" s="4">
        <v>163000</v>
      </c>
      <c r="AP194" s="4"/>
      <c r="AQ194" s="5">
        <v>44604</v>
      </c>
      <c r="AR194" s="4" t="s">
        <v>1701</v>
      </c>
      <c r="AS194" s="4" t="s">
        <v>1702</v>
      </c>
      <c r="AT194" s="4" t="s">
        <v>80</v>
      </c>
      <c r="AU194" s="4" t="s">
        <v>61</v>
      </c>
      <c r="AV194" s="4">
        <v>163000</v>
      </c>
      <c r="AW194" s="4" t="s">
        <v>358</v>
      </c>
      <c r="AX194" s="4" t="s">
        <v>82</v>
      </c>
    </row>
    <row r="195" spans="1:50">
      <c r="A195" s="4" t="s">
        <v>1688</v>
      </c>
      <c r="B195" s="4" t="s">
        <v>1703</v>
      </c>
      <c r="C195" s="4" t="s">
        <v>1690</v>
      </c>
      <c r="D195" s="4" t="s">
        <v>135</v>
      </c>
      <c r="E195" s="4" t="s">
        <v>108</v>
      </c>
      <c r="F195" s="4" t="s">
        <v>109</v>
      </c>
      <c r="G195" s="4" t="s">
        <v>110</v>
      </c>
      <c r="H195" s="4" t="s">
        <v>56</v>
      </c>
      <c r="I195" s="4">
        <v>1</v>
      </c>
      <c r="J195" s="5">
        <v>44732</v>
      </c>
      <c r="K195" s="4" t="s">
        <v>1704</v>
      </c>
      <c r="L195" s="4" t="s">
        <v>1691</v>
      </c>
      <c r="M195" s="4"/>
      <c r="N195" s="4"/>
      <c r="O195" s="4" t="s">
        <v>1692</v>
      </c>
      <c r="P195" s="4" t="s">
        <v>75</v>
      </c>
      <c r="Q195" s="4" t="s">
        <v>61</v>
      </c>
      <c r="R195" s="4">
        <v>750000000</v>
      </c>
      <c r="S195" s="4" t="s">
        <v>1693</v>
      </c>
      <c r="T195" s="4" t="s">
        <v>109</v>
      </c>
      <c r="U195" s="4" t="s">
        <v>109</v>
      </c>
      <c r="V195" s="4" t="s">
        <v>1163</v>
      </c>
      <c r="W195" s="4" t="s">
        <v>1705</v>
      </c>
      <c r="X195" s="4" t="s">
        <v>1706</v>
      </c>
      <c r="Y195" s="4" t="s">
        <v>67</v>
      </c>
      <c r="Z195" s="4" t="s">
        <v>1707</v>
      </c>
      <c r="AA195" s="5">
        <v>44569</v>
      </c>
      <c r="AB195" s="4" t="s">
        <v>1708</v>
      </c>
      <c r="AC195" s="4" t="s">
        <v>1709</v>
      </c>
      <c r="AD195" s="4" t="s">
        <v>1698</v>
      </c>
      <c r="AE195" s="4" t="s">
        <v>71</v>
      </c>
      <c r="AF195" s="4" t="s">
        <v>1690</v>
      </c>
      <c r="AG195" s="4" t="s">
        <v>1699</v>
      </c>
      <c r="AH195" s="4" t="s">
        <v>569</v>
      </c>
      <c r="AI195" s="4" t="s">
        <v>74</v>
      </c>
      <c r="AJ195" s="4" t="s">
        <v>75</v>
      </c>
      <c r="AK195" s="4" t="s">
        <v>1710</v>
      </c>
      <c r="AL195" s="4" t="s">
        <v>77</v>
      </c>
      <c r="AM195" s="4">
        <v>209</v>
      </c>
      <c r="AN195" s="4" t="s">
        <v>61</v>
      </c>
      <c r="AO195" s="4">
        <v>228000</v>
      </c>
      <c r="AP195" s="4"/>
      <c r="AQ195" s="5">
        <v>44327</v>
      </c>
      <c r="AR195" s="4" t="s">
        <v>323</v>
      </c>
      <c r="AS195" s="4" t="s">
        <v>1702</v>
      </c>
      <c r="AT195" s="4" t="s">
        <v>80</v>
      </c>
      <c r="AU195" s="4" t="s">
        <v>61</v>
      </c>
      <c r="AV195" s="4">
        <v>228000</v>
      </c>
      <c r="AW195" s="4" t="s">
        <v>358</v>
      </c>
      <c r="AX195" s="4" t="s">
        <v>82</v>
      </c>
    </row>
    <row r="196" spans="1:50">
      <c r="A196" s="4" t="s">
        <v>1688</v>
      </c>
      <c r="B196" s="4" t="s">
        <v>1711</v>
      </c>
      <c r="C196" s="4" t="s">
        <v>1690</v>
      </c>
      <c r="D196" s="4" t="s">
        <v>135</v>
      </c>
      <c r="E196" s="4" t="s">
        <v>92</v>
      </c>
      <c r="F196" s="4" t="s">
        <v>109</v>
      </c>
      <c r="G196" s="4" t="s">
        <v>110</v>
      </c>
      <c r="H196" s="4" t="s">
        <v>56</v>
      </c>
      <c r="I196" s="4">
        <v>0</v>
      </c>
      <c r="J196" s="5">
        <v>44594</v>
      </c>
      <c r="K196" s="4" t="s">
        <v>1704</v>
      </c>
      <c r="L196" s="4" t="s">
        <v>1691</v>
      </c>
      <c r="M196" s="4"/>
      <c r="N196" s="4"/>
      <c r="O196" s="4" t="s">
        <v>1692</v>
      </c>
      <c r="P196" s="4" t="s">
        <v>75</v>
      </c>
      <c r="Q196" s="4" t="s">
        <v>61</v>
      </c>
      <c r="R196" s="4">
        <v>750000000</v>
      </c>
      <c r="S196" s="4" t="s">
        <v>1693</v>
      </c>
      <c r="T196" s="4" t="s">
        <v>109</v>
      </c>
      <c r="U196" s="4" t="s">
        <v>109</v>
      </c>
      <c r="V196" s="4" t="s">
        <v>808</v>
      </c>
      <c r="W196" s="4" t="s">
        <v>1712</v>
      </c>
      <c r="X196" s="4" t="s">
        <v>257</v>
      </c>
      <c r="Y196" s="4" t="s">
        <v>67</v>
      </c>
      <c r="Z196" s="4" t="s">
        <v>1713</v>
      </c>
      <c r="AA196" s="5">
        <v>44623</v>
      </c>
      <c r="AB196" s="4" t="s">
        <v>1714</v>
      </c>
      <c r="AC196" s="4" t="s">
        <v>1709</v>
      </c>
      <c r="AD196" s="4" t="s">
        <v>1698</v>
      </c>
      <c r="AE196" s="4" t="s">
        <v>71</v>
      </c>
      <c r="AF196" s="4" t="s">
        <v>1690</v>
      </c>
      <c r="AG196" s="4" t="s">
        <v>1699</v>
      </c>
      <c r="AH196" s="4" t="s">
        <v>569</v>
      </c>
      <c r="AI196" s="4" t="s">
        <v>74</v>
      </c>
      <c r="AJ196" s="4" t="s">
        <v>75</v>
      </c>
      <c r="AK196" s="4" t="s">
        <v>1715</v>
      </c>
      <c r="AL196" s="4" t="s">
        <v>77</v>
      </c>
      <c r="AM196" s="4">
        <v>86</v>
      </c>
      <c r="AN196" s="4" t="s">
        <v>61</v>
      </c>
      <c r="AO196" s="4">
        <v>100375</v>
      </c>
      <c r="AP196" s="4"/>
      <c r="AQ196" s="5">
        <v>44238</v>
      </c>
      <c r="AR196" s="5">
        <v>44419</v>
      </c>
      <c r="AS196" s="4" t="s">
        <v>1702</v>
      </c>
      <c r="AT196" s="4" t="s">
        <v>80</v>
      </c>
      <c r="AU196" s="4" t="s">
        <v>61</v>
      </c>
      <c r="AV196" s="4">
        <v>100375</v>
      </c>
      <c r="AW196" s="4" t="s">
        <v>358</v>
      </c>
      <c r="AX196" s="4" t="s">
        <v>82</v>
      </c>
    </row>
    <row r="197" spans="1:50">
      <c r="A197" s="4" t="s">
        <v>1688</v>
      </c>
      <c r="B197" s="4" t="s">
        <v>1716</v>
      </c>
      <c r="C197" s="4" t="s">
        <v>1690</v>
      </c>
      <c r="D197" s="4" t="s">
        <v>135</v>
      </c>
      <c r="E197" s="4" t="s">
        <v>92</v>
      </c>
      <c r="F197" s="4" t="s">
        <v>343</v>
      </c>
      <c r="G197" s="4" t="s">
        <v>110</v>
      </c>
      <c r="H197" s="4" t="s">
        <v>56</v>
      </c>
      <c r="I197" s="4">
        <v>0</v>
      </c>
      <c r="J197" s="5">
        <v>42282</v>
      </c>
      <c r="K197" s="4" t="s">
        <v>57</v>
      </c>
      <c r="L197" s="4" t="s">
        <v>1691</v>
      </c>
      <c r="M197" s="4"/>
      <c r="N197" s="4"/>
      <c r="O197" s="4" t="s">
        <v>1692</v>
      </c>
      <c r="P197" s="4" t="s">
        <v>75</v>
      </c>
      <c r="Q197" s="4" t="s">
        <v>61</v>
      </c>
      <c r="R197" s="4">
        <v>750000000</v>
      </c>
      <c r="S197" s="4" t="s">
        <v>1693</v>
      </c>
      <c r="T197" s="4" t="s">
        <v>77</v>
      </c>
      <c r="U197" s="4" t="s">
        <v>441</v>
      </c>
      <c r="V197" s="4" t="s">
        <v>1673</v>
      </c>
      <c r="W197" s="4" t="s">
        <v>1717</v>
      </c>
      <c r="X197" s="4" t="s">
        <v>1718</v>
      </c>
      <c r="Y197" s="4" t="s">
        <v>67</v>
      </c>
      <c r="Z197" s="4" t="s">
        <v>1719</v>
      </c>
      <c r="AA197" s="4" t="s">
        <v>1720</v>
      </c>
      <c r="AB197" s="4" t="s">
        <v>1721</v>
      </c>
      <c r="AC197" s="4"/>
      <c r="AD197" s="4" t="s">
        <v>1698</v>
      </c>
      <c r="AE197" s="4" t="s">
        <v>71</v>
      </c>
      <c r="AF197" s="4" t="s">
        <v>1690</v>
      </c>
      <c r="AG197" s="4" t="s">
        <v>1699</v>
      </c>
      <c r="AH197" s="4" t="s">
        <v>569</v>
      </c>
      <c r="AI197" s="4" t="s">
        <v>74</v>
      </c>
      <c r="AJ197" s="4" t="s">
        <v>75</v>
      </c>
      <c r="AK197" s="4" t="s">
        <v>1722</v>
      </c>
      <c r="AL197" s="4" t="s">
        <v>77</v>
      </c>
      <c r="AM197" s="4">
        <v>126</v>
      </c>
      <c r="AN197" s="4" t="s">
        <v>61</v>
      </c>
      <c r="AO197" s="4">
        <v>120000</v>
      </c>
      <c r="AP197" s="4"/>
      <c r="AQ197" s="5">
        <v>42129</v>
      </c>
      <c r="AR197" s="5">
        <v>42343</v>
      </c>
      <c r="AS197" s="4" t="s">
        <v>1702</v>
      </c>
      <c r="AT197" s="4" t="s">
        <v>80</v>
      </c>
      <c r="AU197" s="4" t="s">
        <v>61</v>
      </c>
      <c r="AV197" s="4">
        <v>120000</v>
      </c>
      <c r="AW197" s="4" t="s">
        <v>358</v>
      </c>
      <c r="AX197" s="4" t="s">
        <v>82</v>
      </c>
    </row>
    <row r="198" spans="1:50">
      <c r="A198" s="4" t="s">
        <v>1723</v>
      </c>
      <c r="B198" s="4" t="s">
        <v>1724</v>
      </c>
      <c r="C198" s="4" t="s">
        <v>1725</v>
      </c>
      <c r="D198" s="4" t="s">
        <v>53</v>
      </c>
      <c r="E198" s="4" t="s">
        <v>92</v>
      </c>
      <c r="F198" s="4" t="s">
        <v>55</v>
      </c>
      <c r="G198" s="4" t="s">
        <v>55</v>
      </c>
      <c r="H198" s="4" t="s">
        <v>56</v>
      </c>
      <c r="I198" s="4">
        <v>0</v>
      </c>
      <c r="J198" s="5">
        <v>46198</v>
      </c>
      <c r="K198" s="4" t="s">
        <v>157</v>
      </c>
      <c r="L198" s="4" t="s">
        <v>1726</v>
      </c>
      <c r="M198" s="4" t="s">
        <v>61</v>
      </c>
      <c r="N198" s="4">
        <v>382543699.26999998</v>
      </c>
      <c r="O198" s="4" t="s">
        <v>1727</v>
      </c>
      <c r="P198" s="4" t="s">
        <v>196</v>
      </c>
      <c r="Q198" s="4"/>
      <c r="R198" s="4"/>
      <c r="S198" s="4" t="s">
        <v>1728</v>
      </c>
      <c r="T198" s="4" t="s">
        <v>162</v>
      </c>
      <c r="U198" s="4" t="s">
        <v>162</v>
      </c>
      <c r="V198" s="4" t="s">
        <v>1729</v>
      </c>
      <c r="W198" s="4" t="s">
        <v>1730</v>
      </c>
      <c r="X198" s="4"/>
      <c r="Y198" s="4" t="s">
        <v>1731</v>
      </c>
      <c r="Z198" s="4" t="s">
        <v>1732</v>
      </c>
      <c r="AA198" s="4"/>
      <c r="AB198" s="4" t="s">
        <v>1733</v>
      </c>
      <c r="AC198" s="4" t="s">
        <v>1723</v>
      </c>
      <c r="AD198" s="4" t="s">
        <v>1734</v>
      </c>
      <c r="AE198" s="4" t="s">
        <v>71</v>
      </c>
      <c r="AF198" s="4"/>
      <c r="AG198" s="4" t="s">
        <v>1735</v>
      </c>
      <c r="AH198" s="4"/>
      <c r="AI198" s="4" t="s">
        <v>1736</v>
      </c>
      <c r="AJ198" s="4" t="s">
        <v>641</v>
      </c>
      <c r="AK198" s="4" t="s">
        <v>1737</v>
      </c>
      <c r="AL198" s="4" t="s">
        <v>97</v>
      </c>
      <c r="AM198" s="4"/>
      <c r="AN198" s="4" t="s">
        <v>61</v>
      </c>
      <c r="AO198" s="4">
        <v>131681.54999999999</v>
      </c>
      <c r="AP198" s="4"/>
      <c r="AQ198" s="4" t="s">
        <v>1738</v>
      </c>
      <c r="AR198" s="4" t="s">
        <v>1738</v>
      </c>
      <c r="AS198" s="4" t="s">
        <v>1739</v>
      </c>
      <c r="AT198" s="4" t="s">
        <v>537</v>
      </c>
      <c r="AU198" s="4" t="s">
        <v>61</v>
      </c>
      <c r="AV198" s="4">
        <v>131681.54999999999</v>
      </c>
      <c r="AW198" s="4" t="s">
        <v>1740</v>
      </c>
      <c r="AX198" s="4" t="s">
        <v>82</v>
      </c>
    </row>
    <row r="199" spans="1:50">
      <c r="A199" s="4" t="s">
        <v>1723</v>
      </c>
      <c r="B199" s="4" t="s">
        <v>1741</v>
      </c>
      <c r="C199" s="4" t="s">
        <v>1725</v>
      </c>
      <c r="D199" s="4" t="s">
        <v>53</v>
      </c>
      <c r="E199" s="4" t="s">
        <v>92</v>
      </c>
      <c r="F199" s="4" t="s">
        <v>55</v>
      </c>
      <c r="G199" s="4" t="s">
        <v>55</v>
      </c>
      <c r="H199" s="4" t="s">
        <v>56</v>
      </c>
      <c r="I199" s="4">
        <v>0</v>
      </c>
      <c r="J199" s="5">
        <v>46147</v>
      </c>
      <c r="K199" s="4" t="s">
        <v>157</v>
      </c>
      <c r="L199" s="4" t="s">
        <v>1726</v>
      </c>
      <c r="M199" s="4" t="s">
        <v>61</v>
      </c>
      <c r="N199" s="4">
        <v>382543699.26999998</v>
      </c>
      <c r="O199" s="4" t="s">
        <v>1727</v>
      </c>
      <c r="P199" s="4" t="s">
        <v>196</v>
      </c>
      <c r="Q199" s="4"/>
      <c r="R199" s="4"/>
      <c r="S199" s="4" t="s">
        <v>1728</v>
      </c>
      <c r="T199" s="4" t="s">
        <v>162</v>
      </c>
      <c r="U199" s="4" t="s">
        <v>162</v>
      </c>
      <c r="V199" s="4" t="s">
        <v>1729</v>
      </c>
      <c r="W199" s="4" t="s">
        <v>1742</v>
      </c>
      <c r="X199" s="4" t="s">
        <v>1743</v>
      </c>
      <c r="Y199" s="4" t="s">
        <v>1744</v>
      </c>
      <c r="Z199" s="4" t="s">
        <v>1745</v>
      </c>
      <c r="AA199" s="4"/>
      <c r="AB199" s="4" t="s">
        <v>1733</v>
      </c>
      <c r="AC199" s="4" t="s">
        <v>1723</v>
      </c>
      <c r="AD199" s="4" t="s">
        <v>1734</v>
      </c>
      <c r="AE199" s="4" t="s">
        <v>71</v>
      </c>
      <c r="AF199" s="4"/>
      <c r="AG199" s="4" t="s">
        <v>1735</v>
      </c>
      <c r="AH199" s="4"/>
      <c r="AI199" s="4" t="s">
        <v>1736</v>
      </c>
      <c r="AJ199" s="4" t="s">
        <v>641</v>
      </c>
      <c r="AK199" s="4" t="s">
        <v>1746</v>
      </c>
      <c r="AL199" s="4" t="s">
        <v>77</v>
      </c>
      <c r="AM199" s="4">
        <v>83</v>
      </c>
      <c r="AN199" s="4" t="s">
        <v>61</v>
      </c>
      <c r="AO199" s="4">
        <v>117671.4</v>
      </c>
      <c r="AP199" s="4"/>
      <c r="AQ199" s="4" t="s">
        <v>974</v>
      </c>
      <c r="AR199" s="5">
        <v>46267</v>
      </c>
      <c r="AS199" s="4" t="s">
        <v>1739</v>
      </c>
      <c r="AT199" s="4" t="s">
        <v>537</v>
      </c>
      <c r="AU199" s="4" t="s">
        <v>61</v>
      </c>
      <c r="AV199" s="4">
        <v>117671.4</v>
      </c>
      <c r="AW199" s="4" t="s">
        <v>1740</v>
      </c>
      <c r="AX199" s="4" t="s">
        <v>82</v>
      </c>
    </row>
    <row r="200" spans="1:50">
      <c r="A200" s="4" t="s">
        <v>1723</v>
      </c>
      <c r="B200" s="4" t="s">
        <v>1747</v>
      </c>
      <c r="C200" s="4" t="s">
        <v>1725</v>
      </c>
      <c r="D200" s="4" t="s">
        <v>84</v>
      </c>
      <c r="E200" s="4" t="s">
        <v>92</v>
      </c>
      <c r="F200" s="4" t="s">
        <v>55</v>
      </c>
      <c r="G200" s="4" t="s">
        <v>55</v>
      </c>
      <c r="H200" s="4" t="s">
        <v>56</v>
      </c>
      <c r="I200" s="4">
        <v>0</v>
      </c>
      <c r="J200" s="5">
        <v>46083</v>
      </c>
      <c r="K200" s="4" t="s">
        <v>157</v>
      </c>
      <c r="L200" s="4" t="s">
        <v>1726</v>
      </c>
      <c r="M200" s="4" t="s">
        <v>61</v>
      </c>
      <c r="N200" s="4">
        <v>2508475797.0799999</v>
      </c>
      <c r="O200" s="4" t="s">
        <v>1727</v>
      </c>
      <c r="P200" s="4" t="s">
        <v>196</v>
      </c>
      <c r="Q200" s="4"/>
      <c r="R200" s="4"/>
      <c r="S200" s="4" t="s">
        <v>1728</v>
      </c>
      <c r="T200" s="4" t="s">
        <v>162</v>
      </c>
      <c r="U200" s="4" t="s">
        <v>162</v>
      </c>
      <c r="V200" s="4" t="s">
        <v>1729</v>
      </c>
      <c r="W200" s="4" t="s">
        <v>1748</v>
      </c>
      <c r="X200" s="4" t="s">
        <v>1749</v>
      </c>
      <c r="Y200" s="4" t="s">
        <v>119</v>
      </c>
      <c r="Z200" s="4" t="s">
        <v>1750</v>
      </c>
      <c r="AA200" s="4"/>
      <c r="AB200" s="4" t="s">
        <v>1751</v>
      </c>
      <c r="AC200" s="4" t="s">
        <v>1723</v>
      </c>
      <c r="AD200" s="4" t="s">
        <v>1734</v>
      </c>
      <c r="AE200" s="4" t="s">
        <v>71</v>
      </c>
      <c r="AF200" s="4"/>
      <c r="AG200" s="4" t="s">
        <v>1735</v>
      </c>
      <c r="AH200" s="4"/>
      <c r="AI200" s="4" t="s">
        <v>1736</v>
      </c>
      <c r="AJ200" s="4" t="s">
        <v>641</v>
      </c>
      <c r="AK200" s="4" t="s">
        <v>1752</v>
      </c>
      <c r="AL200" s="4" t="s">
        <v>77</v>
      </c>
      <c r="AM200" s="4">
        <v>126</v>
      </c>
      <c r="AN200" s="4" t="s">
        <v>61</v>
      </c>
      <c r="AO200" s="4">
        <v>140505.20000000001</v>
      </c>
      <c r="AP200" s="4"/>
      <c r="AQ200" s="5">
        <v>45848</v>
      </c>
      <c r="AR200" s="4" t="s">
        <v>1753</v>
      </c>
      <c r="AS200" s="4" t="s">
        <v>1739</v>
      </c>
      <c r="AT200" s="4" t="s">
        <v>537</v>
      </c>
      <c r="AU200" s="4" t="s">
        <v>61</v>
      </c>
      <c r="AV200" s="4">
        <v>140505.20000000001</v>
      </c>
      <c r="AW200" s="4" t="s">
        <v>1740</v>
      </c>
      <c r="AX200" s="4" t="s">
        <v>82</v>
      </c>
    </row>
    <row r="201" spans="1:50">
      <c r="A201" s="4" t="s">
        <v>1723</v>
      </c>
      <c r="B201" s="4" t="s">
        <v>1754</v>
      </c>
      <c r="C201" s="4" t="s">
        <v>1725</v>
      </c>
      <c r="D201" s="4" t="s">
        <v>135</v>
      </c>
      <c r="E201" s="4" t="s">
        <v>92</v>
      </c>
      <c r="F201" s="4" t="s">
        <v>55</v>
      </c>
      <c r="G201" s="4" t="s">
        <v>55</v>
      </c>
      <c r="H201" s="4" t="s">
        <v>56</v>
      </c>
      <c r="I201" s="4">
        <v>0</v>
      </c>
      <c r="J201" s="5">
        <v>46058</v>
      </c>
      <c r="K201" s="4" t="s">
        <v>157</v>
      </c>
      <c r="L201" s="4" t="s">
        <v>1726</v>
      </c>
      <c r="M201" s="4" t="s">
        <v>61</v>
      </c>
      <c r="N201" s="4">
        <v>376271369.56</v>
      </c>
      <c r="O201" s="4" t="s">
        <v>1727</v>
      </c>
      <c r="P201" s="4" t="s">
        <v>196</v>
      </c>
      <c r="Q201" s="4"/>
      <c r="R201" s="4"/>
      <c r="S201" s="4" t="s">
        <v>1728</v>
      </c>
      <c r="T201" s="4" t="s">
        <v>162</v>
      </c>
      <c r="U201" s="4" t="s">
        <v>162</v>
      </c>
      <c r="V201" s="4" t="s">
        <v>1729</v>
      </c>
      <c r="W201" s="4" t="s">
        <v>1755</v>
      </c>
      <c r="X201" s="4" t="s">
        <v>1756</v>
      </c>
      <c r="Y201" s="4" t="s">
        <v>1757</v>
      </c>
      <c r="Z201" s="4" t="s">
        <v>1758</v>
      </c>
      <c r="AA201" s="4"/>
      <c r="AB201" s="4" t="s">
        <v>1759</v>
      </c>
      <c r="AC201" s="4" t="s">
        <v>1760</v>
      </c>
      <c r="AD201" s="4" t="s">
        <v>1734</v>
      </c>
      <c r="AE201" s="4" t="s">
        <v>71</v>
      </c>
      <c r="AF201" s="4"/>
      <c r="AG201" s="4" t="s">
        <v>1735</v>
      </c>
      <c r="AH201" s="4"/>
      <c r="AI201" s="4" t="s">
        <v>1736</v>
      </c>
      <c r="AJ201" s="4" t="s">
        <v>641</v>
      </c>
      <c r="AK201" s="4" t="s">
        <v>1761</v>
      </c>
      <c r="AL201" s="4" t="s">
        <v>77</v>
      </c>
      <c r="AM201" s="4">
        <v>199</v>
      </c>
      <c r="AN201" s="4" t="s">
        <v>61</v>
      </c>
      <c r="AO201" s="4">
        <v>137903.94</v>
      </c>
      <c r="AP201" s="4"/>
      <c r="AQ201" s="4" t="s">
        <v>1762</v>
      </c>
      <c r="AR201" s="4" t="s">
        <v>1763</v>
      </c>
      <c r="AS201" s="4" t="s">
        <v>1739</v>
      </c>
      <c r="AT201" s="4" t="s">
        <v>537</v>
      </c>
      <c r="AU201" s="4" t="s">
        <v>61</v>
      </c>
      <c r="AV201" s="4">
        <v>137903.94</v>
      </c>
      <c r="AW201" s="4" t="s">
        <v>1740</v>
      </c>
      <c r="AX201" s="4" t="s">
        <v>82</v>
      </c>
    </row>
    <row r="202" spans="1:50">
      <c r="A202" s="4" t="s">
        <v>1723</v>
      </c>
      <c r="B202" s="4" t="s">
        <v>1764</v>
      </c>
      <c r="C202" s="4" t="s">
        <v>1725</v>
      </c>
      <c r="D202" s="4" t="s">
        <v>135</v>
      </c>
      <c r="E202" s="4" t="s">
        <v>92</v>
      </c>
      <c r="F202" s="4" t="s">
        <v>55</v>
      </c>
      <c r="G202" s="4" t="s">
        <v>55</v>
      </c>
      <c r="H202" s="4" t="s">
        <v>56</v>
      </c>
      <c r="I202" s="4">
        <v>0</v>
      </c>
      <c r="J202" s="5">
        <v>45950</v>
      </c>
      <c r="K202" s="4" t="s">
        <v>157</v>
      </c>
      <c r="L202" s="4" t="s">
        <v>1726</v>
      </c>
      <c r="M202" s="4" t="s">
        <v>61</v>
      </c>
      <c r="N202" s="4">
        <v>376271369.56</v>
      </c>
      <c r="O202" s="4" t="s">
        <v>1727</v>
      </c>
      <c r="P202" s="4" t="s">
        <v>196</v>
      </c>
      <c r="Q202" s="4"/>
      <c r="R202" s="4"/>
      <c r="S202" s="4" t="s">
        <v>1728</v>
      </c>
      <c r="T202" s="4" t="s">
        <v>162</v>
      </c>
      <c r="U202" s="4" t="s">
        <v>162</v>
      </c>
      <c r="V202" s="4" t="s">
        <v>1765</v>
      </c>
      <c r="W202" s="4" t="s">
        <v>1766</v>
      </c>
      <c r="X202" s="4" t="s">
        <v>1767</v>
      </c>
      <c r="Y202" s="4" t="s">
        <v>1768</v>
      </c>
      <c r="Z202" s="4" t="s">
        <v>1769</v>
      </c>
      <c r="AA202" s="4"/>
      <c r="AB202" s="4" t="s">
        <v>1759</v>
      </c>
      <c r="AC202" s="4" t="s">
        <v>1760</v>
      </c>
      <c r="AD202" s="4" t="s">
        <v>1734</v>
      </c>
      <c r="AE202" s="4" t="s">
        <v>71</v>
      </c>
      <c r="AF202" s="4"/>
      <c r="AG202" s="4" t="s">
        <v>1735</v>
      </c>
      <c r="AH202" s="4"/>
      <c r="AI202" s="4" t="s">
        <v>1736</v>
      </c>
      <c r="AJ202" s="4" t="s">
        <v>641</v>
      </c>
      <c r="AK202" s="4" t="s">
        <v>1770</v>
      </c>
      <c r="AL202" s="4" t="s">
        <v>77</v>
      </c>
      <c r="AM202" s="4">
        <v>91</v>
      </c>
      <c r="AN202" s="4" t="s">
        <v>61</v>
      </c>
      <c r="AO202" s="4">
        <v>108503.1</v>
      </c>
      <c r="AP202" s="4"/>
      <c r="AQ202" s="5">
        <v>45876</v>
      </c>
      <c r="AR202" s="4" t="s">
        <v>1763</v>
      </c>
      <c r="AS202" s="4" t="s">
        <v>1739</v>
      </c>
      <c r="AT202" s="4" t="s">
        <v>537</v>
      </c>
      <c r="AU202" s="4" t="s">
        <v>61</v>
      </c>
      <c r="AV202" s="4">
        <v>108503.1</v>
      </c>
      <c r="AW202" s="4" t="s">
        <v>1740</v>
      </c>
      <c r="AX202" s="4" t="s">
        <v>82</v>
      </c>
    </row>
    <row r="203" spans="1:50">
      <c r="A203" s="4" t="s">
        <v>1771</v>
      </c>
      <c r="B203" s="4" t="s">
        <v>1772</v>
      </c>
      <c r="C203" s="4" t="s">
        <v>1773</v>
      </c>
      <c r="D203" s="4" t="s">
        <v>135</v>
      </c>
      <c r="E203" s="4" t="s">
        <v>92</v>
      </c>
      <c r="F203" s="4" t="s">
        <v>55</v>
      </c>
      <c r="G203" s="4" t="s">
        <v>55</v>
      </c>
      <c r="H203" s="4" t="s">
        <v>56</v>
      </c>
      <c r="I203" s="4">
        <v>0</v>
      </c>
      <c r="J203" s="5">
        <v>44691</v>
      </c>
      <c r="K203" s="4" t="s">
        <v>57</v>
      </c>
      <c r="L203" s="4" t="s">
        <v>1774</v>
      </c>
      <c r="M203" s="4"/>
      <c r="N203" s="4"/>
      <c r="O203" s="4" t="s">
        <v>1775</v>
      </c>
      <c r="P203" s="4" t="s">
        <v>1571</v>
      </c>
      <c r="Q203" s="4" t="s">
        <v>61</v>
      </c>
      <c r="R203" s="4">
        <v>540874000</v>
      </c>
      <c r="S203" s="4" t="s">
        <v>1776</v>
      </c>
      <c r="T203" s="4" t="s">
        <v>109</v>
      </c>
      <c r="U203" s="4" t="s">
        <v>109</v>
      </c>
      <c r="V203" s="4" t="s">
        <v>1777</v>
      </c>
      <c r="W203" s="4" t="s">
        <v>1778</v>
      </c>
      <c r="X203" s="4" t="s">
        <v>86</v>
      </c>
      <c r="Y203" s="4" t="s">
        <v>1779</v>
      </c>
      <c r="Z203" s="4" t="s">
        <v>1780</v>
      </c>
      <c r="AA203" s="4" t="s">
        <v>1781</v>
      </c>
      <c r="AB203" s="4" t="s">
        <v>1782</v>
      </c>
      <c r="AC203" s="4" t="s">
        <v>1771</v>
      </c>
      <c r="AD203" s="4" t="s">
        <v>1783</v>
      </c>
      <c r="AE203" s="4" t="s">
        <v>71</v>
      </c>
      <c r="AF203" s="4" t="s">
        <v>1773</v>
      </c>
      <c r="AG203" s="4" t="s">
        <v>1784</v>
      </c>
      <c r="AH203" s="4" t="s">
        <v>1785</v>
      </c>
      <c r="AI203" s="4" t="s">
        <v>74</v>
      </c>
      <c r="AJ203" s="4" t="s">
        <v>75</v>
      </c>
      <c r="AK203" s="4" t="s">
        <v>1786</v>
      </c>
      <c r="AL203" s="4" t="s">
        <v>77</v>
      </c>
      <c r="AM203" s="4">
        <v>97</v>
      </c>
      <c r="AN203" s="4" t="s">
        <v>61</v>
      </c>
      <c r="AO203" s="4">
        <v>188625</v>
      </c>
      <c r="AP203" s="4"/>
      <c r="AQ203" s="4" t="s">
        <v>1787</v>
      </c>
      <c r="AR203" s="4" t="s">
        <v>1415</v>
      </c>
      <c r="AS203" s="4" t="s">
        <v>1788</v>
      </c>
      <c r="AT203" s="4" t="s">
        <v>80</v>
      </c>
      <c r="AU203" s="4" t="s">
        <v>61</v>
      </c>
      <c r="AV203" s="4">
        <v>188625</v>
      </c>
      <c r="AW203" s="4" t="s">
        <v>822</v>
      </c>
      <c r="AX203" s="4" t="s">
        <v>82</v>
      </c>
    </row>
    <row r="204" spans="1:50">
      <c r="A204" s="4" t="s">
        <v>1771</v>
      </c>
      <c r="B204" s="4" t="s">
        <v>1789</v>
      </c>
      <c r="C204" s="4" t="s">
        <v>1773</v>
      </c>
      <c r="D204" s="4" t="s">
        <v>135</v>
      </c>
      <c r="E204" s="4" t="s">
        <v>92</v>
      </c>
      <c r="F204" s="4" t="s">
        <v>55</v>
      </c>
      <c r="G204" s="4" t="s">
        <v>55</v>
      </c>
      <c r="H204" s="4" t="s">
        <v>56</v>
      </c>
      <c r="I204" s="4">
        <v>0</v>
      </c>
      <c r="J204" s="5">
        <v>44635</v>
      </c>
      <c r="K204" s="4" t="s">
        <v>57</v>
      </c>
      <c r="L204" s="4" t="s">
        <v>1774</v>
      </c>
      <c r="M204" s="4"/>
      <c r="N204" s="4"/>
      <c r="O204" s="4" t="s">
        <v>1775</v>
      </c>
      <c r="P204" s="4" t="s">
        <v>1571</v>
      </c>
      <c r="Q204" s="4" t="s">
        <v>61</v>
      </c>
      <c r="R204" s="4">
        <v>540874000</v>
      </c>
      <c r="S204" s="4" t="s">
        <v>1776</v>
      </c>
      <c r="T204" s="4" t="s">
        <v>55</v>
      </c>
      <c r="U204" s="4" t="s">
        <v>109</v>
      </c>
      <c r="V204" s="4" t="s">
        <v>1790</v>
      </c>
      <c r="W204" s="4" t="s">
        <v>1791</v>
      </c>
      <c r="X204" s="4" t="s">
        <v>549</v>
      </c>
      <c r="Y204" s="4" t="s">
        <v>67</v>
      </c>
      <c r="Z204" s="4" t="s">
        <v>1792</v>
      </c>
      <c r="AA204" s="4" t="s">
        <v>1400</v>
      </c>
      <c r="AB204" s="4" t="s">
        <v>1782</v>
      </c>
      <c r="AC204" s="4" t="s">
        <v>1771</v>
      </c>
      <c r="AD204" s="4" t="s">
        <v>1783</v>
      </c>
      <c r="AE204" s="4" t="s">
        <v>71</v>
      </c>
      <c r="AF204" s="4" t="s">
        <v>1773</v>
      </c>
      <c r="AG204" s="4" t="s">
        <v>1784</v>
      </c>
      <c r="AH204" s="4" t="s">
        <v>1785</v>
      </c>
      <c r="AI204" s="4" t="s">
        <v>74</v>
      </c>
      <c r="AJ204" s="4" t="s">
        <v>75</v>
      </c>
      <c r="AK204" s="4" t="s">
        <v>1793</v>
      </c>
      <c r="AL204" s="4" t="s">
        <v>77</v>
      </c>
      <c r="AM204" s="4">
        <v>15</v>
      </c>
      <c r="AN204" s="4" t="s">
        <v>61</v>
      </c>
      <c r="AO204" s="4">
        <v>185542.5</v>
      </c>
      <c r="AP204" s="4"/>
      <c r="AQ204" s="4" t="s">
        <v>285</v>
      </c>
      <c r="AR204" s="4" t="s">
        <v>1794</v>
      </c>
      <c r="AS204" s="4" t="s">
        <v>1788</v>
      </c>
      <c r="AT204" s="4" t="s">
        <v>80</v>
      </c>
      <c r="AU204" s="4" t="s">
        <v>61</v>
      </c>
      <c r="AV204" s="4">
        <v>185542.5</v>
      </c>
      <c r="AW204" s="4" t="s">
        <v>822</v>
      </c>
      <c r="AX204" s="4" t="s">
        <v>82</v>
      </c>
    </row>
    <row r="205" spans="1:50">
      <c r="A205" s="4" t="s">
        <v>1771</v>
      </c>
      <c r="B205" s="4" t="s">
        <v>1795</v>
      </c>
      <c r="C205" s="4" t="s">
        <v>1773</v>
      </c>
      <c r="D205" s="4" t="s">
        <v>135</v>
      </c>
      <c r="E205" s="4" t="s">
        <v>108</v>
      </c>
      <c r="F205" s="4" t="s">
        <v>55</v>
      </c>
      <c r="G205" s="4" t="s">
        <v>55</v>
      </c>
      <c r="H205" s="4" t="s">
        <v>56</v>
      </c>
      <c r="I205" s="4">
        <v>0</v>
      </c>
      <c r="J205" s="5">
        <v>44497</v>
      </c>
      <c r="K205" s="4" t="s">
        <v>57</v>
      </c>
      <c r="L205" s="4" t="s">
        <v>1774</v>
      </c>
      <c r="M205" s="4"/>
      <c r="N205" s="4"/>
      <c r="O205" s="4" t="s">
        <v>1775</v>
      </c>
      <c r="P205" s="4" t="s">
        <v>1571</v>
      </c>
      <c r="Q205" s="4" t="s">
        <v>61</v>
      </c>
      <c r="R205" s="4">
        <v>540874000</v>
      </c>
      <c r="S205" s="4" t="s">
        <v>1776</v>
      </c>
      <c r="T205" s="4" t="s">
        <v>109</v>
      </c>
      <c r="U205" s="4" t="s">
        <v>55</v>
      </c>
      <c r="V205" s="4" t="s">
        <v>525</v>
      </c>
      <c r="W205" s="4" t="s">
        <v>1782</v>
      </c>
      <c r="X205" s="4" t="s">
        <v>86</v>
      </c>
      <c r="Y205" s="4" t="s">
        <v>67</v>
      </c>
      <c r="Z205" s="4" t="s">
        <v>1796</v>
      </c>
      <c r="AA205" s="4" t="s">
        <v>1797</v>
      </c>
      <c r="AB205" s="4" t="s">
        <v>1798</v>
      </c>
      <c r="AC205" s="4" t="s">
        <v>1799</v>
      </c>
      <c r="AD205" s="4" t="s">
        <v>1783</v>
      </c>
      <c r="AE205" s="4" t="s">
        <v>71</v>
      </c>
      <c r="AF205" s="4" t="s">
        <v>1773</v>
      </c>
      <c r="AG205" s="4" t="s">
        <v>1784</v>
      </c>
      <c r="AH205" s="4" t="s">
        <v>1785</v>
      </c>
      <c r="AI205" s="4" t="s">
        <v>74</v>
      </c>
      <c r="AJ205" s="4" t="s">
        <v>75</v>
      </c>
      <c r="AK205" s="4" t="s">
        <v>1800</v>
      </c>
      <c r="AL205" s="4" t="s">
        <v>77</v>
      </c>
      <c r="AM205" s="4">
        <v>76</v>
      </c>
      <c r="AN205" s="4" t="s">
        <v>61</v>
      </c>
      <c r="AO205" s="4">
        <v>233000</v>
      </c>
      <c r="AP205" s="4"/>
      <c r="AQ205" s="4" t="s">
        <v>698</v>
      </c>
      <c r="AR205" s="5">
        <v>44508</v>
      </c>
      <c r="AS205" s="4" t="s">
        <v>1788</v>
      </c>
      <c r="AT205" s="4" t="s">
        <v>80</v>
      </c>
      <c r="AU205" s="4" t="s">
        <v>61</v>
      </c>
      <c r="AV205" s="4">
        <v>233000</v>
      </c>
      <c r="AW205" s="4" t="s">
        <v>822</v>
      </c>
      <c r="AX205" s="4" t="s">
        <v>82</v>
      </c>
    </row>
    <row r="206" spans="1:50">
      <c r="A206" s="4" t="s">
        <v>1771</v>
      </c>
      <c r="B206" s="4" t="s">
        <v>1801</v>
      </c>
      <c r="C206" s="4" t="s">
        <v>1773</v>
      </c>
      <c r="D206" s="4" t="s">
        <v>53</v>
      </c>
      <c r="E206" s="4" t="s">
        <v>92</v>
      </c>
      <c r="F206" s="4" t="s">
        <v>55</v>
      </c>
      <c r="G206" s="4" t="s">
        <v>55</v>
      </c>
      <c r="H206" s="4" t="s">
        <v>56</v>
      </c>
      <c r="I206" s="4">
        <v>1</v>
      </c>
      <c r="J206" s="5">
        <v>43796</v>
      </c>
      <c r="K206" s="4" t="s">
        <v>57</v>
      </c>
      <c r="L206" s="4" t="s">
        <v>1774</v>
      </c>
      <c r="M206" s="4"/>
      <c r="N206" s="4"/>
      <c r="O206" s="4" t="s">
        <v>1775</v>
      </c>
      <c r="P206" s="4" t="s">
        <v>1571</v>
      </c>
      <c r="Q206" s="4" t="s">
        <v>61</v>
      </c>
      <c r="R206" s="4">
        <v>540874000</v>
      </c>
      <c r="S206" s="4" t="s">
        <v>1776</v>
      </c>
      <c r="T206" s="4" t="s">
        <v>109</v>
      </c>
      <c r="U206" s="4" t="s">
        <v>100</v>
      </c>
      <c r="V206" s="4" t="s">
        <v>1163</v>
      </c>
      <c r="W206" s="4" t="s">
        <v>1802</v>
      </c>
      <c r="X206" s="4" t="s">
        <v>111</v>
      </c>
      <c r="Y206" s="4" t="s">
        <v>67</v>
      </c>
      <c r="Z206" s="4" t="s">
        <v>1803</v>
      </c>
      <c r="AA206" s="5">
        <v>44106</v>
      </c>
      <c r="AB206" s="4" t="s">
        <v>1804</v>
      </c>
      <c r="AC206" s="4" t="s">
        <v>1805</v>
      </c>
      <c r="AD206" s="4" t="s">
        <v>1783</v>
      </c>
      <c r="AE206" s="4" t="s">
        <v>71</v>
      </c>
      <c r="AF206" s="4" t="s">
        <v>1773</v>
      </c>
      <c r="AG206" s="4" t="s">
        <v>1784</v>
      </c>
      <c r="AH206" s="4" t="s">
        <v>1785</v>
      </c>
      <c r="AI206" s="4" t="s">
        <v>74</v>
      </c>
      <c r="AJ206" s="4" t="s">
        <v>75</v>
      </c>
      <c r="AK206" s="4" t="s">
        <v>1806</v>
      </c>
      <c r="AL206" s="4" t="s">
        <v>77</v>
      </c>
      <c r="AM206" s="4">
        <v>124</v>
      </c>
      <c r="AN206" s="4" t="s">
        <v>61</v>
      </c>
      <c r="AO206" s="4">
        <v>122000</v>
      </c>
      <c r="AP206" s="4"/>
      <c r="AQ206" s="5">
        <v>43470</v>
      </c>
      <c r="AR206" s="4" t="s">
        <v>1807</v>
      </c>
      <c r="AS206" s="4" t="s">
        <v>1788</v>
      </c>
      <c r="AT206" s="4" t="s">
        <v>80</v>
      </c>
      <c r="AU206" s="4" t="s">
        <v>61</v>
      </c>
      <c r="AV206" s="4">
        <v>122000</v>
      </c>
      <c r="AW206" s="4" t="s">
        <v>822</v>
      </c>
      <c r="AX206" s="4" t="s">
        <v>82</v>
      </c>
    </row>
    <row r="207" spans="1:50">
      <c r="A207" s="4" t="s">
        <v>1808</v>
      </c>
      <c r="B207" s="4" t="s">
        <v>1809</v>
      </c>
      <c r="C207" s="4" t="s">
        <v>1810</v>
      </c>
      <c r="D207" s="4" t="s">
        <v>135</v>
      </c>
      <c r="E207" s="4" t="s">
        <v>92</v>
      </c>
      <c r="F207" s="4" t="s">
        <v>55</v>
      </c>
      <c r="G207" s="4" t="s">
        <v>55</v>
      </c>
      <c r="H207" s="4" t="s">
        <v>56</v>
      </c>
      <c r="I207" s="4">
        <v>1</v>
      </c>
      <c r="J207" s="5">
        <v>45034</v>
      </c>
      <c r="K207" s="4" t="s">
        <v>1811</v>
      </c>
      <c r="L207" s="4" t="s">
        <v>1812</v>
      </c>
      <c r="M207" s="4" t="s">
        <v>61</v>
      </c>
      <c r="N207" s="4">
        <v>3000000000</v>
      </c>
      <c r="O207" s="4" t="s">
        <v>1813</v>
      </c>
      <c r="P207" s="4" t="s">
        <v>1814</v>
      </c>
      <c r="Q207" s="4" t="s">
        <v>61</v>
      </c>
      <c r="R207" s="4">
        <v>3823378000</v>
      </c>
      <c r="S207" s="4" t="s">
        <v>1815</v>
      </c>
      <c r="T207" s="4" t="s">
        <v>55</v>
      </c>
      <c r="U207" s="4" t="s">
        <v>55</v>
      </c>
      <c r="V207" s="4" t="s">
        <v>1002</v>
      </c>
      <c r="W207" s="4" t="s">
        <v>1816</v>
      </c>
      <c r="X207" s="4" t="s">
        <v>1817</v>
      </c>
      <c r="Y207" s="4" t="s">
        <v>67</v>
      </c>
      <c r="Z207" s="4" t="s">
        <v>1818</v>
      </c>
      <c r="AA207" s="5">
        <v>44931</v>
      </c>
      <c r="AB207" s="4" t="s">
        <v>1819</v>
      </c>
      <c r="AC207" s="4" t="s">
        <v>1808</v>
      </c>
      <c r="AD207" s="4" t="s">
        <v>1820</v>
      </c>
      <c r="AE207" s="4" t="s">
        <v>71</v>
      </c>
      <c r="AF207" s="4" t="s">
        <v>1810</v>
      </c>
      <c r="AG207" s="4" t="s">
        <v>1821</v>
      </c>
      <c r="AH207" s="4"/>
      <c r="AI207" s="4" t="s">
        <v>1822</v>
      </c>
      <c r="AJ207" s="4" t="s">
        <v>1823</v>
      </c>
      <c r="AK207" s="4" t="s">
        <v>1824</v>
      </c>
      <c r="AL207" s="4" t="s">
        <v>77</v>
      </c>
      <c r="AM207" s="4">
        <v>67</v>
      </c>
      <c r="AN207" s="4" t="s">
        <v>61</v>
      </c>
      <c r="AO207" s="4">
        <v>100000</v>
      </c>
      <c r="AP207" s="4"/>
      <c r="AQ207" s="4" t="s">
        <v>1825</v>
      </c>
      <c r="AR207" s="5">
        <v>45171</v>
      </c>
      <c r="AS207" s="4" t="s">
        <v>1826</v>
      </c>
      <c r="AT207" s="4" t="s">
        <v>178</v>
      </c>
      <c r="AU207" s="4" t="s">
        <v>61</v>
      </c>
      <c r="AV207" s="4">
        <v>100000</v>
      </c>
      <c r="AW207" s="4" t="s">
        <v>1257</v>
      </c>
      <c r="AX207" s="4" t="s">
        <v>397</v>
      </c>
    </row>
    <row r="208" spans="1:50">
      <c r="A208" s="4" t="s">
        <v>1808</v>
      </c>
      <c r="B208" s="4" t="s">
        <v>1827</v>
      </c>
      <c r="C208" s="4" t="s">
        <v>1810</v>
      </c>
      <c r="D208" s="4" t="s">
        <v>596</v>
      </c>
      <c r="E208" s="4" t="s">
        <v>108</v>
      </c>
      <c r="F208" s="4" t="s">
        <v>55</v>
      </c>
      <c r="G208" s="4" t="s">
        <v>55</v>
      </c>
      <c r="H208" s="4" t="s">
        <v>56</v>
      </c>
      <c r="I208" s="4">
        <v>0</v>
      </c>
      <c r="J208" s="5">
        <v>44921</v>
      </c>
      <c r="K208" s="4" t="s">
        <v>1811</v>
      </c>
      <c r="L208" s="4" t="s">
        <v>1812</v>
      </c>
      <c r="M208" s="4"/>
      <c r="N208" s="4"/>
      <c r="O208" s="4" t="s">
        <v>1813</v>
      </c>
      <c r="P208" s="4" t="s">
        <v>1814</v>
      </c>
      <c r="Q208" s="4" t="s">
        <v>61</v>
      </c>
      <c r="R208" s="4">
        <v>3823378000</v>
      </c>
      <c r="S208" s="4" t="s">
        <v>1815</v>
      </c>
      <c r="T208" s="4" t="s">
        <v>55</v>
      </c>
      <c r="U208" s="4" t="s">
        <v>55</v>
      </c>
      <c r="V208" s="4" t="s">
        <v>1002</v>
      </c>
      <c r="W208" s="4" t="s">
        <v>1819</v>
      </c>
      <c r="X208" s="4" t="s">
        <v>1301</v>
      </c>
      <c r="Y208" s="4" t="s">
        <v>67</v>
      </c>
      <c r="Z208" s="4" t="s">
        <v>1828</v>
      </c>
      <c r="AA208" s="5">
        <v>45017</v>
      </c>
      <c r="AB208" s="4" t="s">
        <v>1829</v>
      </c>
      <c r="AC208" s="4" t="s">
        <v>1808</v>
      </c>
      <c r="AD208" s="4" t="s">
        <v>1820</v>
      </c>
      <c r="AE208" s="4" t="s">
        <v>71</v>
      </c>
      <c r="AF208" s="4" t="s">
        <v>1810</v>
      </c>
      <c r="AG208" s="4" t="s">
        <v>1821</v>
      </c>
      <c r="AH208" s="4"/>
      <c r="AI208" s="4" t="s">
        <v>1822</v>
      </c>
      <c r="AJ208" s="4" t="s">
        <v>1823</v>
      </c>
      <c r="AK208" s="4" t="s">
        <v>1830</v>
      </c>
      <c r="AL208" s="4" t="s">
        <v>77</v>
      </c>
      <c r="AM208" s="4">
        <v>98</v>
      </c>
      <c r="AN208" s="4" t="s">
        <v>61</v>
      </c>
      <c r="AO208" s="4">
        <v>367125</v>
      </c>
      <c r="AP208" s="4"/>
      <c r="AQ208" s="4" t="s">
        <v>1831</v>
      </c>
      <c r="AR208" s="4" t="s">
        <v>1832</v>
      </c>
      <c r="AS208" s="4" t="s">
        <v>1826</v>
      </c>
      <c r="AT208" s="4" t="s">
        <v>178</v>
      </c>
      <c r="AU208" s="4" t="s">
        <v>61</v>
      </c>
      <c r="AV208" s="4">
        <v>367125</v>
      </c>
      <c r="AW208" s="4" t="s">
        <v>1257</v>
      </c>
      <c r="AX208" s="4" t="s">
        <v>397</v>
      </c>
    </row>
    <row r="209" spans="1:50">
      <c r="A209" s="4" t="s">
        <v>1808</v>
      </c>
      <c r="B209" s="4" t="s">
        <v>1833</v>
      </c>
      <c r="C209" s="4" t="s">
        <v>1810</v>
      </c>
      <c r="D209" s="4" t="s">
        <v>53</v>
      </c>
      <c r="E209" s="4" t="s">
        <v>92</v>
      </c>
      <c r="F209" s="4" t="s">
        <v>55</v>
      </c>
      <c r="G209" s="4" t="s">
        <v>55</v>
      </c>
      <c r="H209" s="4" t="s">
        <v>56</v>
      </c>
      <c r="I209" s="4">
        <v>0</v>
      </c>
      <c r="J209" s="5">
        <v>44903</v>
      </c>
      <c r="K209" s="4"/>
      <c r="L209" s="4" t="s">
        <v>1812</v>
      </c>
      <c r="M209" s="4"/>
      <c r="N209" s="4"/>
      <c r="O209" s="4" t="s">
        <v>1813</v>
      </c>
      <c r="P209" s="4" t="s">
        <v>1814</v>
      </c>
      <c r="Q209" s="4" t="s">
        <v>61</v>
      </c>
      <c r="R209" s="4">
        <v>3823378000</v>
      </c>
      <c r="S209" s="4" t="s">
        <v>1815</v>
      </c>
      <c r="T209" s="4" t="s">
        <v>55</v>
      </c>
      <c r="U209" s="4" t="s">
        <v>55</v>
      </c>
      <c r="V209" s="4" t="s">
        <v>1002</v>
      </c>
      <c r="W209" s="4" t="s">
        <v>1834</v>
      </c>
      <c r="X209" s="4" t="s">
        <v>86</v>
      </c>
      <c r="Y209" s="4" t="s">
        <v>67</v>
      </c>
      <c r="Z209" s="4" t="s">
        <v>1835</v>
      </c>
      <c r="AA209" s="5">
        <v>45017</v>
      </c>
      <c r="AB209" s="4" t="s">
        <v>1829</v>
      </c>
      <c r="AC209" s="4" t="s">
        <v>1808</v>
      </c>
      <c r="AD209" s="4" t="s">
        <v>1820</v>
      </c>
      <c r="AE209" s="4" t="s">
        <v>71</v>
      </c>
      <c r="AF209" s="4" t="s">
        <v>1810</v>
      </c>
      <c r="AG209" s="4" t="s">
        <v>1821</v>
      </c>
      <c r="AH209" s="4"/>
      <c r="AI209" s="4" t="s">
        <v>1822</v>
      </c>
      <c r="AJ209" s="4" t="s">
        <v>1823</v>
      </c>
      <c r="AK209" s="4" t="s">
        <v>1836</v>
      </c>
      <c r="AL209" s="4" t="s">
        <v>77</v>
      </c>
      <c r="AM209" s="4">
        <v>80</v>
      </c>
      <c r="AN209" s="4" t="s">
        <v>61</v>
      </c>
      <c r="AO209" s="4">
        <v>165742.5</v>
      </c>
      <c r="AP209" s="4"/>
      <c r="AQ209" s="4" t="s">
        <v>1837</v>
      </c>
      <c r="AR209" s="4" t="s">
        <v>1832</v>
      </c>
      <c r="AS209" s="4" t="s">
        <v>1826</v>
      </c>
      <c r="AT209" s="4" t="s">
        <v>178</v>
      </c>
      <c r="AU209" s="4" t="s">
        <v>61</v>
      </c>
      <c r="AV209" s="4">
        <v>165742.5</v>
      </c>
      <c r="AW209" s="4" t="s">
        <v>1257</v>
      </c>
      <c r="AX209" s="4" t="s">
        <v>397</v>
      </c>
    </row>
    <row r="210" spans="1:50">
      <c r="A210" s="4" t="s">
        <v>1838</v>
      </c>
      <c r="B210" s="4" t="s">
        <v>1839</v>
      </c>
      <c r="C210" s="4" t="s">
        <v>1840</v>
      </c>
      <c r="D210" s="4" t="s">
        <v>91</v>
      </c>
      <c r="E210" s="4" t="s">
        <v>92</v>
      </c>
      <c r="F210" s="4" t="s">
        <v>55</v>
      </c>
      <c r="G210" s="4" t="s">
        <v>55</v>
      </c>
      <c r="H210" s="4" t="s">
        <v>56</v>
      </c>
      <c r="I210" s="4">
        <v>0</v>
      </c>
      <c r="J210" s="5">
        <v>44211</v>
      </c>
      <c r="K210" s="4" t="s">
        <v>57</v>
      </c>
      <c r="L210" s="4" t="s">
        <v>1841</v>
      </c>
      <c r="M210" s="4"/>
      <c r="N210" s="4"/>
      <c r="O210" s="4" t="s">
        <v>1842</v>
      </c>
      <c r="P210" s="4" t="s">
        <v>73</v>
      </c>
      <c r="Q210" s="4" t="s">
        <v>61</v>
      </c>
      <c r="R210" s="4">
        <v>1002340000</v>
      </c>
      <c r="S210" s="4" t="s">
        <v>1843</v>
      </c>
      <c r="T210" s="4" t="s">
        <v>100</v>
      </c>
      <c r="U210" s="4" t="s">
        <v>100</v>
      </c>
      <c r="V210" s="4" t="s">
        <v>210</v>
      </c>
      <c r="W210" s="4" t="s">
        <v>1844</v>
      </c>
      <c r="X210" s="4" t="s">
        <v>86</v>
      </c>
      <c r="Y210" s="4" t="s">
        <v>67</v>
      </c>
      <c r="Z210" s="4" t="s">
        <v>1845</v>
      </c>
      <c r="AA210" s="5">
        <v>44198</v>
      </c>
      <c r="AB210" s="4" t="s">
        <v>1846</v>
      </c>
      <c r="AC210" s="4" t="s">
        <v>1838</v>
      </c>
      <c r="AD210" s="4" t="s">
        <v>1847</v>
      </c>
      <c r="AE210" s="4" t="s">
        <v>71</v>
      </c>
      <c r="AF210" s="4" t="s">
        <v>1840</v>
      </c>
      <c r="AG210" s="4" t="s">
        <v>1848</v>
      </c>
      <c r="AH210" s="4" t="s">
        <v>73</v>
      </c>
      <c r="AI210" s="4" t="s">
        <v>74</v>
      </c>
      <c r="AJ210" s="4" t="s">
        <v>75</v>
      </c>
      <c r="AK210" s="4" t="s">
        <v>1849</v>
      </c>
      <c r="AL210" s="4" t="s">
        <v>77</v>
      </c>
      <c r="AM210" s="4">
        <v>53</v>
      </c>
      <c r="AN210" s="4" t="s">
        <v>61</v>
      </c>
      <c r="AO210" s="4">
        <v>250800</v>
      </c>
      <c r="AP210" s="4"/>
      <c r="AQ210" s="5">
        <v>43871</v>
      </c>
      <c r="AR210" s="4" t="s">
        <v>1850</v>
      </c>
      <c r="AS210" s="4" t="s">
        <v>1851</v>
      </c>
      <c r="AT210" s="4" t="s">
        <v>178</v>
      </c>
      <c r="AU210" s="4" t="s">
        <v>61</v>
      </c>
      <c r="AV210" s="4">
        <v>250800</v>
      </c>
      <c r="AW210" s="4" t="s">
        <v>179</v>
      </c>
      <c r="AX210" s="4" t="s">
        <v>82</v>
      </c>
    </row>
    <row r="211" spans="1:50">
      <c r="A211" s="4" t="s">
        <v>1838</v>
      </c>
      <c r="B211" s="4" t="s">
        <v>1852</v>
      </c>
      <c r="C211" s="4" t="s">
        <v>1840</v>
      </c>
      <c r="D211" s="4" t="s">
        <v>135</v>
      </c>
      <c r="E211" s="4" t="s">
        <v>92</v>
      </c>
      <c r="F211" s="4" t="s">
        <v>55</v>
      </c>
      <c r="G211" s="4" t="s">
        <v>55</v>
      </c>
      <c r="H211" s="4" t="s">
        <v>56</v>
      </c>
      <c r="I211" s="4">
        <v>0</v>
      </c>
      <c r="J211" s="5">
        <v>43608</v>
      </c>
      <c r="K211" s="4" t="s">
        <v>57</v>
      </c>
      <c r="L211" s="4" t="s">
        <v>1841</v>
      </c>
      <c r="M211" s="4"/>
      <c r="N211" s="4"/>
      <c r="O211" s="4" t="s">
        <v>1842</v>
      </c>
      <c r="P211" s="4" t="s">
        <v>73</v>
      </c>
      <c r="Q211" s="4" t="s">
        <v>61</v>
      </c>
      <c r="R211" s="4">
        <v>1002340000</v>
      </c>
      <c r="S211" s="4" t="s">
        <v>1843</v>
      </c>
      <c r="T211" s="4" t="s">
        <v>100</v>
      </c>
      <c r="U211" s="4" t="s">
        <v>100</v>
      </c>
      <c r="V211" s="4" t="s">
        <v>210</v>
      </c>
      <c r="W211" s="4" t="s">
        <v>1853</v>
      </c>
      <c r="X211" s="4" t="s">
        <v>86</v>
      </c>
      <c r="Y211" s="4" t="s">
        <v>67</v>
      </c>
      <c r="Z211" s="4" t="s">
        <v>1854</v>
      </c>
      <c r="AA211" s="5">
        <v>43472</v>
      </c>
      <c r="AB211" s="4" t="s">
        <v>1846</v>
      </c>
      <c r="AC211" s="4" t="s">
        <v>1838</v>
      </c>
      <c r="AD211" s="4" t="s">
        <v>1847</v>
      </c>
      <c r="AE211" s="4" t="s">
        <v>71</v>
      </c>
      <c r="AF211" s="4" t="s">
        <v>1840</v>
      </c>
      <c r="AG211" s="4" t="s">
        <v>1848</v>
      </c>
      <c r="AH211" s="4" t="s">
        <v>73</v>
      </c>
      <c r="AI211" s="4" t="s">
        <v>74</v>
      </c>
      <c r="AJ211" s="4" t="s">
        <v>75</v>
      </c>
      <c r="AK211" s="4" t="s">
        <v>1855</v>
      </c>
      <c r="AL211" s="4" t="s">
        <v>77</v>
      </c>
      <c r="AM211" s="4">
        <v>171</v>
      </c>
      <c r="AN211" s="4" t="s">
        <v>61</v>
      </c>
      <c r="AO211" s="4">
        <v>174100</v>
      </c>
      <c r="AP211" s="4"/>
      <c r="AQ211" s="4" t="s">
        <v>1856</v>
      </c>
      <c r="AR211" s="4" t="s">
        <v>1857</v>
      </c>
      <c r="AS211" s="4" t="s">
        <v>1851</v>
      </c>
      <c r="AT211" s="4" t="s">
        <v>178</v>
      </c>
      <c r="AU211" s="4" t="s">
        <v>61</v>
      </c>
      <c r="AV211" s="4">
        <v>174100</v>
      </c>
      <c r="AW211" s="4" t="s">
        <v>179</v>
      </c>
      <c r="AX211" s="4" t="s">
        <v>82</v>
      </c>
    </row>
    <row r="212" spans="1:50">
      <c r="A212" s="4" t="s">
        <v>1838</v>
      </c>
      <c r="B212" s="4" t="s">
        <v>1858</v>
      </c>
      <c r="C212" s="4" t="s">
        <v>1840</v>
      </c>
      <c r="D212" s="4" t="s">
        <v>53</v>
      </c>
      <c r="E212" s="4" t="s">
        <v>92</v>
      </c>
      <c r="F212" s="4" t="s">
        <v>55</v>
      </c>
      <c r="G212" s="4" t="s">
        <v>55</v>
      </c>
      <c r="H212" s="4" t="s">
        <v>56</v>
      </c>
      <c r="I212" s="4">
        <v>0</v>
      </c>
      <c r="J212" s="5">
        <v>43423</v>
      </c>
      <c r="K212" s="4" t="s">
        <v>57</v>
      </c>
      <c r="L212" s="4" t="s">
        <v>1841</v>
      </c>
      <c r="M212" s="4"/>
      <c r="N212" s="4"/>
      <c r="O212" s="4" t="s">
        <v>1842</v>
      </c>
      <c r="P212" s="4" t="s">
        <v>73</v>
      </c>
      <c r="Q212" s="4" t="s">
        <v>61</v>
      </c>
      <c r="R212" s="4">
        <v>1002340000</v>
      </c>
      <c r="S212" s="4" t="s">
        <v>1843</v>
      </c>
      <c r="T212" s="4" t="s">
        <v>100</v>
      </c>
      <c r="U212" s="4" t="s">
        <v>100</v>
      </c>
      <c r="V212" s="4" t="s">
        <v>210</v>
      </c>
      <c r="W212" s="4" t="s">
        <v>1859</v>
      </c>
      <c r="X212" s="4" t="s">
        <v>86</v>
      </c>
      <c r="Y212" s="4" t="s">
        <v>67</v>
      </c>
      <c r="Z212" s="4" t="s">
        <v>1860</v>
      </c>
      <c r="AA212" s="4" t="s">
        <v>1047</v>
      </c>
      <c r="AB212" s="4" t="s">
        <v>1189</v>
      </c>
      <c r="AC212" s="4" t="s">
        <v>1861</v>
      </c>
      <c r="AD212" s="4" t="s">
        <v>1847</v>
      </c>
      <c r="AE212" s="4" t="s">
        <v>71</v>
      </c>
      <c r="AF212" s="4" t="s">
        <v>1840</v>
      </c>
      <c r="AG212" s="4" t="s">
        <v>1848</v>
      </c>
      <c r="AH212" s="4" t="s">
        <v>73</v>
      </c>
      <c r="AI212" s="4" t="s">
        <v>74</v>
      </c>
      <c r="AJ212" s="4" t="s">
        <v>75</v>
      </c>
      <c r="AK212" s="4" t="s">
        <v>1862</v>
      </c>
      <c r="AL212" s="4" t="s">
        <v>77</v>
      </c>
      <c r="AM212" s="4">
        <v>133</v>
      </c>
      <c r="AN212" s="4" t="s">
        <v>61</v>
      </c>
      <c r="AO212" s="4">
        <v>127000</v>
      </c>
      <c r="AP212" s="4"/>
      <c r="AQ212" s="4" t="s">
        <v>1863</v>
      </c>
      <c r="AR212" s="5">
        <v>43166</v>
      </c>
      <c r="AS212" s="4" t="s">
        <v>1851</v>
      </c>
      <c r="AT212" s="4" t="s">
        <v>178</v>
      </c>
      <c r="AU212" s="4" t="s">
        <v>61</v>
      </c>
      <c r="AV212" s="4">
        <v>127000</v>
      </c>
      <c r="AW212" s="4" t="s">
        <v>179</v>
      </c>
      <c r="AX212" s="4" t="s">
        <v>82</v>
      </c>
    </row>
    <row r="213" spans="1:50">
      <c r="A213" s="4" t="s">
        <v>1864</v>
      </c>
      <c r="B213" s="4" t="s">
        <v>1865</v>
      </c>
      <c r="C213" s="4" t="s">
        <v>1866</v>
      </c>
      <c r="D213" s="4" t="s">
        <v>135</v>
      </c>
      <c r="E213" s="4" t="s">
        <v>92</v>
      </c>
      <c r="F213" s="4" t="s">
        <v>109</v>
      </c>
      <c r="G213" s="4" t="s">
        <v>110</v>
      </c>
      <c r="H213" s="4" t="s">
        <v>56</v>
      </c>
      <c r="I213" s="4">
        <v>0</v>
      </c>
      <c r="J213" s="5">
        <v>46204</v>
      </c>
      <c r="K213" s="4"/>
      <c r="L213" s="4" t="s">
        <v>1867</v>
      </c>
      <c r="M213" s="4" t="s">
        <v>61</v>
      </c>
      <c r="N213" s="4">
        <v>800000000</v>
      </c>
      <c r="O213" s="4" t="s">
        <v>1868</v>
      </c>
      <c r="P213" s="4" t="s">
        <v>955</v>
      </c>
      <c r="Q213" s="4" t="s">
        <v>61</v>
      </c>
      <c r="R213" s="4">
        <v>432000000</v>
      </c>
      <c r="S213" s="4" t="s">
        <v>1869</v>
      </c>
      <c r="T213" s="4" t="s">
        <v>109</v>
      </c>
      <c r="U213" s="4" t="s">
        <v>109</v>
      </c>
      <c r="V213" s="4" t="s">
        <v>733</v>
      </c>
      <c r="W213" s="4" t="s">
        <v>1870</v>
      </c>
      <c r="X213" s="4" t="s">
        <v>1301</v>
      </c>
      <c r="Y213" s="4" t="s">
        <v>1779</v>
      </c>
      <c r="Z213" s="4" t="s">
        <v>1871</v>
      </c>
      <c r="AA213" s="4"/>
      <c r="AB213" s="4" t="s">
        <v>1872</v>
      </c>
      <c r="AC213" s="4"/>
      <c r="AD213" s="4" t="s">
        <v>1873</v>
      </c>
      <c r="AE213" s="4" t="s">
        <v>71</v>
      </c>
      <c r="AF213" s="4" t="s">
        <v>1874</v>
      </c>
      <c r="AG213" s="4" t="s">
        <v>1875</v>
      </c>
      <c r="AH213" s="4" t="s">
        <v>1876</v>
      </c>
      <c r="AI213" s="4" t="s">
        <v>1877</v>
      </c>
      <c r="AJ213" s="4" t="s">
        <v>1878</v>
      </c>
      <c r="AK213" s="4" t="s">
        <v>1879</v>
      </c>
      <c r="AL213" s="4" t="s">
        <v>97</v>
      </c>
      <c r="AM213" s="4"/>
      <c r="AN213" s="4" t="s">
        <v>61</v>
      </c>
      <c r="AO213" s="4">
        <v>80000</v>
      </c>
      <c r="AP213" s="4"/>
      <c r="AQ213" s="5">
        <v>46029</v>
      </c>
      <c r="AR213" s="5">
        <v>46272</v>
      </c>
      <c r="AS213" s="4" t="s">
        <v>1880</v>
      </c>
      <c r="AT213" s="4" t="s">
        <v>537</v>
      </c>
      <c r="AU213" s="4" t="s">
        <v>61</v>
      </c>
      <c r="AV213" s="4">
        <v>80000</v>
      </c>
      <c r="AW213" s="4" t="s">
        <v>1881</v>
      </c>
      <c r="AX213" s="4" t="s">
        <v>82</v>
      </c>
    </row>
    <row r="214" spans="1:50">
      <c r="A214" s="4" t="s">
        <v>1864</v>
      </c>
      <c r="B214" s="4" t="s">
        <v>1882</v>
      </c>
      <c r="C214" s="4" t="s">
        <v>1866</v>
      </c>
      <c r="D214" s="4" t="s">
        <v>135</v>
      </c>
      <c r="E214" s="4" t="s">
        <v>92</v>
      </c>
      <c r="F214" s="4" t="s">
        <v>109</v>
      </c>
      <c r="G214" s="4" t="s">
        <v>110</v>
      </c>
      <c r="H214" s="4" t="s">
        <v>56</v>
      </c>
      <c r="I214" s="4">
        <v>0</v>
      </c>
      <c r="J214" s="5">
        <v>46201</v>
      </c>
      <c r="K214" s="4" t="s">
        <v>298</v>
      </c>
      <c r="L214" s="4" t="s">
        <v>1867</v>
      </c>
      <c r="M214" s="4" t="s">
        <v>61</v>
      </c>
      <c r="N214" s="4">
        <v>800000000</v>
      </c>
      <c r="O214" s="4" t="s">
        <v>1868</v>
      </c>
      <c r="P214" s="4" t="s">
        <v>955</v>
      </c>
      <c r="Q214" s="4" t="s">
        <v>61</v>
      </c>
      <c r="R214" s="4">
        <v>432000000</v>
      </c>
      <c r="S214" s="4" t="s">
        <v>1869</v>
      </c>
      <c r="T214" s="4" t="s">
        <v>109</v>
      </c>
      <c r="U214" s="4" t="s">
        <v>109</v>
      </c>
      <c r="V214" s="4" t="s">
        <v>733</v>
      </c>
      <c r="W214" s="4" t="s">
        <v>1883</v>
      </c>
      <c r="X214" s="4" t="s">
        <v>634</v>
      </c>
      <c r="Y214" s="4" t="s">
        <v>119</v>
      </c>
      <c r="Z214" s="4" t="s">
        <v>1884</v>
      </c>
      <c r="AA214" s="4"/>
      <c r="AB214" s="4" t="s">
        <v>1885</v>
      </c>
      <c r="AC214" s="4" t="s">
        <v>1864</v>
      </c>
      <c r="AD214" s="4" t="s">
        <v>1873</v>
      </c>
      <c r="AE214" s="4" t="s">
        <v>71</v>
      </c>
      <c r="AF214" s="4" t="s">
        <v>1874</v>
      </c>
      <c r="AG214" s="4" t="s">
        <v>1875</v>
      </c>
      <c r="AH214" s="4" t="s">
        <v>1876</v>
      </c>
      <c r="AI214" s="4" t="s">
        <v>1877</v>
      </c>
      <c r="AJ214" s="4" t="s">
        <v>1878</v>
      </c>
      <c r="AK214" s="4" t="s">
        <v>1886</v>
      </c>
      <c r="AL214" s="4" t="s">
        <v>77</v>
      </c>
      <c r="AM214" s="4">
        <v>195</v>
      </c>
      <c r="AN214" s="4" t="s">
        <v>61</v>
      </c>
      <c r="AO214" s="4">
        <v>80000</v>
      </c>
      <c r="AP214" s="4"/>
      <c r="AQ214" s="5">
        <v>45788</v>
      </c>
      <c r="AR214" s="5">
        <v>45973</v>
      </c>
      <c r="AS214" s="4" t="s">
        <v>1880</v>
      </c>
      <c r="AT214" s="4" t="s">
        <v>537</v>
      </c>
      <c r="AU214" s="4" t="s">
        <v>61</v>
      </c>
      <c r="AV214" s="4">
        <v>80000</v>
      </c>
      <c r="AW214" s="4" t="s">
        <v>1881</v>
      </c>
      <c r="AX214" s="4" t="s">
        <v>82</v>
      </c>
    </row>
    <row r="215" spans="1:50">
      <c r="A215" s="4" t="s">
        <v>1864</v>
      </c>
      <c r="B215" s="4" t="s">
        <v>1887</v>
      </c>
      <c r="C215" s="4" t="s">
        <v>1866</v>
      </c>
      <c r="D215" s="4" t="s">
        <v>135</v>
      </c>
      <c r="E215" s="4" t="s">
        <v>108</v>
      </c>
      <c r="F215" s="4" t="s">
        <v>109</v>
      </c>
      <c r="G215" s="4" t="s">
        <v>110</v>
      </c>
      <c r="H215" s="4" t="s">
        <v>56</v>
      </c>
      <c r="I215" s="4">
        <v>0</v>
      </c>
      <c r="J215" s="5">
        <v>46085</v>
      </c>
      <c r="K215" s="4" t="s">
        <v>298</v>
      </c>
      <c r="L215" s="4" t="s">
        <v>1867</v>
      </c>
      <c r="M215" s="4" t="s">
        <v>61</v>
      </c>
      <c r="N215" s="4">
        <v>800000000</v>
      </c>
      <c r="O215" s="4" t="s">
        <v>1868</v>
      </c>
      <c r="P215" s="4" t="s">
        <v>955</v>
      </c>
      <c r="Q215" s="4" t="s">
        <v>61</v>
      </c>
      <c r="R215" s="4">
        <v>432000000</v>
      </c>
      <c r="S215" s="4" t="s">
        <v>1869</v>
      </c>
      <c r="T215" s="4" t="s">
        <v>109</v>
      </c>
      <c r="U215" s="4" t="s">
        <v>109</v>
      </c>
      <c r="V215" s="4" t="s">
        <v>733</v>
      </c>
      <c r="W215" s="4" t="s">
        <v>1888</v>
      </c>
      <c r="X215" s="4" t="s">
        <v>1889</v>
      </c>
      <c r="Y215" s="4" t="s">
        <v>119</v>
      </c>
      <c r="Z215" s="4" t="s">
        <v>1890</v>
      </c>
      <c r="AA215" s="4"/>
      <c r="AB215" s="4" t="s">
        <v>1891</v>
      </c>
      <c r="AC215" s="4" t="s">
        <v>1864</v>
      </c>
      <c r="AD215" s="4" t="s">
        <v>1873</v>
      </c>
      <c r="AE215" s="4" t="s">
        <v>71</v>
      </c>
      <c r="AF215" s="4" t="s">
        <v>1874</v>
      </c>
      <c r="AG215" s="4" t="s">
        <v>1875</v>
      </c>
      <c r="AH215" s="4" t="s">
        <v>1876</v>
      </c>
      <c r="AI215" s="4" t="s">
        <v>1877</v>
      </c>
      <c r="AJ215" s="4" t="s">
        <v>1878</v>
      </c>
      <c r="AK215" s="4" t="s">
        <v>1892</v>
      </c>
      <c r="AL215" s="4" t="s">
        <v>77</v>
      </c>
      <c r="AM215" s="4">
        <v>91</v>
      </c>
      <c r="AN215" s="4" t="s">
        <v>61</v>
      </c>
      <c r="AO215" s="4">
        <v>137500</v>
      </c>
      <c r="AP215" s="4"/>
      <c r="AQ215" s="5">
        <v>45785</v>
      </c>
      <c r="AR215" s="4" t="s">
        <v>1893</v>
      </c>
      <c r="AS215" s="4" t="s">
        <v>1880</v>
      </c>
      <c r="AT215" s="4" t="s">
        <v>537</v>
      </c>
      <c r="AU215" s="4" t="s">
        <v>61</v>
      </c>
      <c r="AV215" s="4">
        <v>137500</v>
      </c>
      <c r="AW215" s="4" t="s">
        <v>1881</v>
      </c>
      <c r="AX215" s="4" t="s">
        <v>82</v>
      </c>
    </row>
    <row r="216" spans="1:50">
      <c r="A216" s="4" t="s">
        <v>1894</v>
      </c>
      <c r="B216" s="4" t="s">
        <v>1895</v>
      </c>
      <c r="C216" s="4" t="s">
        <v>1896</v>
      </c>
      <c r="D216" s="4" t="s">
        <v>821</v>
      </c>
      <c r="E216" s="4" t="s">
        <v>108</v>
      </c>
      <c r="F216" s="4" t="s">
        <v>55</v>
      </c>
      <c r="G216" s="4" t="s">
        <v>1897</v>
      </c>
      <c r="H216" s="4" t="s">
        <v>56</v>
      </c>
      <c r="I216" s="4">
        <v>1</v>
      </c>
      <c r="J216" s="5">
        <v>44229</v>
      </c>
      <c r="K216" s="4" t="s">
        <v>57</v>
      </c>
      <c r="L216" s="4" t="s">
        <v>1898</v>
      </c>
      <c r="M216" s="4"/>
      <c r="N216" s="4"/>
      <c r="O216" s="4" t="s">
        <v>1899</v>
      </c>
      <c r="P216" s="4" t="s">
        <v>669</v>
      </c>
      <c r="Q216" s="4" t="s">
        <v>61</v>
      </c>
      <c r="R216" s="4">
        <v>2000000000</v>
      </c>
      <c r="S216" s="4" t="s">
        <v>1900</v>
      </c>
      <c r="T216" s="4" t="s">
        <v>100</v>
      </c>
      <c r="U216" s="4" t="s">
        <v>100</v>
      </c>
      <c r="V216" s="4" t="s">
        <v>210</v>
      </c>
      <c r="W216" s="4" t="s">
        <v>1901</v>
      </c>
      <c r="X216" s="4" t="s">
        <v>1902</v>
      </c>
      <c r="Y216" s="4" t="s">
        <v>67</v>
      </c>
      <c r="Z216" s="4" t="s">
        <v>1903</v>
      </c>
      <c r="AA216" s="4" t="s">
        <v>863</v>
      </c>
      <c r="AB216" s="4" t="s">
        <v>1904</v>
      </c>
      <c r="AC216" s="4" t="s">
        <v>1894</v>
      </c>
      <c r="AD216" s="4" t="s">
        <v>1905</v>
      </c>
      <c r="AE216" s="4" t="s">
        <v>71</v>
      </c>
      <c r="AF216" s="4" t="s">
        <v>1906</v>
      </c>
      <c r="AG216" s="4" t="s">
        <v>1907</v>
      </c>
      <c r="AH216" s="4" t="s">
        <v>1908</v>
      </c>
      <c r="AI216" s="4" t="s">
        <v>1877</v>
      </c>
      <c r="AJ216" s="4" t="s">
        <v>1878</v>
      </c>
      <c r="AK216" s="4" t="s">
        <v>1909</v>
      </c>
      <c r="AL216" s="4" t="s">
        <v>77</v>
      </c>
      <c r="AM216" s="4">
        <v>71</v>
      </c>
      <c r="AN216" s="4" t="s">
        <v>61</v>
      </c>
      <c r="AO216" s="4">
        <v>132000</v>
      </c>
      <c r="AP216" s="4"/>
      <c r="AQ216" s="5">
        <v>44020</v>
      </c>
      <c r="AR216" s="4" t="s">
        <v>1910</v>
      </c>
      <c r="AS216" s="4" t="s">
        <v>1911</v>
      </c>
      <c r="AT216" s="4" t="s">
        <v>178</v>
      </c>
      <c r="AU216" s="4" t="s">
        <v>61</v>
      </c>
      <c r="AV216" s="4">
        <v>132000</v>
      </c>
      <c r="AW216" s="4" t="s">
        <v>684</v>
      </c>
      <c r="AX216" s="4" t="s">
        <v>397</v>
      </c>
    </row>
    <row r="217" spans="1:50">
      <c r="A217" s="4" t="s">
        <v>1894</v>
      </c>
      <c r="B217" s="4" t="s">
        <v>1912</v>
      </c>
      <c r="C217" s="4" t="s">
        <v>1896</v>
      </c>
      <c r="D217" s="4" t="s">
        <v>596</v>
      </c>
      <c r="E217" s="4" t="s">
        <v>92</v>
      </c>
      <c r="F217" s="4" t="s">
        <v>55</v>
      </c>
      <c r="G217" s="4" t="s">
        <v>1897</v>
      </c>
      <c r="H217" s="4" t="s">
        <v>56</v>
      </c>
      <c r="I217" s="4">
        <v>0</v>
      </c>
      <c r="J217" s="5">
        <v>44219</v>
      </c>
      <c r="K217" s="4" t="s">
        <v>57</v>
      </c>
      <c r="L217" s="4" t="s">
        <v>1898</v>
      </c>
      <c r="M217" s="4"/>
      <c r="N217" s="4"/>
      <c r="O217" s="4" t="s">
        <v>1899</v>
      </c>
      <c r="P217" s="4" t="s">
        <v>669</v>
      </c>
      <c r="Q217" s="4" t="s">
        <v>61</v>
      </c>
      <c r="R217" s="4">
        <v>2000000000</v>
      </c>
      <c r="S217" s="4" t="s">
        <v>1900</v>
      </c>
      <c r="T217" s="4" t="s">
        <v>55</v>
      </c>
      <c r="U217" s="4" t="s">
        <v>55</v>
      </c>
      <c r="V217" s="4" t="s">
        <v>1002</v>
      </c>
      <c r="W217" s="4" t="s">
        <v>1913</v>
      </c>
      <c r="X217" s="4" t="s">
        <v>86</v>
      </c>
      <c r="Y217" s="4" t="s">
        <v>67</v>
      </c>
      <c r="Z217" s="4" t="s">
        <v>1914</v>
      </c>
      <c r="AA217" s="5">
        <v>44441</v>
      </c>
      <c r="AB217" s="4" t="s">
        <v>1915</v>
      </c>
      <c r="AC217" s="4" t="s">
        <v>1894</v>
      </c>
      <c r="AD217" s="4" t="s">
        <v>1905</v>
      </c>
      <c r="AE217" s="4" t="s">
        <v>71</v>
      </c>
      <c r="AF217" s="4" t="s">
        <v>1906</v>
      </c>
      <c r="AG217" s="4" t="s">
        <v>1907</v>
      </c>
      <c r="AH217" s="4" t="s">
        <v>1908</v>
      </c>
      <c r="AI217" s="4" t="s">
        <v>1877</v>
      </c>
      <c r="AJ217" s="4" t="s">
        <v>1878</v>
      </c>
      <c r="AK217" s="4" t="s">
        <v>1916</v>
      </c>
      <c r="AL217" s="4" t="s">
        <v>77</v>
      </c>
      <c r="AM217" s="4">
        <v>197</v>
      </c>
      <c r="AN217" s="4" t="s">
        <v>61</v>
      </c>
      <c r="AO217" s="4">
        <v>168300</v>
      </c>
      <c r="AP217" s="4"/>
      <c r="AQ217" s="5">
        <v>44141</v>
      </c>
      <c r="AR217" s="4" t="s">
        <v>1917</v>
      </c>
      <c r="AS217" s="4" t="s">
        <v>1911</v>
      </c>
      <c r="AT217" s="4" t="s">
        <v>178</v>
      </c>
      <c r="AU217" s="4" t="s">
        <v>61</v>
      </c>
      <c r="AV217" s="4">
        <v>168300</v>
      </c>
      <c r="AW217" s="4" t="s">
        <v>684</v>
      </c>
      <c r="AX217" s="4" t="s">
        <v>397</v>
      </c>
    </row>
    <row r="218" spans="1:50">
      <c r="A218" s="4" t="s">
        <v>1894</v>
      </c>
      <c r="B218" s="4" t="s">
        <v>1918</v>
      </c>
      <c r="C218" s="4" t="s">
        <v>1896</v>
      </c>
      <c r="D218" s="4" t="s">
        <v>53</v>
      </c>
      <c r="E218" s="4" t="s">
        <v>92</v>
      </c>
      <c r="F218" s="4" t="s">
        <v>55</v>
      </c>
      <c r="G218" s="4" t="s">
        <v>1897</v>
      </c>
      <c r="H218" s="4" t="s">
        <v>56</v>
      </c>
      <c r="I218" s="4">
        <v>1</v>
      </c>
      <c r="J218" s="5">
        <v>43780</v>
      </c>
      <c r="K218" s="4" t="s">
        <v>57</v>
      </c>
      <c r="L218" s="4" t="s">
        <v>1898</v>
      </c>
      <c r="M218" s="4"/>
      <c r="N218" s="4"/>
      <c r="O218" s="4" t="s">
        <v>1899</v>
      </c>
      <c r="P218" s="4" t="s">
        <v>669</v>
      </c>
      <c r="Q218" s="4" t="s">
        <v>61</v>
      </c>
      <c r="R218" s="4">
        <v>2000000000</v>
      </c>
      <c r="S218" s="4" t="s">
        <v>1900</v>
      </c>
      <c r="T218" s="4" t="s">
        <v>100</v>
      </c>
      <c r="U218" s="4" t="s">
        <v>100</v>
      </c>
      <c r="V218" s="4" t="s">
        <v>210</v>
      </c>
      <c r="W218" s="4" t="s">
        <v>1919</v>
      </c>
      <c r="X218" s="4" t="s">
        <v>492</v>
      </c>
      <c r="Y218" s="4" t="s">
        <v>67</v>
      </c>
      <c r="Z218" s="4" t="s">
        <v>1920</v>
      </c>
      <c r="AA218" s="4" t="s">
        <v>1921</v>
      </c>
      <c r="AB218" s="4" t="s">
        <v>1904</v>
      </c>
      <c r="AC218" s="4" t="s">
        <v>1894</v>
      </c>
      <c r="AD218" s="4" t="s">
        <v>1905</v>
      </c>
      <c r="AE218" s="4" t="s">
        <v>71</v>
      </c>
      <c r="AF218" s="4" t="s">
        <v>1906</v>
      </c>
      <c r="AG218" s="4" t="s">
        <v>1907</v>
      </c>
      <c r="AH218" s="4" t="s">
        <v>1908</v>
      </c>
      <c r="AI218" s="4" t="s">
        <v>1877</v>
      </c>
      <c r="AJ218" s="4" t="s">
        <v>1878</v>
      </c>
      <c r="AK218" s="4" t="s">
        <v>1922</v>
      </c>
      <c r="AL218" s="4" t="s">
        <v>77</v>
      </c>
      <c r="AM218" s="4">
        <v>263</v>
      </c>
      <c r="AN218" s="4" t="s">
        <v>61</v>
      </c>
      <c r="AO218" s="4">
        <v>154000</v>
      </c>
      <c r="AP218" s="4"/>
      <c r="AQ218" s="5">
        <v>43171</v>
      </c>
      <c r="AR218" s="4" t="s">
        <v>1923</v>
      </c>
      <c r="AS218" s="4" t="s">
        <v>1911</v>
      </c>
      <c r="AT218" s="4" t="s">
        <v>178</v>
      </c>
      <c r="AU218" s="4" t="s">
        <v>61</v>
      </c>
      <c r="AV218" s="4">
        <v>154000</v>
      </c>
      <c r="AW218" s="4" t="s">
        <v>684</v>
      </c>
      <c r="AX218" s="4" t="s">
        <v>397</v>
      </c>
    </row>
    <row r="219" spans="1:50">
      <c r="A219" s="4" t="s">
        <v>1894</v>
      </c>
      <c r="B219" s="4" t="s">
        <v>1924</v>
      </c>
      <c r="C219" s="4" t="s">
        <v>1896</v>
      </c>
      <c r="D219" s="4" t="s">
        <v>53</v>
      </c>
      <c r="E219" s="4" t="s">
        <v>92</v>
      </c>
      <c r="F219" s="4" t="s">
        <v>55</v>
      </c>
      <c r="G219" s="4" t="s">
        <v>1897</v>
      </c>
      <c r="H219" s="4" t="s">
        <v>56</v>
      </c>
      <c r="I219" s="4">
        <v>0</v>
      </c>
      <c r="J219" s="5">
        <v>43508</v>
      </c>
      <c r="K219" s="4" t="s">
        <v>57</v>
      </c>
      <c r="L219" s="4" t="s">
        <v>1898</v>
      </c>
      <c r="M219" s="4"/>
      <c r="N219" s="4"/>
      <c r="O219" s="4" t="s">
        <v>1899</v>
      </c>
      <c r="P219" s="4" t="s">
        <v>669</v>
      </c>
      <c r="Q219" s="4" t="s">
        <v>61</v>
      </c>
      <c r="R219" s="4">
        <v>2000000000</v>
      </c>
      <c r="S219" s="4" t="s">
        <v>1900</v>
      </c>
      <c r="T219" s="4" t="s">
        <v>100</v>
      </c>
      <c r="U219" s="4" t="s">
        <v>100</v>
      </c>
      <c r="V219" s="4" t="s">
        <v>210</v>
      </c>
      <c r="W219" s="4" t="s">
        <v>1925</v>
      </c>
      <c r="X219" s="4" t="s">
        <v>492</v>
      </c>
      <c r="Y219" s="4" t="s">
        <v>67</v>
      </c>
      <c r="Z219" s="4" t="s">
        <v>1926</v>
      </c>
      <c r="AA219" s="5">
        <v>43558</v>
      </c>
      <c r="AB219" s="4" t="s">
        <v>1904</v>
      </c>
      <c r="AC219" s="4" t="s">
        <v>1894</v>
      </c>
      <c r="AD219" s="4" t="s">
        <v>1905</v>
      </c>
      <c r="AE219" s="4" t="s">
        <v>71</v>
      </c>
      <c r="AF219" s="4" t="s">
        <v>1906</v>
      </c>
      <c r="AG219" s="4" t="s">
        <v>1907</v>
      </c>
      <c r="AH219" s="4" t="s">
        <v>1908</v>
      </c>
      <c r="AI219" s="4" t="s">
        <v>1877</v>
      </c>
      <c r="AJ219" s="4" t="s">
        <v>1878</v>
      </c>
      <c r="AK219" s="4" t="s">
        <v>1927</v>
      </c>
      <c r="AL219" s="4" t="s">
        <v>97</v>
      </c>
      <c r="AM219" s="4"/>
      <c r="AN219" s="4" t="s">
        <v>61</v>
      </c>
      <c r="AO219" s="4">
        <v>150000</v>
      </c>
      <c r="AP219" s="4"/>
      <c r="AQ219" s="5">
        <v>43801</v>
      </c>
      <c r="AR219" s="5">
        <v>43801</v>
      </c>
      <c r="AS219" s="4" t="s">
        <v>1911</v>
      </c>
      <c r="AT219" s="4" t="s">
        <v>178</v>
      </c>
      <c r="AU219" s="4" t="s">
        <v>61</v>
      </c>
      <c r="AV219" s="4">
        <v>150000</v>
      </c>
      <c r="AW219" s="4" t="s">
        <v>684</v>
      </c>
      <c r="AX219" s="4" t="s">
        <v>397</v>
      </c>
    </row>
    <row r="220" spans="1:50">
      <c r="A220" s="4" t="s">
        <v>1894</v>
      </c>
      <c r="B220" s="4" t="s">
        <v>1928</v>
      </c>
      <c r="C220" s="4" t="s">
        <v>1896</v>
      </c>
      <c r="D220" s="4" t="s">
        <v>135</v>
      </c>
      <c r="E220" s="4" t="s">
        <v>108</v>
      </c>
      <c r="F220" s="4" t="s">
        <v>55</v>
      </c>
      <c r="G220" s="4" t="s">
        <v>1897</v>
      </c>
      <c r="H220" s="4" t="s">
        <v>56</v>
      </c>
      <c r="I220" s="4">
        <v>0</v>
      </c>
      <c r="J220" s="5">
        <v>43486</v>
      </c>
      <c r="K220" s="4" t="s">
        <v>57</v>
      </c>
      <c r="L220" s="4" t="s">
        <v>1898</v>
      </c>
      <c r="M220" s="4"/>
      <c r="N220" s="4"/>
      <c r="O220" s="4" t="s">
        <v>1899</v>
      </c>
      <c r="P220" s="4" t="s">
        <v>669</v>
      </c>
      <c r="Q220" s="4" t="s">
        <v>61</v>
      </c>
      <c r="R220" s="4">
        <v>2000000000</v>
      </c>
      <c r="S220" s="4" t="s">
        <v>1900</v>
      </c>
      <c r="T220" s="4" t="s">
        <v>55</v>
      </c>
      <c r="U220" s="4" t="s">
        <v>55</v>
      </c>
      <c r="V220" s="4" t="s">
        <v>684</v>
      </c>
      <c r="W220" s="4" t="s">
        <v>1929</v>
      </c>
      <c r="X220" s="4" t="s">
        <v>337</v>
      </c>
      <c r="Y220" s="4" t="s">
        <v>67</v>
      </c>
      <c r="Z220" s="4" t="s">
        <v>1930</v>
      </c>
      <c r="AA220" s="4" t="s">
        <v>710</v>
      </c>
      <c r="AB220" s="4" t="s">
        <v>1931</v>
      </c>
      <c r="AC220" s="4" t="s">
        <v>1861</v>
      </c>
      <c r="AD220" s="4" t="s">
        <v>1905</v>
      </c>
      <c r="AE220" s="4" t="s">
        <v>71</v>
      </c>
      <c r="AF220" s="4" t="s">
        <v>1906</v>
      </c>
      <c r="AG220" s="4" t="s">
        <v>1907</v>
      </c>
      <c r="AH220" s="4" t="s">
        <v>1908</v>
      </c>
      <c r="AI220" s="4" t="s">
        <v>1877</v>
      </c>
      <c r="AJ220" s="4" t="s">
        <v>1878</v>
      </c>
      <c r="AK220" s="4" t="s">
        <v>1932</v>
      </c>
      <c r="AL220" s="4" t="s">
        <v>77</v>
      </c>
      <c r="AM220" s="4">
        <v>84</v>
      </c>
      <c r="AN220" s="4" t="s">
        <v>61</v>
      </c>
      <c r="AO220" s="4">
        <v>185220</v>
      </c>
      <c r="AP220" s="4"/>
      <c r="AQ220" s="4" t="s">
        <v>1933</v>
      </c>
      <c r="AR220" s="4" t="s">
        <v>1934</v>
      </c>
      <c r="AS220" s="4" t="s">
        <v>1911</v>
      </c>
      <c r="AT220" s="4" t="s">
        <v>178</v>
      </c>
      <c r="AU220" s="4" t="s">
        <v>61</v>
      </c>
      <c r="AV220" s="4">
        <v>185220</v>
      </c>
      <c r="AW220" s="4" t="s">
        <v>684</v>
      </c>
      <c r="AX220" s="4" t="s">
        <v>397</v>
      </c>
    </row>
    <row r="221" spans="1:50">
      <c r="A221" s="4" t="s">
        <v>1894</v>
      </c>
      <c r="B221" s="4" t="s">
        <v>1935</v>
      </c>
      <c r="C221" s="4" t="s">
        <v>1896</v>
      </c>
      <c r="D221" s="4" t="s">
        <v>596</v>
      </c>
      <c r="E221" s="4" t="s">
        <v>92</v>
      </c>
      <c r="F221" s="4" t="s">
        <v>55</v>
      </c>
      <c r="G221" s="4" t="s">
        <v>1897</v>
      </c>
      <c r="H221" s="4" t="s">
        <v>56</v>
      </c>
      <c r="I221" s="4">
        <v>0</v>
      </c>
      <c r="J221" s="5">
        <v>43431</v>
      </c>
      <c r="K221" s="4" t="s">
        <v>57</v>
      </c>
      <c r="L221" s="4" t="s">
        <v>1898</v>
      </c>
      <c r="M221" s="4"/>
      <c r="N221" s="4"/>
      <c r="O221" s="4" t="s">
        <v>1899</v>
      </c>
      <c r="P221" s="4" t="s">
        <v>669</v>
      </c>
      <c r="Q221" s="4" t="s">
        <v>61</v>
      </c>
      <c r="R221" s="4">
        <v>2000000000</v>
      </c>
      <c r="S221" s="4" t="s">
        <v>1900</v>
      </c>
      <c r="T221" s="4" t="s">
        <v>55</v>
      </c>
      <c r="U221" s="4" t="s">
        <v>441</v>
      </c>
      <c r="V221" s="4" t="s">
        <v>1002</v>
      </c>
      <c r="W221" s="4" t="s">
        <v>1913</v>
      </c>
      <c r="X221" s="4" t="s">
        <v>86</v>
      </c>
      <c r="Y221" s="4" t="s">
        <v>67</v>
      </c>
      <c r="Z221" s="4" t="s">
        <v>1914</v>
      </c>
      <c r="AA221" s="4" t="s">
        <v>710</v>
      </c>
      <c r="AB221" s="4" t="s">
        <v>1915</v>
      </c>
      <c r="AC221" s="4" t="s">
        <v>1894</v>
      </c>
      <c r="AD221" s="4" t="s">
        <v>1905</v>
      </c>
      <c r="AE221" s="4" t="s">
        <v>71</v>
      </c>
      <c r="AF221" s="4" t="s">
        <v>1906</v>
      </c>
      <c r="AG221" s="4" t="s">
        <v>1907</v>
      </c>
      <c r="AH221" s="4" t="s">
        <v>1908</v>
      </c>
      <c r="AI221" s="4" t="s">
        <v>1877</v>
      </c>
      <c r="AJ221" s="4" t="s">
        <v>1878</v>
      </c>
      <c r="AK221" s="4" t="s">
        <v>1916</v>
      </c>
      <c r="AL221" s="4" t="s">
        <v>77</v>
      </c>
      <c r="AM221" s="4">
        <v>215</v>
      </c>
      <c r="AN221" s="4" t="s">
        <v>61</v>
      </c>
      <c r="AO221" s="4">
        <v>145200</v>
      </c>
      <c r="AP221" s="4"/>
      <c r="AQ221" s="4" t="s">
        <v>1936</v>
      </c>
      <c r="AR221" s="4" t="s">
        <v>1937</v>
      </c>
      <c r="AS221" s="4" t="s">
        <v>1911</v>
      </c>
      <c r="AT221" s="4" t="s">
        <v>178</v>
      </c>
      <c r="AU221" s="4" t="s">
        <v>61</v>
      </c>
      <c r="AV221" s="4">
        <v>145200</v>
      </c>
      <c r="AW221" s="4" t="s">
        <v>684</v>
      </c>
      <c r="AX221" s="4" t="s">
        <v>397</v>
      </c>
    </row>
    <row r="222" spans="1:50">
      <c r="A222" s="4" t="s">
        <v>1894</v>
      </c>
      <c r="B222" s="4" t="s">
        <v>1938</v>
      </c>
      <c r="C222" s="4" t="s">
        <v>1896</v>
      </c>
      <c r="D222" s="4" t="s">
        <v>53</v>
      </c>
      <c r="E222" s="4" t="s">
        <v>92</v>
      </c>
      <c r="F222" s="4" t="s">
        <v>55</v>
      </c>
      <c r="G222" s="4" t="s">
        <v>1897</v>
      </c>
      <c r="H222" s="4" t="s">
        <v>56</v>
      </c>
      <c r="I222" s="4">
        <v>0</v>
      </c>
      <c r="J222" s="5">
        <v>43430</v>
      </c>
      <c r="K222" s="4" t="s">
        <v>57</v>
      </c>
      <c r="L222" s="4" t="s">
        <v>1898</v>
      </c>
      <c r="M222" s="4"/>
      <c r="N222" s="4"/>
      <c r="O222" s="4" t="s">
        <v>1899</v>
      </c>
      <c r="P222" s="4" t="s">
        <v>669</v>
      </c>
      <c r="Q222" s="4" t="s">
        <v>61</v>
      </c>
      <c r="R222" s="4">
        <v>2000000000</v>
      </c>
      <c r="S222" s="4" t="s">
        <v>1900</v>
      </c>
      <c r="T222" s="4" t="s">
        <v>100</v>
      </c>
      <c r="U222" s="4" t="s">
        <v>100</v>
      </c>
      <c r="V222" s="4" t="s">
        <v>210</v>
      </c>
      <c r="W222" s="4" t="s">
        <v>1939</v>
      </c>
      <c r="X222" s="4" t="s">
        <v>1940</v>
      </c>
      <c r="Y222" s="4" t="s">
        <v>67</v>
      </c>
      <c r="Z222" s="4" t="s">
        <v>1941</v>
      </c>
      <c r="AA222" s="5">
        <v>43678</v>
      </c>
      <c r="AB222" s="4" t="s">
        <v>1915</v>
      </c>
      <c r="AC222" s="4" t="s">
        <v>1894</v>
      </c>
      <c r="AD222" s="4" t="s">
        <v>1905</v>
      </c>
      <c r="AE222" s="4" t="s">
        <v>71</v>
      </c>
      <c r="AF222" s="4" t="s">
        <v>1906</v>
      </c>
      <c r="AG222" s="4" t="s">
        <v>1907</v>
      </c>
      <c r="AH222" s="4" t="s">
        <v>1908</v>
      </c>
      <c r="AI222" s="4" t="s">
        <v>1877</v>
      </c>
      <c r="AJ222" s="4" t="s">
        <v>1878</v>
      </c>
      <c r="AK222" s="4" t="s">
        <v>1942</v>
      </c>
      <c r="AL222" s="4" t="s">
        <v>77</v>
      </c>
      <c r="AM222" s="4">
        <v>49</v>
      </c>
      <c r="AN222" s="4" t="s">
        <v>61</v>
      </c>
      <c r="AO222" s="4">
        <v>150000</v>
      </c>
      <c r="AP222" s="4"/>
      <c r="AQ222" s="5">
        <v>43260</v>
      </c>
      <c r="AR222" s="5">
        <v>43322</v>
      </c>
      <c r="AS222" s="4" t="s">
        <v>1911</v>
      </c>
      <c r="AT222" s="4" t="s">
        <v>178</v>
      </c>
      <c r="AU222" s="4" t="s">
        <v>61</v>
      </c>
      <c r="AV222" s="4">
        <v>150000</v>
      </c>
      <c r="AW222" s="4" t="s">
        <v>684</v>
      </c>
      <c r="AX222" s="4" t="s">
        <v>397</v>
      </c>
    </row>
    <row r="223" spans="1:50">
      <c r="A223" s="4" t="s">
        <v>1894</v>
      </c>
      <c r="B223" s="4" t="s">
        <v>1943</v>
      </c>
      <c r="C223" s="4" t="s">
        <v>1896</v>
      </c>
      <c r="D223" s="4" t="s">
        <v>53</v>
      </c>
      <c r="E223" s="4" t="s">
        <v>92</v>
      </c>
      <c r="F223" s="4" t="s">
        <v>357</v>
      </c>
      <c r="G223" s="4" t="s">
        <v>1897</v>
      </c>
      <c r="H223" s="4" t="s">
        <v>56</v>
      </c>
      <c r="I223" s="4">
        <v>0</v>
      </c>
      <c r="J223" s="5">
        <v>42871</v>
      </c>
      <c r="K223" s="4" t="s">
        <v>57</v>
      </c>
      <c r="L223" s="4" t="s">
        <v>1898</v>
      </c>
      <c r="M223" s="4"/>
      <c r="N223" s="4"/>
      <c r="O223" s="4" t="s">
        <v>1899</v>
      </c>
      <c r="P223" s="4" t="s">
        <v>669</v>
      </c>
      <c r="Q223" s="4" t="s">
        <v>61</v>
      </c>
      <c r="R223" s="4">
        <v>2000000000</v>
      </c>
      <c r="S223" s="4" t="s">
        <v>1900</v>
      </c>
      <c r="T223" s="4" t="s">
        <v>441</v>
      </c>
      <c r="U223" s="4" t="s">
        <v>441</v>
      </c>
      <c r="V223" s="4" t="s">
        <v>133</v>
      </c>
      <c r="W223" s="4" t="s">
        <v>1904</v>
      </c>
      <c r="X223" s="4" t="s">
        <v>86</v>
      </c>
      <c r="Y223" s="4" t="s">
        <v>67</v>
      </c>
      <c r="Z223" s="4" t="s">
        <v>1944</v>
      </c>
      <c r="AA223" s="4" t="s">
        <v>1945</v>
      </c>
      <c r="AB223" s="4" t="s">
        <v>1548</v>
      </c>
      <c r="AC223" s="4"/>
      <c r="AD223" s="4" t="s">
        <v>1905</v>
      </c>
      <c r="AE223" s="4" t="s">
        <v>71</v>
      </c>
      <c r="AF223" s="4" t="s">
        <v>1906</v>
      </c>
      <c r="AG223" s="4" t="s">
        <v>1907</v>
      </c>
      <c r="AH223" s="4" t="s">
        <v>1908</v>
      </c>
      <c r="AI223" s="4" t="s">
        <v>1877</v>
      </c>
      <c r="AJ223" s="4" t="s">
        <v>1878</v>
      </c>
      <c r="AK223" s="4" t="s">
        <v>1946</v>
      </c>
      <c r="AL223" s="4" t="s">
        <v>77</v>
      </c>
      <c r="AM223" s="4">
        <v>519</v>
      </c>
      <c r="AN223" s="4" t="s">
        <v>61</v>
      </c>
      <c r="AO223" s="4">
        <v>125000</v>
      </c>
      <c r="AP223" s="4"/>
      <c r="AQ223" s="5">
        <v>42135</v>
      </c>
      <c r="AR223" s="4" t="s">
        <v>1947</v>
      </c>
      <c r="AS223" s="4" t="s">
        <v>1911</v>
      </c>
      <c r="AT223" s="4" t="s">
        <v>178</v>
      </c>
      <c r="AU223" s="4" t="s">
        <v>61</v>
      </c>
      <c r="AV223" s="4">
        <v>125000</v>
      </c>
      <c r="AW223" s="4" t="s">
        <v>684</v>
      </c>
      <c r="AX223" s="4" t="s">
        <v>397</v>
      </c>
    </row>
    <row r="224" spans="1:50">
      <c r="A224" s="4" t="s">
        <v>1948</v>
      </c>
      <c r="B224" s="4" t="s">
        <v>1949</v>
      </c>
      <c r="C224" s="4" t="s">
        <v>1950</v>
      </c>
      <c r="D224" s="4" t="s">
        <v>53</v>
      </c>
      <c r="E224" s="4" t="s">
        <v>92</v>
      </c>
      <c r="F224" s="4" t="s">
        <v>55</v>
      </c>
      <c r="G224" s="4" t="s">
        <v>1951</v>
      </c>
      <c r="H224" s="4" t="s">
        <v>56</v>
      </c>
      <c r="I224" s="4">
        <v>0</v>
      </c>
      <c r="J224" s="5">
        <v>45267</v>
      </c>
      <c r="K224" s="4" t="s">
        <v>57</v>
      </c>
      <c r="L224" s="4" t="s">
        <v>1952</v>
      </c>
      <c r="M224" s="4" t="s">
        <v>61</v>
      </c>
      <c r="N224" s="4">
        <v>307000000000</v>
      </c>
      <c r="O224" s="4" t="s">
        <v>1953</v>
      </c>
      <c r="P224" s="4" t="s">
        <v>560</v>
      </c>
      <c r="Q224" s="4" t="s">
        <v>61</v>
      </c>
      <c r="R224" s="4">
        <v>3492981802.75</v>
      </c>
      <c r="S224" s="4" t="s">
        <v>1954</v>
      </c>
      <c r="T224" s="4" t="s">
        <v>55</v>
      </c>
      <c r="U224" s="4" t="s">
        <v>55</v>
      </c>
      <c r="V224" s="4" t="s">
        <v>684</v>
      </c>
      <c r="W224" s="4" t="s">
        <v>1955</v>
      </c>
      <c r="X224" s="4" t="s">
        <v>1956</v>
      </c>
      <c r="Y224" s="4" t="s">
        <v>67</v>
      </c>
      <c r="Z224" s="4" t="s">
        <v>1957</v>
      </c>
      <c r="AA224" s="4" t="s">
        <v>1958</v>
      </c>
      <c r="AB224" s="4" t="s">
        <v>1959</v>
      </c>
      <c r="AC224" s="4" t="s">
        <v>1948</v>
      </c>
      <c r="AD224" s="4" t="s">
        <v>1960</v>
      </c>
      <c r="AE224" s="4" t="s">
        <v>71</v>
      </c>
      <c r="AF224" s="4" t="s">
        <v>1961</v>
      </c>
      <c r="AG224" s="4" t="s">
        <v>1962</v>
      </c>
      <c r="AH224" s="4" t="s">
        <v>560</v>
      </c>
      <c r="AI224" s="4" t="s">
        <v>74</v>
      </c>
      <c r="AJ224" s="4" t="s">
        <v>75</v>
      </c>
      <c r="AK224" s="4" t="s">
        <v>1963</v>
      </c>
      <c r="AL224" s="4" t="s">
        <v>77</v>
      </c>
      <c r="AM224" s="4">
        <v>139</v>
      </c>
      <c r="AN224" s="4" t="s">
        <v>61</v>
      </c>
      <c r="AO224" s="4">
        <v>349000</v>
      </c>
      <c r="AP224" s="4"/>
      <c r="AQ224" s="5">
        <v>45144</v>
      </c>
      <c r="AR224" s="4" t="s">
        <v>1964</v>
      </c>
      <c r="AS224" s="4" t="s">
        <v>1965</v>
      </c>
      <c r="AT224" s="4" t="s">
        <v>395</v>
      </c>
      <c r="AU224" s="4" t="s">
        <v>61</v>
      </c>
      <c r="AV224" s="4">
        <v>349000</v>
      </c>
      <c r="AW224" s="4" t="s">
        <v>684</v>
      </c>
      <c r="AX224" s="4" t="s">
        <v>82</v>
      </c>
    </row>
    <row r="225" spans="1:50">
      <c r="A225" s="4" t="s">
        <v>1948</v>
      </c>
      <c r="B225" s="4" t="s">
        <v>1966</v>
      </c>
      <c r="C225" s="4" t="s">
        <v>1950</v>
      </c>
      <c r="D225" s="4" t="s">
        <v>53</v>
      </c>
      <c r="E225" s="4" t="s">
        <v>92</v>
      </c>
      <c r="F225" s="4" t="s">
        <v>55</v>
      </c>
      <c r="G225" s="4" t="s">
        <v>1951</v>
      </c>
      <c r="H225" s="4" t="s">
        <v>56</v>
      </c>
      <c r="I225" s="4">
        <v>0</v>
      </c>
      <c r="J225" s="5">
        <v>45259</v>
      </c>
      <c r="K225" s="4" t="s">
        <v>57</v>
      </c>
      <c r="L225" s="4" t="s">
        <v>1952</v>
      </c>
      <c r="M225" s="4" t="s">
        <v>61</v>
      </c>
      <c r="N225" s="4">
        <v>307000000000</v>
      </c>
      <c r="O225" s="4" t="s">
        <v>1953</v>
      </c>
      <c r="P225" s="4" t="s">
        <v>560</v>
      </c>
      <c r="Q225" s="4" t="s">
        <v>61</v>
      </c>
      <c r="R225" s="4">
        <v>3492981802.75</v>
      </c>
      <c r="S225" s="4" t="s">
        <v>1954</v>
      </c>
      <c r="T225" s="4" t="s">
        <v>55</v>
      </c>
      <c r="U225" s="4" t="s">
        <v>55</v>
      </c>
      <c r="V225" s="4" t="s">
        <v>684</v>
      </c>
      <c r="W225" s="4" t="s">
        <v>1967</v>
      </c>
      <c r="X225" s="4" t="s">
        <v>86</v>
      </c>
      <c r="Y225" s="4" t="s">
        <v>67</v>
      </c>
      <c r="Z225" s="4" t="s">
        <v>1968</v>
      </c>
      <c r="AA225" s="5">
        <v>44938</v>
      </c>
      <c r="AB225" s="4" t="s">
        <v>1959</v>
      </c>
      <c r="AC225" s="4" t="s">
        <v>1948</v>
      </c>
      <c r="AD225" s="4" t="s">
        <v>1960</v>
      </c>
      <c r="AE225" s="4" t="s">
        <v>71</v>
      </c>
      <c r="AF225" s="4" t="s">
        <v>1961</v>
      </c>
      <c r="AG225" s="4" t="s">
        <v>1962</v>
      </c>
      <c r="AH225" s="4" t="s">
        <v>560</v>
      </c>
      <c r="AI225" s="4" t="s">
        <v>74</v>
      </c>
      <c r="AJ225" s="4" t="s">
        <v>75</v>
      </c>
      <c r="AK225" s="4" t="s">
        <v>1969</v>
      </c>
      <c r="AL225" s="4" t="s">
        <v>77</v>
      </c>
      <c r="AM225" s="4">
        <v>167</v>
      </c>
      <c r="AN225" s="4" t="s">
        <v>61</v>
      </c>
      <c r="AO225" s="4">
        <v>200000</v>
      </c>
      <c r="AP225" s="4"/>
      <c r="AQ225" s="5">
        <v>44963</v>
      </c>
      <c r="AR225" s="4" t="s">
        <v>1970</v>
      </c>
      <c r="AS225" s="4" t="s">
        <v>1965</v>
      </c>
      <c r="AT225" s="4" t="s">
        <v>395</v>
      </c>
      <c r="AU225" s="4" t="s">
        <v>61</v>
      </c>
      <c r="AV225" s="4">
        <v>200000</v>
      </c>
      <c r="AW225" s="4" t="s">
        <v>684</v>
      </c>
      <c r="AX225" s="4" t="s">
        <v>82</v>
      </c>
    </row>
    <row r="226" spans="1:50">
      <c r="A226" s="4" t="s">
        <v>1948</v>
      </c>
      <c r="B226" s="4" t="s">
        <v>1971</v>
      </c>
      <c r="C226" s="4" t="s">
        <v>1950</v>
      </c>
      <c r="D226" s="4" t="s">
        <v>53</v>
      </c>
      <c r="E226" s="4" t="s">
        <v>92</v>
      </c>
      <c r="F226" s="4" t="s">
        <v>55</v>
      </c>
      <c r="G226" s="4" t="s">
        <v>1951</v>
      </c>
      <c r="H226" s="4" t="s">
        <v>56</v>
      </c>
      <c r="I226" s="4">
        <v>0</v>
      </c>
      <c r="J226" s="5">
        <v>44400</v>
      </c>
      <c r="K226" s="4" t="s">
        <v>57</v>
      </c>
      <c r="L226" s="4" t="s">
        <v>1952</v>
      </c>
      <c r="M226" s="4"/>
      <c r="N226" s="4"/>
      <c r="O226" s="4" t="s">
        <v>1953</v>
      </c>
      <c r="P226" s="4" t="s">
        <v>560</v>
      </c>
      <c r="Q226" s="4" t="s">
        <v>61</v>
      </c>
      <c r="R226" s="4">
        <v>3492981802.75</v>
      </c>
      <c r="S226" s="4" t="s">
        <v>1954</v>
      </c>
      <c r="T226" s="4" t="s">
        <v>269</v>
      </c>
      <c r="U226" s="4" t="s">
        <v>441</v>
      </c>
      <c r="V226" s="4" t="s">
        <v>562</v>
      </c>
      <c r="W226" s="4" t="s">
        <v>1972</v>
      </c>
      <c r="X226" s="4" t="s">
        <v>1973</v>
      </c>
      <c r="Y226" s="4" t="s">
        <v>67</v>
      </c>
      <c r="Z226" s="4" t="s">
        <v>1974</v>
      </c>
      <c r="AA226" s="4" t="s">
        <v>1975</v>
      </c>
      <c r="AB226" s="4" t="s">
        <v>1959</v>
      </c>
      <c r="AC226" s="4" t="s">
        <v>1948</v>
      </c>
      <c r="AD226" s="4" t="s">
        <v>1960</v>
      </c>
      <c r="AE226" s="4" t="s">
        <v>71</v>
      </c>
      <c r="AF226" s="4" t="s">
        <v>1961</v>
      </c>
      <c r="AG226" s="4" t="s">
        <v>1962</v>
      </c>
      <c r="AH226" s="4" t="s">
        <v>560</v>
      </c>
      <c r="AI226" s="4" t="s">
        <v>74</v>
      </c>
      <c r="AJ226" s="4" t="s">
        <v>75</v>
      </c>
      <c r="AK226" s="4" t="s">
        <v>1976</v>
      </c>
      <c r="AL226" s="4" t="s">
        <v>77</v>
      </c>
      <c r="AM226" s="4">
        <v>102</v>
      </c>
      <c r="AN226" s="4" t="s">
        <v>61</v>
      </c>
      <c r="AO226" s="4">
        <v>324500</v>
      </c>
      <c r="AP226" s="4"/>
      <c r="AQ226" s="4" t="s">
        <v>1452</v>
      </c>
      <c r="AR226" s="5">
        <v>44504</v>
      </c>
      <c r="AS226" s="4" t="s">
        <v>1965</v>
      </c>
      <c r="AT226" s="4" t="s">
        <v>395</v>
      </c>
      <c r="AU226" s="4" t="s">
        <v>61</v>
      </c>
      <c r="AV226" s="4">
        <v>324500</v>
      </c>
      <c r="AW226" s="4" t="s">
        <v>684</v>
      </c>
      <c r="AX226" s="4" t="s">
        <v>82</v>
      </c>
    </row>
    <row r="227" spans="1:50">
      <c r="A227" s="4" t="s">
        <v>1948</v>
      </c>
      <c r="B227" s="4" t="s">
        <v>1977</v>
      </c>
      <c r="C227" s="4" t="s">
        <v>1950</v>
      </c>
      <c r="D227" s="4" t="s">
        <v>53</v>
      </c>
      <c r="E227" s="4" t="s">
        <v>92</v>
      </c>
      <c r="F227" s="4" t="s">
        <v>55</v>
      </c>
      <c r="G227" s="4" t="s">
        <v>1951</v>
      </c>
      <c r="H227" s="4" t="s">
        <v>56</v>
      </c>
      <c r="I227" s="4">
        <v>1</v>
      </c>
      <c r="J227" s="5">
        <v>44343</v>
      </c>
      <c r="K227" s="4" t="s">
        <v>57</v>
      </c>
      <c r="L227" s="4" t="s">
        <v>1952</v>
      </c>
      <c r="M227" s="4"/>
      <c r="N227" s="4"/>
      <c r="O227" s="4" t="s">
        <v>1953</v>
      </c>
      <c r="P227" s="4" t="s">
        <v>560</v>
      </c>
      <c r="Q227" s="4" t="s">
        <v>61</v>
      </c>
      <c r="R227" s="4">
        <v>3492981802.75</v>
      </c>
      <c r="S227" s="4" t="s">
        <v>1954</v>
      </c>
      <c r="T227" s="4" t="s">
        <v>269</v>
      </c>
      <c r="U227" s="4" t="s">
        <v>441</v>
      </c>
      <c r="V227" s="4" t="s">
        <v>562</v>
      </c>
      <c r="W227" s="4" t="s">
        <v>1978</v>
      </c>
      <c r="X227" s="4" t="s">
        <v>1979</v>
      </c>
      <c r="Y227" s="4" t="s">
        <v>67</v>
      </c>
      <c r="Z227" s="4" t="s">
        <v>1980</v>
      </c>
      <c r="AA227" s="5">
        <v>44537</v>
      </c>
      <c r="AB227" s="4" t="s">
        <v>1959</v>
      </c>
      <c r="AC227" s="4" t="s">
        <v>1948</v>
      </c>
      <c r="AD227" s="4" t="s">
        <v>1960</v>
      </c>
      <c r="AE227" s="4" t="s">
        <v>71</v>
      </c>
      <c r="AF227" s="4" t="s">
        <v>1961</v>
      </c>
      <c r="AG227" s="4" t="s">
        <v>1962</v>
      </c>
      <c r="AH227" s="4" t="s">
        <v>560</v>
      </c>
      <c r="AI227" s="4" t="s">
        <v>74</v>
      </c>
      <c r="AJ227" s="4" t="s">
        <v>75</v>
      </c>
      <c r="AK227" s="4" t="s">
        <v>1981</v>
      </c>
      <c r="AL227" s="4" t="s">
        <v>77</v>
      </c>
      <c r="AM227" s="4">
        <v>45</v>
      </c>
      <c r="AN227" s="4" t="s">
        <v>61</v>
      </c>
      <c r="AO227" s="4">
        <v>80000</v>
      </c>
      <c r="AP227" s="4"/>
      <c r="AQ227" s="4" t="s">
        <v>1452</v>
      </c>
      <c r="AR227" s="5">
        <v>44504</v>
      </c>
      <c r="AS227" s="4" t="s">
        <v>1965</v>
      </c>
      <c r="AT227" s="4" t="s">
        <v>395</v>
      </c>
      <c r="AU227" s="4" t="s">
        <v>61</v>
      </c>
      <c r="AV227" s="4">
        <v>80000</v>
      </c>
      <c r="AW227" s="4" t="s">
        <v>684</v>
      </c>
      <c r="AX227" s="4" t="s">
        <v>82</v>
      </c>
    </row>
    <row r="228" spans="1:50">
      <c r="A228" s="4" t="s">
        <v>1948</v>
      </c>
      <c r="B228" s="4" t="s">
        <v>1982</v>
      </c>
      <c r="C228" s="4" t="s">
        <v>1950</v>
      </c>
      <c r="D228" s="4" t="s">
        <v>53</v>
      </c>
      <c r="E228" s="4" t="s">
        <v>92</v>
      </c>
      <c r="F228" s="4" t="s">
        <v>55</v>
      </c>
      <c r="G228" s="4" t="s">
        <v>1951</v>
      </c>
      <c r="H228" s="4" t="s">
        <v>56</v>
      </c>
      <c r="I228" s="4">
        <v>0</v>
      </c>
      <c r="J228" s="5">
        <v>43955</v>
      </c>
      <c r="K228" s="4" t="s">
        <v>57</v>
      </c>
      <c r="L228" s="4" t="s">
        <v>1952</v>
      </c>
      <c r="M228" s="4"/>
      <c r="N228" s="4"/>
      <c r="O228" s="4" t="s">
        <v>1953</v>
      </c>
      <c r="P228" s="4" t="s">
        <v>560</v>
      </c>
      <c r="Q228" s="4" t="s">
        <v>61</v>
      </c>
      <c r="R228" s="4">
        <v>3492981802.75</v>
      </c>
      <c r="S228" s="4" t="s">
        <v>1954</v>
      </c>
      <c r="T228" s="4" t="s">
        <v>441</v>
      </c>
      <c r="U228" s="4"/>
      <c r="V228" s="4" t="s">
        <v>133</v>
      </c>
      <c r="W228" s="4" t="s">
        <v>1983</v>
      </c>
      <c r="X228" s="4" t="s">
        <v>86</v>
      </c>
      <c r="Y228" s="4" t="s">
        <v>67</v>
      </c>
      <c r="Z228" s="4" t="s">
        <v>1984</v>
      </c>
      <c r="AA228" s="4" t="s">
        <v>898</v>
      </c>
      <c r="AB228" s="4" t="s">
        <v>1494</v>
      </c>
      <c r="AC228" s="4" t="s">
        <v>1948</v>
      </c>
      <c r="AD228" s="4" t="s">
        <v>1960</v>
      </c>
      <c r="AE228" s="4" t="s">
        <v>71</v>
      </c>
      <c r="AF228" s="4" t="s">
        <v>1961</v>
      </c>
      <c r="AG228" s="4" t="s">
        <v>1962</v>
      </c>
      <c r="AH228" s="4" t="s">
        <v>560</v>
      </c>
      <c r="AI228" s="4" t="s">
        <v>74</v>
      </c>
      <c r="AJ228" s="4" t="s">
        <v>75</v>
      </c>
      <c r="AK228" s="4" t="s">
        <v>1985</v>
      </c>
      <c r="AL228" s="4" t="s">
        <v>77</v>
      </c>
      <c r="AM228" s="4">
        <v>55</v>
      </c>
      <c r="AN228" s="4" t="s">
        <v>61</v>
      </c>
      <c r="AO228" s="4">
        <v>318300</v>
      </c>
      <c r="AP228" s="4"/>
      <c r="AQ228" s="4" t="s">
        <v>1986</v>
      </c>
      <c r="AR228" s="5">
        <v>44077</v>
      </c>
      <c r="AS228" s="4" t="s">
        <v>1965</v>
      </c>
      <c r="AT228" s="4" t="s">
        <v>395</v>
      </c>
      <c r="AU228" s="4" t="s">
        <v>61</v>
      </c>
      <c r="AV228" s="4">
        <v>318300</v>
      </c>
      <c r="AW228" s="4" t="s">
        <v>684</v>
      </c>
      <c r="AX228" s="4" t="s">
        <v>82</v>
      </c>
    </row>
    <row r="229" spans="1:50">
      <c r="A229" s="4" t="s">
        <v>1987</v>
      </c>
      <c r="B229" s="4" t="s">
        <v>1988</v>
      </c>
      <c r="C229" s="4" t="s">
        <v>1989</v>
      </c>
      <c r="D229" s="4" t="s">
        <v>135</v>
      </c>
      <c r="E229" s="4" t="s">
        <v>92</v>
      </c>
      <c r="F229" s="4" t="s">
        <v>55</v>
      </c>
      <c r="G229" s="4" t="s">
        <v>55</v>
      </c>
      <c r="H229" s="4" t="s">
        <v>56</v>
      </c>
      <c r="I229" s="4">
        <v>1</v>
      </c>
      <c r="J229" s="5">
        <v>42591</v>
      </c>
      <c r="K229" s="4" t="s">
        <v>57</v>
      </c>
      <c r="L229" s="4" t="s">
        <v>1990</v>
      </c>
      <c r="M229" s="4"/>
      <c r="N229" s="4"/>
      <c r="O229" s="4" t="s">
        <v>1991</v>
      </c>
      <c r="P229" s="4" t="s">
        <v>1992</v>
      </c>
      <c r="Q229" s="4" t="s">
        <v>61</v>
      </c>
      <c r="R229" s="4">
        <v>896011000</v>
      </c>
      <c r="S229" s="4" t="s">
        <v>1993</v>
      </c>
      <c r="T229" s="4"/>
      <c r="U229" s="4"/>
      <c r="V229" s="4" t="s">
        <v>455</v>
      </c>
      <c r="W229" s="4" t="s">
        <v>8</v>
      </c>
      <c r="X229" s="4"/>
      <c r="Y229" s="4"/>
      <c r="Z229" s="4"/>
      <c r="AA229" s="5">
        <v>42653</v>
      </c>
      <c r="AB229" s="4" t="s">
        <v>1994</v>
      </c>
      <c r="AC229" s="4"/>
      <c r="AD229" s="4" t="s">
        <v>1995</v>
      </c>
      <c r="AE229" s="4" t="s">
        <v>71</v>
      </c>
      <c r="AF229" s="4" t="s">
        <v>1989</v>
      </c>
      <c r="AG229" s="4" t="s">
        <v>1996</v>
      </c>
      <c r="AH229" s="4"/>
      <c r="AI229" s="4" t="s">
        <v>1997</v>
      </c>
      <c r="AJ229" s="4" t="s">
        <v>1998</v>
      </c>
      <c r="AK229" s="4" t="s">
        <v>1999</v>
      </c>
      <c r="AL229" s="4" t="s">
        <v>77</v>
      </c>
      <c r="AM229" s="4">
        <v>131</v>
      </c>
      <c r="AN229" s="4" t="s">
        <v>61</v>
      </c>
      <c r="AO229" s="4">
        <v>80000</v>
      </c>
      <c r="AP229" s="4"/>
      <c r="AQ229" s="5">
        <v>42492</v>
      </c>
      <c r="AR229" s="4" t="s">
        <v>2000</v>
      </c>
      <c r="AS229" s="4" t="s">
        <v>2001</v>
      </c>
      <c r="AT229" s="4" t="s">
        <v>80</v>
      </c>
      <c r="AU229" s="4" t="s">
        <v>61</v>
      </c>
      <c r="AV229" s="4">
        <v>80000</v>
      </c>
      <c r="AW229" s="4" t="s">
        <v>684</v>
      </c>
      <c r="AX229" s="4" t="s">
        <v>82</v>
      </c>
    </row>
    <row r="230" spans="1:50">
      <c r="A230" s="4" t="s">
        <v>1987</v>
      </c>
      <c r="B230" s="4" t="s">
        <v>2002</v>
      </c>
      <c r="C230" s="4" t="s">
        <v>1989</v>
      </c>
      <c r="D230" s="4" t="s">
        <v>53</v>
      </c>
      <c r="E230" s="4" t="s">
        <v>54</v>
      </c>
      <c r="F230" s="4" t="s">
        <v>55</v>
      </c>
      <c r="G230" s="4" t="s">
        <v>55</v>
      </c>
      <c r="H230" s="4" t="s">
        <v>56</v>
      </c>
      <c r="I230" s="4">
        <v>0</v>
      </c>
      <c r="J230" s="5">
        <v>42585</v>
      </c>
      <c r="K230" s="4" t="s">
        <v>57</v>
      </c>
      <c r="L230" s="4" t="s">
        <v>1990</v>
      </c>
      <c r="M230" s="4"/>
      <c r="N230" s="4"/>
      <c r="O230" s="4" t="s">
        <v>1991</v>
      </c>
      <c r="P230" s="4" t="s">
        <v>1992</v>
      </c>
      <c r="Q230" s="4" t="s">
        <v>61</v>
      </c>
      <c r="R230" s="4">
        <v>896011000</v>
      </c>
      <c r="S230" s="4" t="s">
        <v>1993</v>
      </c>
      <c r="T230" s="4" t="s">
        <v>100</v>
      </c>
      <c r="U230" s="4" t="s">
        <v>55</v>
      </c>
      <c r="V230" s="4" t="s">
        <v>648</v>
      </c>
      <c r="W230" s="4" t="s">
        <v>2003</v>
      </c>
      <c r="X230" s="4" t="s">
        <v>86</v>
      </c>
      <c r="Y230" s="4" t="s">
        <v>67</v>
      </c>
      <c r="Z230" s="4" t="s">
        <v>2004</v>
      </c>
      <c r="AA230" s="5">
        <v>42560</v>
      </c>
      <c r="AB230" s="4" t="s">
        <v>2005</v>
      </c>
      <c r="AC230" s="4"/>
      <c r="AD230" s="4" t="s">
        <v>1995</v>
      </c>
      <c r="AE230" s="4" t="s">
        <v>71</v>
      </c>
      <c r="AF230" s="4" t="s">
        <v>1989</v>
      </c>
      <c r="AG230" s="4" t="s">
        <v>1996</v>
      </c>
      <c r="AH230" s="4"/>
      <c r="AI230" s="4" t="s">
        <v>1997</v>
      </c>
      <c r="AJ230" s="4" t="s">
        <v>1998</v>
      </c>
      <c r="AK230" s="4" t="s">
        <v>2006</v>
      </c>
      <c r="AL230" s="4" t="s">
        <v>77</v>
      </c>
      <c r="AM230" s="4">
        <v>140</v>
      </c>
      <c r="AN230" s="4" t="s">
        <v>61</v>
      </c>
      <c r="AO230" s="4">
        <v>112500</v>
      </c>
      <c r="AP230" s="4"/>
      <c r="AQ230" s="5">
        <v>42554</v>
      </c>
      <c r="AR230" s="4" t="s">
        <v>2007</v>
      </c>
      <c r="AS230" s="4" t="s">
        <v>2001</v>
      </c>
      <c r="AT230" s="4" t="s">
        <v>80</v>
      </c>
      <c r="AU230" s="4" t="s">
        <v>61</v>
      </c>
      <c r="AV230" s="4">
        <v>112500</v>
      </c>
      <c r="AW230" s="4" t="s">
        <v>684</v>
      </c>
      <c r="AX230" s="4" t="s">
        <v>82</v>
      </c>
    </row>
    <row r="231" spans="1:50">
      <c r="A231" s="4" t="s">
        <v>1987</v>
      </c>
      <c r="B231" s="4" t="s">
        <v>2008</v>
      </c>
      <c r="C231" s="4" t="s">
        <v>1989</v>
      </c>
      <c r="D231" s="4" t="s">
        <v>53</v>
      </c>
      <c r="E231" s="4" t="s">
        <v>54</v>
      </c>
      <c r="F231" s="4" t="s">
        <v>55</v>
      </c>
      <c r="G231" s="4" t="s">
        <v>55</v>
      </c>
      <c r="H231" s="4" t="s">
        <v>56</v>
      </c>
      <c r="I231" s="4">
        <v>0</v>
      </c>
      <c r="J231" s="5">
        <v>42194</v>
      </c>
      <c r="K231" s="4" t="s">
        <v>57</v>
      </c>
      <c r="L231" s="4" t="s">
        <v>1990</v>
      </c>
      <c r="M231" s="4"/>
      <c r="N231" s="4"/>
      <c r="O231" s="4" t="s">
        <v>1991</v>
      </c>
      <c r="P231" s="4" t="s">
        <v>1992</v>
      </c>
      <c r="Q231" s="4" t="s">
        <v>61</v>
      </c>
      <c r="R231" s="4">
        <v>896011000</v>
      </c>
      <c r="S231" s="4" t="s">
        <v>1993</v>
      </c>
      <c r="T231" s="4" t="s">
        <v>55</v>
      </c>
      <c r="U231" s="4" t="s">
        <v>55</v>
      </c>
      <c r="V231" s="4" t="s">
        <v>684</v>
      </c>
      <c r="W231" s="4" t="s">
        <v>2009</v>
      </c>
      <c r="X231" s="4" t="s">
        <v>1044</v>
      </c>
      <c r="Y231" s="4" t="s">
        <v>67</v>
      </c>
      <c r="Z231" s="4" t="s">
        <v>2010</v>
      </c>
      <c r="AA231" s="4" t="s">
        <v>2011</v>
      </c>
      <c r="AB231" s="4" t="s">
        <v>2005</v>
      </c>
      <c r="AC231" s="4"/>
      <c r="AD231" s="4" t="s">
        <v>1995</v>
      </c>
      <c r="AE231" s="4" t="s">
        <v>71</v>
      </c>
      <c r="AF231" s="4" t="s">
        <v>1989</v>
      </c>
      <c r="AG231" s="4" t="s">
        <v>1996</v>
      </c>
      <c r="AH231" s="4"/>
      <c r="AI231" s="4" t="s">
        <v>1997</v>
      </c>
      <c r="AJ231" s="4" t="s">
        <v>1998</v>
      </c>
      <c r="AK231" s="4" t="s">
        <v>2012</v>
      </c>
      <c r="AL231" s="4" t="s">
        <v>77</v>
      </c>
      <c r="AM231" s="4">
        <v>101</v>
      </c>
      <c r="AN231" s="4" t="s">
        <v>61</v>
      </c>
      <c r="AO231" s="4">
        <v>82500</v>
      </c>
      <c r="AP231" s="4"/>
      <c r="AQ231" s="4" t="s">
        <v>1174</v>
      </c>
      <c r="AR231" s="5">
        <v>42189</v>
      </c>
      <c r="AS231" s="4" t="s">
        <v>2001</v>
      </c>
      <c r="AT231" s="4" t="s">
        <v>80</v>
      </c>
      <c r="AU231" s="4" t="s">
        <v>61</v>
      </c>
      <c r="AV231" s="4">
        <v>82500</v>
      </c>
      <c r="AW231" s="4" t="s">
        <v>684</v>
      </c>
      <c r="AX231" s="4" t="s">
        <v>82</v>
      </c>
    </row>
    <row r="232" spans="1:50">
      <c r="A232" s="4" t="s">
        <v>1987</v>
      </c>
      <c r="B232" s="4" t="s">
        <v>2013</v>
      </c>
      <c r="C232" s="4" t="s">
        <v>1989</v>
      </c>
      <c r="D232" s="4" t="s">
        <v>135</v>
      </c>
      <c r="E232" s="4" t="s">
        <v>92</v>
      </c>
      <c r="F232" s="4" t="s">
        <v>109</v>
      </c>
      <c r="G232" s="4" t="s">
        <v>55</v>
      </c>
      <c r="H232" s="4" t="s">
        <v>56</v>
      </c>
      <c r="I232" s="4">
        <v>0</v>
      </c>
      <c r="J232" s="5">
        <v>42083</v>
      </c>
      <c r="K232" s="4" t="s">
        <v>57</v>
      </c>
      <c r="L232" s="4" t="s">
        <v>1990</v>
      </c>
      <c r="M232" s="4"/>
      <c r="N232" s="4"/>
      <c r="O232" s="4" t="s">
        <v>1991</v>
      </c>
      <c r="P232" s="4" t="s">
        <v>1992</v>
      </c>
      <c r="Q232" s="4" t="s">
        <v>61</v>
      </c>
      <c r="R232" s="4">
        <v>896011000</v>
      </c>
      <c r="S232" s="4" t="s">
        <v>1993</v>
      </c>
      <c r="T232" s="4"/>
      <c r="U232" s="4" t="s">
        <v>55</v>
      </c>
      <c r="V232" s="4" t="s">
        <v>455</v>
      </c>
      <c r="W232" s="4" t="s">
        <v>2014</v>
      </c>
      <c r="X232" s="4" t="s">
        <v>1940</v>
      </c>
      <c r="Y232" s="4" t="s">
        <v>67</v>
      </c>
      <c r="Z232" s="4" t="s">
        <v>2015</v>
      </c>
      <c r="AA232" s="4" t="s">
        <v>2016</v>
      </c>
      <c r="AB232" s="4" t="s">
        <v>1721</v>
      </c>
      <c r="AC232" s="4"/>
      <c r="AD232" s="4" t="s">
        <v>1995</v>
      </c>
      <c r="AE232" s="4" t="s">
        <v>71</v>
      </c>
      <c r="AF232" s="4" t="s">
        <v>1989</v>
      </c>
      <c r="AG232" s="4" t="s">
        <v>1996</v>
      </c>
      <c r="AH232" s="4"/>
      <c r="AI232" s="4" t="s">
        <v>1997</v>
      </c>
      <c r="AJ232" s="4" t="s">
        <v>1998</v>
      </c>
      <c r="AK232" s="4" t="s">
        <v>2017</v>
      </c>
      <c r="AL232" s="4" t="s">
        <v>77</v>
      </c>
      <c r="AM232" s="4">
        <v>133</v>
      </c>
      <c r="AN232" s="4" t="s">
        <v>61</v>
      </c>
      <c r="AO232" s="4">
        <v>120000</v>
      </c>
      <c r="AP232" s="4"/>
      <c r="AQ232" s="4" t="s">
        <v>2018</v>
      </c>
      <c r="AR232" s="5">
        <v>41709</v>
      </c>
      <c r="AS232" s="4" t="s">
        <v>2001</v>
      </c>
      <c r="AT232" s="4" t="s">
        <v>80</v>
      </c>
      <c r="AU232" s="4" t="s">
        <v>61</v>
      </c>
      <c r="AV232" s="4">
        <v>120000</v>
      </c>
      <c r="AW232" s="4" t="s">
        <v>684</v>
      </c>
      <c r="AX232" s="4" t="s">
        <v>82</v>
      </c>
    </row>
    <row r="233" spans="1:50">
      <c r="A233" s="4" t="s">
        <v>1987</v>
      </c>
      <c r="B233" s="4" t="s">
        <v>2019</v>
      </c>
      <c r="C233" s="4" t="s">
        <v>1989</v>
      </c>
      <c r="D233" s="4" t="s">
        <v>53</v>
      </c>
      <c r="E233" s="4" t="s">
        <v>92</v>
      </c>
      <c r="F233" s="4" t="s">
        <v>109</v>
      </c>
      <c r="G233" s="4" t="s">
        <v>55</v>
      </c>
      <c r="H233" s="4" t="s">
        <v>56</v>
      </c>
      <c r="I233" s="4">
        <v>0</v>
      </c>
      <c r="J233" s="5">
        <v>42031</v>
      </c>
      <c r="K233" s="4" t="s">
        <v>57</v>
      </c>
      <c r="L233" s="4" t="s">
        <v>1990</v>
      </c>
      <c r="M233" s="4"/>
      <c r="N233" s="4"/>
      <c r="O233" s="4" t="s">
        <v>1991</v>
      </c>
      <c r="P233" s="4" t="s">
        <v>1992</v>
      </c>
      <c r="Q233" s="4" t="s">
        <v>61</v>
      </c>
      <c r="R233" s="4">
        <v>896011000</v>
      </c>
      <c r="S233" s="4" t="s">
        <v>1993</v>
      </c>
      <c r="T233" s="4" t="s">
        <v>55</v>
      </c>
      <c r="U233" s="4" t="s">
        <v>55</v>
      </c>
      <c r="V233" s="4" t="s">
        <v>684</v>
      </c>
      <c r="W233" s="4" t="s">
        <v>2005</v>
      </c>
      <c r="X233" s="4" t="s">
        <v>1025</v>
      </c>
      <c r="Y233" s="4" t="s">
        <v>67</v>
      </c>
      <c r="Z233" s="4" t="s">
        <v>2020</v>
      </c>
      <c r="AA233" s="5">
        <v>42037</v>
      </c>
      <c r="AB233" s="4" t="s">
        <v>1721</v>
      </c>
      <c r="AC233" s="4"/>
      <c r="AD233" s="4" t="s">
        <v>1995</v>
      </c>
      <c r="AE233" s="4" t="s">
        <v>71</v>
      </c>
      <c r="AF233" s="4" t="s">
        <v>1989</v>
      </c>
      <c r="AG233" s="4" t="s">
        <v>1996</v>
      </c>
      <c r="AH233" s="4"/>
      <c r="AI233" s="4" t="s">
        <v>1997</v>
      </c>
      <c r="AJ233" s="4" t="s">
        <v>1998</v>
      </c>
      <c r="AK233" s="4" t="s">
        <v>2021</v>
      </c>
      <c r="AL233" s="4" t="s">
        <v>77</v>
      </c>
      <c r="AM233" s="4">
        <v>90</v>
      </c>
      <c r="AN233" s="4" t="s">
        <v>61</v>
      </c>
      <c r="AO233" s="4">
        <v>150000</v>
      </c>
      <c r="AP233" s="4"/>
      <c r="AQ233" s="4" t="s">
        <v>2022</v>
      </c>
      <c r="AR233" s="4" t="s">
        <v>2023</v>
      </c>
      <c r="AS233" s="4" t="s">
        <v>2001</v>
      </c>
      <c r="AT233" s="4" t="s">
        <v>80</v>
      </c>
      <c r="AU233" s="4" t="s">
        <v>61</v>
      </c>
      <c r="AV233" s="4">
        <v>150000</v>
      </c>
      <c r="AW233" s="4" t="s">
        <v>684</v>
      </c>
      <c r="AX233" s="4" t="s">
        <v>82</v>
      </c>
    </row>
    <row r="234" spans="1:50">
      <c r="A234" s="4" t="s">
        <v>2024</v>
      </c>
      <c r="B234" s="4" t="s">
        <v>2025</v>
      </c>
      <c r="C234" s="4" t="s">
        <v>2026</v>
      </c>
      <c r="D234" s="4" t="s">
        <v>53</v>
      </c>
      <c r="E234" s="4" t="s">
        <v>873</v>
      </c>
      <c r="F234" s="4" t="s">
        <v>109</v>
      </c>
      <c r="G234" s="4" t="s">
        <v>2027</v>
      </c>
      <c r="H234" s="4" t="s">
        <v>56</v>
      </c>
      <c r="I234" s="4">
        <v>0</v>
      </c>
      <c r="J234" s="5">
        <v>44869</v>
      </c>
      <c r="K234" s="4"/>
      <c r="L234" s="4" t="s">
        <v>2028</v>
      </c>
      <c r="M234" s="4"/>
      <c r="N234" s="4"/>
      <c r="O234" s="4" t="s">
        <v>2029</v>
      </c>
      <c r="P234" s="4" t="s">
        <v>2030</v>
      </c>
      <c r="Q234" s="4" t="s">
        <v>61</v>
      </c>
      <c r="R234" s="4">
        <v>178900000</v>
      </c>
      <c r="S234" s="4" t="s">
        <v>2031</v>
      </c>
      <c r="T234" s="4" t="s">
        <v>334</v>
      </c>
      <c r="U234" s="4" t="s">
        <v>334</v>
      </c>
      <c r="V234" s="4" t="s">
        <v>2032</v>
      </c>
      <c r="W234" s="4" t="s">
        <v>2033</v>
      </c>
      <c r="X234" s="4" t="s">
        <v>257</v>
      </c>
      <c r="Y234" s="4" t="s">
        <v>67</v>
      </c>
      <c r="Z234" s="4" t="s">
        <v>2034</v>
      </c>
      <c r="AA234" s="5">
        <v>45200</v>
      </c>
      <c r="AB234" s="4" t="s">
        <v>2035</v>
      </c>
      <c r="AC234" s="4" t="s">
        <v>2024</v>
      </c>
      <c r="AD234" s="4" t="s">
        <v>2036</v>
      </c>
      <c r="AE234" s="4" t="s">
        <v>71</v>
      </c>
      <c r="AF234" s="4" t="s">
        <v>2037</v>
      </c>
      <c r="AG234" s="4" t="s">
        <v>2038</v>
      </c>
      <c r="AH234" s="4" t="s">
        <v>2039</v>
      </c>
      <c r="AI234" s="4" t="s">
        <v>74</v>
      </c>
      <c r="AJ234" s="4" t="s">
        <v>75</v>
      </c>
      <c r="AK234" s="4" t="s">
        <v>2040</v>
      </c>
      <c r="AL234" s="4" t="s">
        <v>77</v>
      </c>
      <c r="AM234" s="4">
        <v>161</v>
      </c>
      <c r="AN234" s="4" t="s">
        <v>61</v>
      </c>
      <c r="AO234" s="4">
        <v>133700</v>
      </c>
      <c r="AP234" s="4"/>
      <c r="AQ234" s="4" t="s">
        <v>2041</v>
      </c>
      <c r="AR234" s="5">
        <v>44567</v>
      </c>
      <c r="AS234" s="4" t="s">
        <v>2042</v>
      </c>
      <c r="AT234" s="4" t="s">
        <v>537</v>
      </c>
      <c r="AU234" s="4" t="s">
        <v>61</v>
      </c>
      <c r="AV234" s="4">
        <v>133700</v>
      </c>
      <c r="AW234" s="4" t="s">
        <v>133</v>
      </c>
      <c r="AX234" s="4" t="s">
        <v>82</v>
      </c>
    </row>
    <row r="235" spans="1:50">
      <c r="A235" s="4" t="s">
        <v>2024</v>
      </c>
      <c r="B235" s="4" t="s">
        <v>2043</v>
      </c>
      <c r="C235" s="4" t="s">
        <v>2026</v>
      </c>
      <c r="D235" s="4" t="s">
        <v>53</v>
      </c>
      <c r="E235" s="4" t="s">
        <v>54</v>
      </c>
      <c r="F235" s="4" t="s">
        <v>109</v>
      </c>
      <c r="G235" s="4" t="s">
        <v>2027</v>
      </c>
      <c r="H235" s="4" t="s">
        <v>56</v>
      </c>
      <c r="I235" s="4">
        <v>0</v>
      </c>
      <c r="J235" s="5">
        <v>44671</v>
      </c>
      <c r="K235" s="4" t="s">
        <v>57</v>
      </c>
      <c r="L235" s="4" t="s">
        <v>2028</v>
      </c>
      <c r="M235" s="4" t="s">
        <v>61</v>
      </c>
      <c r="N235" s="4">
        <v>500000000</v>
      </c>
      <c r="O235" s="4" t="s">
        <v>2029</v>
      </c>
      <c r="P235" s="4" t="s">
        <v>2030</v>
      </c>
      <c r="Q235" s="4" t="s">
        <v>61</v>
      </c>
      <c r="R235" s="4">
        <v>178900000</v>
      </c>
      <c r="S235" s="4" t="s">
        <v>2031</v>
      </c>
      <c r="T235" s="4" t="s">
        <v>334</v>
      </c>
      <c r="U235" s="4" t="s">
        <v>441</v>
      </c>
      <c r="V235" s="4" t="s">
        <v>2032</v>
      </c>
      <c r="W235" s="4" t="s">
        <v>2044</v>
      </c>
      <c r="X235" s="4" t="s">
        <v>86</v>
      </c>
      <c r="Y235" s="4" t="s">
        <v>67</v>
      </c>
      <c r="Z235" s="4" t="s">
        <v>2045</v>
      </c>
      <c r="AA235" s="4" t="s">
        <v>2046</v>
      </c>
      <c r="AB235" s="4" t="s">
        <v>2047</v>
      </c>
      <c r="AC235" s="4" t="s">
        <v>2024</v>
      </c>
      <c r="AD235" s="4" t="s">
        <v>2036</v>
      </c>
      <c r="AE235" s="4" t="s">
        <v>71</v>
      </c>
      <c r="AF235" s="4" t="s">
        <v>2037</v>
      </c>
      <c r="AG235" s="4" t="s">
        <v>2038</v>
      </c>
      <c r="AH235" s="4" t="s">
        <v>2039</v>
      </c>
      <c r="AI235" s="4" t="s">
        <v>74</v>
      </c>
      <c r="AJ235" s="4" t="s">
        <v>75</v>
      </c>
      <c r="AK235" s="4" t="s">
        <v>2048</v>
      </c>
      <c r="AL235" s="4" t="s">
        <v>77</v>
      </c>
      <c r="AM235" s="4">
        <v>98</v>
      </c>
      <c r="AN235" s="4" t="s">
        <v>61</v>
      </c>
      <c r="AO235" s="4">
        <v>149850</v>
      </c>
      <c r="AP235" s="4"/>
      <c r="AQ235" s="5">
        <v>44682</v>
      </c>
      <c r="AR235" s="5">
        <v>44835</v>
      </c>
      <c r="AS235" s="4" t="s">
        <v>2042</v>
      </c>
      <c r="AT235" s="4" t="s">
        <v>537</v>
      </c>
      <c r="AU235" s="4" t="s">
        <v>61</v>
      </c>
      <c r="AV235" s="4">
        <v>149850</v>
      </c>
      <c r="AW235" s="4" t="s">
        <v>133</v>
      </c>
      <c r="AX235" s="4" t="s">
        <v>82</v>
      </c>
    </row>
    <row r="236" spans="1:50">
      <c r="A236" s="4" t="s">
        <v>2024</v>
      </c>
      <c r="B236" s="4" t="s">
        <v>2049</v>
      </c>
      <c r="C236" s="4" t="s">
        <v>2026</v>
      </c>
      <c r="D236" s="4" t="s">
        <v>84</v>
      </c>
      <c r="E236" s="4" t="s">
        <v>241</v>
      </c>
      <c r="F236" s="4" t="s">
        <v>109</v>
      </c>
      <c r="G236" s="4" t="s">
        <v>2027</v>
      </c>
      <c r="H236" s="4" t="s">
        <v>56</v>
      </c>
      <c r="I236" s="4">
        <v>0</v>
      </c>
      <c r="J236" s="5">
        <v>44537</v>
      </c>
      <c r="K236" s="4" t="s">
        <v>57</v>
      </c>
      <c r="L236" s="4" t="s">
        <v>2028</v>
      </c>
      <c r="M236" s="4"/>
      <c r="N236" s="4"/>
      <c r="O236" s="4" t="s">
        <v>2029</v>
      </c>
      <c r="P236" s="4" t="s">
        <v>2030</v>
      </c>
      <c r="Q236" s="4" t="s">
        <v>61</v>
      </c>
      <c r="R236" s="4">
        <v>178900000</v>
      </c>
      <c r="S236" s="4" t="s">
        <v>2031</v>
      </c>
      <c r="T236" s="4" t="s">
        <v>55</v>
      </c>
      <c r="U236" s="4" t="s">
        <v>55</v>
      </c>
      <c r="V236" s="4" t="s">
        <v>2050</v>
      </c>
      <c r="W236" s="4" t="s">
        <v>2051</v>
      </c>
      <c r="X236" s="4" t="s">
        <v>2052</v>
      </c>
      <c r="Y236" s="4" t="s">
        <v>67</v>
      </c>
      <c r="Z236" s="4" t="s">
        <v>2053</v>
      </c>
      <c r="AA236" s="5">
        <v>44866</v>
      </c>
      <c r="AB236" s="4" t="s">
        <v>2054</v>
      </c>
      <c r="AC236" s="4" t="s">
        <v>2024</v>
      </c>
      <c r="AD236" s="4" t="s">
        <v>2036</v>
      </c>
      <c r="AE236" s="4" t="s">
        <v>71</v>
      </c>
      <c r="AF236" s="4" t="s">
        <v>2037</v>
      </c>
      <c r="AG236" s="4" t="s">
        <v>2038</v>
      </c>
      <c r="AH236" s="4" t="s">
        <v>2039</v>
      </c>
      <c r="AI236" s="4" t="s">
        <v>74</v>
      </c>
      <c r="AJ236" s="4" t="s">
        <v>75</v>
      </c>
      <c r="AK236" s="4" t="s">
        <v>2055</v>
      </c>
      <c r="AL236" s="4" t="s">
        <v>77</v>
      </c>
      <c r="AM236" s="4">
        <v>162</v>
      </c>
      <c r="AN236" s="4" t="s">
        <v>61</v>
      </c>
      <c r="AO236" s="4">
        <v>163400</v>
      </c>
      <c r="AP236" s="4"/>
      <c r="AQ236" s="4" t="s">
        <v>2056</v>
      </c>
      <c r="AR236" s="4" t="s">
        <v>2057</v>
      </c>
      <c r="AS236" s="4" t="s">
        <v>2042</v>
      </c>
      <c r="AT236" s="4" t="s">
        <v>537</v>
      </c>
      <c r="AU236" s="4" t="s">
        <v>61</v>
      </c>
      <c r="AV236" s="4">
        <v>163400</v>
      </c>
      <c r="AW236" s="4" t="s">
        <v>133</v>
      </c>
      <c r="AX236" s="4" t="s">
        <v>82</v>
      </c>
    </row>
    <row r="237" spans="1:50">
      <c r="A237" s="4" t="s">
        <v>2024</v>
      </c>
      <c r="B237" s="4" t="s">
        <v>2058</v>
      </c>
      <c r="C237" s="4" t="s">
        <v>2026</v>
      </c>
      <c r="D237" s="4" t="s">
        <v>135</v>
      </c>
      <c r="E237" s="4" t="s">
        <v>241</v>
      </c>
      <c r="F237" s="4" t="s">
        <v>109</v>
      </c>
      <c r="G237" s="4" t="s">
        <v>2027</v>
      </c>
      <c r="H237" s="4" t="s">
        <v>56</v>
      </c>
      <c r="I237" s="4">
        <v>0</v>
      </c>
      <c r="J237" s="5">
        <v>44523</v>
      </c>
      <c r="K237" s="4" t="s">
        <v>57</v>
      </c>
      <c r="L237" s="4" t="s">
        <v>2028</v>
      </c>
      <c r="M237" s="4"/>
      <c r="N237" s="4"/>
      <c r="O237" s="4" t="s">
        <v>2029</v>
      </c>
      <c r="P237" s="4" t="s">
        <v>2030</v>
      </c>
      <c r="Q237" s="4" t="s">
        <v>61</v>
      </c>
      <c r="R237" s="4">
        <v>178900000</v>
      </c>
      <c r="S237" s="4" t="s">
        <v>2031</v>
      </c>
      <c r="T237" s="4" t="s">
        <v>55</v>
      </c>
      <c r="U237" s="4" t="s">
        <v>55</v>
      </c>
      <c r="V237" s="4" t="s">
        <v>255</v>
      </c>
      <c r="W237" s="4" t="s">
        <v>2059</v>
      </c>
      <c r="X237" s="4" t="s">
        <v>86</v>
      </c>
      <c r="Y237" s="4" t="s">
        <v>67</v>
      </c>
      <c r="Z237" s="4" t="s">
        <v>2060</v>
      </c>
      <c r="AA237" s="5">
        <v>44652</v>
      </c>
      <c r="AB237" s="4" t="s">
        <v>2054</v>
      </c>
      <c r="AC237" s="4" t="s">
        <v>2024</v>
      </c>
      <c r="AD237" s="4" t="s">
        <v>2036</v>
      </c>
      <c r="AE237" s="4" t="s">
        <v>71</v>
      </c>
      <c r="AF237" s="4" t="s">
        <v>2037</v>
      </c>
      <c r="AG237" s="4" t="s">
        <v>2038</v>
      </c>
      <c r="AH237" s="4" t="s">
        <v>2039</v>
      </c>
      <c r="AI237" s="4" t="s">
        <v>74</v>
      </c>
      <c r="AJ237" s="4" t="s">
        <v>75</v>
      </c>
      <c r="AK237" s="4" t="s">
        <v>2061</v>
      </c>
      <c r="AL237" s="4" t="s">
        <v>77</v>
      </c>
      <c r="AM237" s="4">
        <v>148</v>
      </c>
      <c r="AN237" s="4" t="s">
        <v>61</v>
      </c>
      <c r="AO237" s="4">
        <v>129000</v>
      </c>
      <c r="AP237" s="4"/>
      <c r="AQ237" s="4" t="s">
        <v>2056</v>
      </c>
      <c r="AR237" s="4" t="s">
        <v>2057</v>
      </c>
      <c r="AS237" s="4" t="s">
        <v>2042</v>
      </c>
      <c r="AT237" s="4" t="s">
        <v>537</v>
      </c>
      <c r="AU237" s="4" t="s">
        <v>61</v>
      </c>
      <c r="AV237" s="4">
        <v>129000</v>
      </c>
      <c r="AW237" s="4" t="s">
        <v>133</v>
      </c>
      <c r="AX237" s="4" t="s">
        <v>82</v>
      </c>
    </row>
    <row r="238" spans="1:50">
      <c r="A238" s="4" t="s">
        <v>2024</v>
      </c>
      <c r="B238" s="4" t="s">
        <v>2062</v>
      </c>
      <c r="C238" s="4" t="s">
        <v>2026</v>
      </c>
      <c r="D238" s="4" t="s">
        <v>53</v>
      </c>
      <c r="E238" s="4" t="s">
        <v>356</v>
      </c>
      <c r="F238" s="4" t="s">
        <v>2063</v>
      </c>
      <c r="G238" s="4" t="s">
        <v>2027</v>
      </c>
      <c r="H238" s="4" t="s">
        <v>56</v>
      </c>
      <c r="I238" s="4">
        <v>0</v>
      </c>
      <c r="J238" s="5">
        <v>42990</v>
      </c>
      <c r="K238" s="4" t="s">
        <v>57</v>
      </c>
      <c r="L238" s="4" t="s">
        <v>2028</v>
      </c>
      <c r="M238" s="4"/>
      <c r="N238" s="4"/>
      <c r="O238" s="4" t="s">
        <v>2029</v>
      </c>
      <c r="P238" s="4" t="s">
        <v>2030</v>
      </c>
      <c r="Q238" s="4" t="s">
        <v>61</v>
      </c>
      <c r="R238" s="4">
        <v>178900000</v>
      </c>
      <c r="S238" s="4" t="s">
        <v>2031</v>
      </c>
      <c r="T238" s="4" t="s">
        <v>218</v>
      </c>
      <c r="U238" s="4" t="s">
        <v>218</v>
      </c>
      <c r="V238" s="4" t="s">
        <v>579</v>
      </c>
      <c r="W238" s="4" t="s">
        <v>2064</v>
      </c>
      <c r="X238" s="4" t="s">
        <v>2065</v>
      </c>
      <c r="Y238" s="4" t="s">
        <v>67</v>
      </c>
      <c r="Z238" s="4" t="s">
        <v>2066</v>
      </c>
      <c r="AA238" s="5">
        <v>43015</v>
      </c>
      <c r="AB238" s="4" t="s">
        <v>95</v>
      </c>
      <c r="AC238" s="4"/>
      <c r="AD238" s="4" t="s">
        <v>2036</v>
      </c>
      <c r="AE238" s="4" t="s">
        <v>71</v>
      </c>
      <c r="AF238" s="4" t="s">
        <v>2037</v>
      </c>
      <c r="AG238" s="4" t="s">
        <v>2038</v>
      </c>
      <c r="AH238" s="4" t="s">
        <v>2039</v>
      </c>
      <c r="AI238" s="4" t="s">
        <v>74</v>
      </c>
      <c r="AJ238" s="4" t="s">
        <v>75</v>
      </c>
      <c r="AK238" s="4" t="s">
        <v>2067</v>
      </c>
      <c r="AL238" s="4" t="s">
        <v>364</v>
      </c>
      <c r="AM238" s="4"/>
      <c r="AN238" s="4" t="s">
        <v>61</v>
      </c>
      <c r="AO238" s="4">
        <v>37500</v>
      </c>
      <c r="AP238" s="4"/>
      <c r="AQ238" s="5">
        <v>43078</v>
      </c>
      <c r="AR238" s="5">
        <v>43078</v>
      </c>
      <c r="AS238" s="4" t="s">
        <v>2042</v>
      </c>
      <c r="AT238" s="4" t="s">
        <v>537</v>
      </c>
      <c r="AU238" s="4" t="s">
        <v>61</v>
      </c>
      <c r="AV238" s="4">
        <v>37500</v>
      </c>
      <c r="AW238" s="4" t="s">
        <v>133</v>
      </c>
      <c r="AX238" s="4" t="s">
        <v>82</v>
      </c>
    </row>
    <row r="239" spans="1:50">
      <c r="A239" s="4" t="s">
        <v>2024</v>
      </c>
      <c r="B239" s="4" t="s">
        <v>2068</v>
      </c>
      <c r="C239" s="4" t="s">
        <v>2026</v>
      </c>
      <c r="D239" s="4" t="s">
        <v>53</v>
      </c>
      <c r="E239" s="4" t="s">
        <v>92</v>
      </c>
      <c r="F239" s="4" t="s">
        <v>2063</v>
      </c>
      <c r="G239" s="4" t="s">
        <v>2027</v>
      </c>
      <c r="H239" s="4" t="s">
        <v>56</v>
      </c>
      <c r="I239" s="4">
        <v>0</v>
      </c>
      <c r="J239" s="5">
        <v>42597</v>
      </c>
      <c r="K239" s="4" t="s">
        <v>57</v>
      </c>
      <c r="L239" s="4" t="s">
        <v>2028</v>
      </c>
      <c r="M239" s="4"/>
      <c r="N239" s="4"/>
      <c r="O239" s="4" t="s">
        <v>2029</v>
      </c>
      <c r="P239" s="4" t="s">
        <v>2030</v>
      </c>
      <c r="Q239" s="4" t="s">
        <v>61</v>
      </c>
      <c r="R239" s="4">
        <v>178900000</v>
      </c>
      <c r="S239" s="4" t="s">
        <v>2031</v>
      </c>
      <c r="T239" s="4" t="s">
        <v>334</v>
      </c>
      <c r="U239" s="4" t="s">
        <v>441</v>
      </c>
      <c r="V239" s="4" t="s">
        <v>344</v>
      </c>
      <c r="W239" s="4" t="s">
        <v>2069</v>
      </c>
      <c r="X239" s="4" t="s">
        <v>549</v>
      </c>
      <c r="Y239" s="4" t="s">
        <v>67</v>
      </c>
      <c r="Z239" s="4" t="s">
        <v>2070</v>
      </c>
      <c r="AA239" s="5">
        <v>42713</v>
      </c>
      <c r="AB239" s="4" t="s">
        <v>2071</v>
      </c>
      <c r="AC239" s="4"/>
      <c r="AD239" s="4" t="s">
        <v>2036</v>
      </c>
      <c r="AE239" s="4" t="s">
        <v>71</v>
      </c>
      <c r="AF239" s="4" t="s">
        <v>2037</v>
      </c>
      <c r="AG239" s="4" t="s">
        <v>2038</v>
      </c>
      <c r="AH239" s="4" t="s">
        <v>2039</v>
      </c>
      <c r="AI239" s="4" t="s">
        <v>74</v>
      </c>
      <c r="AJ239" s="4" t="s">
        <v>75</v>
      </c>
      <c r="AK239" s="4" t="s">
        <v>2072</v>
      </c>
      <c r="AL239" s="4" t="s">
        <v>77</v>
      </c>
      <c r="AM239" s="4">
        <v>180</v>
      </c>
      <c r="AN239" s="4" t="s">
        <v>61</v>
      </c>
      <c r="AO239" s="4">
        <v>125000</v>
      </c>
      <c r="AP239" s="4"/>
      <c r="AQ239" s="5">
        <v>42288</v>
      </c>
      <c r="AR239" s="4" t="s">
        <v>2073</v>
      </c>
      <c r="AS239" s="4" t="s">
        <v>2042</v>
      </c>
      <c r="AT239" s="4" t="s">
        <v>537</v>
      </c>
      <c r="AU239" s="4" t="s">
        <v>61</v>
      </c>
      <c r="AV239" s="4">
        <v>125000</v>
      </c>
      <c r="AW239" s="4" t="s">
        <v>133</v>
      </c>
      <c r="AX239" s="4" t="s">
        <v>82</v>
      </c>
    </row>
    <row r="240" spans="1:50">
      <c r="A240" s="4" t="s">
        <v>2074</v>
      </c>
      <c r="B240" s="4" t="s">
        <v>2075</v>
      </c>
      <c r="C240" s="4" t="s">
        <v>2076</v>
      </c>
      <c r="D240" s="4" t="s">
        <v>53</v>
      </c>
      <c r="E240" s="4" t="s">
        <v>54</v>
      </c>
      <c r="F240" s="4" t="s">
        <v>55</v>
      </c>
      <c r="G240" s="4" t="s">
        <v>55</v>
      </c>
      <c r="H240" s="4" t="s">
        <v>56</v>
      </c>
      <c r="I240" s="4">
        <v>0</v>
      </c>
      <c r="J240" s="5">
        <v>42347</v>
      </c>
      <c r="K240" s="4" t="s">
        <v>57</v>
      </c>
      <c r="L240" s="4" t="s">
        <v>2077</v>
      </c>
      <c r="M240" s="4"/>
      <c r="N240" s="4"/>
      <c r="O240" s="4" t="s">
        <v>2078</v>
      </c>
      <c r="P240" s="4" t="s">
        <v>160</v>
      </c>
      <c r="Q240" s="4" t="s">
        <v>61</v>
      </c>
      <c r="R240" s="4">
        <v>499894000</v>
      </c>
      <c r="S240" s="4" t="s">
        <v>2079</v>
      </c>
      <c r="T240" s="4" t="s">
        <v>100</v>
      </c>
      <c r="U240" s="4" t="s">
        <v>441</v>
      </c>
      <c r="V240" s="4" t="s">
        <v>1558</v>
      </c>
      <c r="W240" s="4" t="s">
        <v>2080</v>
      </c>
      <c r="X240" s="4" t="s">
        <v>298</v>
      </c>
      <c r="Y240" s="4"/>
      <c r="Z240" s="4"/>
      <c r="AA240" s="4" t="s">
        <v>2081</v>
      </c>
      <c r="AB240" s="4" t="s">
        <v>2082</v>
      </c>
      <c r="AC240" s="4"/>
      <c r="AD240" s="4" t="s">
        <v>2083</v>
      </c>
      <c r="AE240" s="4" t="s">
        <v>71</v>
      </c>
      <c r="AF240" s="4" t="s">
        <v>2076</v>
      </c>
      <c r="AG240" s="4" t="s">
        <v>2084</v>
      </c>
      <c r="AH240" s="4" t="s">
        <v>1628</v>
      </c>
      <c r="AI240" s="4" t="s">
        <v>174</v>
      </c>
      <c r="AJ240" s="4" t="s">
        <v>75</v>
      </c>
      <c r="AK240" s="4" t="s">
        <v>2085</v>
      </c>
      <c r="AL240" s="4" t="s">
        <v>77</v>
      </c>
      <c r="AM240" s="4">
        <v>92</v>
      </c>
      <c r="AN240" s="4" t="s">
        <v>61</v>
      </c>
      <c r="AO240" s="4">
        <v>100000</v>
      </c>
      <c r="AP240" s="4"/>
      <c r="AQ240" s="5">
        <v>42132</v>
      </c>
      <c r="AR240" s="5">
        <v>42072</v>
      </c>
      <c r="AS240" s="4" t="s">
        <v>2086</v>
      </c>
      <c r="AT240" s="4" t="s">
        <v>537</v>
      </c>
      <c r="AU240" s="4" t="s">
        <v>61</v>
      </c>
      <c r="AV240" s="4">
        <v>100000</v>
      </c>
      <c r="AW240" s="4" t="s">
        <v>133</v>
      </c>
      <c r="AX240" s="4" t="s">
        <v>82</v>
      </c>
    </row>
    <row r="241" spans="1:50">
      <c r="A241" s="4" t="s">
        <v>2074</v>
      </c>
      <c r="B241" s="4" t="s">
        <v>2087</v>
      </c>
      <c r="C241" s="4" t="s">
        <v>2076</v>
      </c>
      <c r="D241" s="4" t="s">
        <v>84</v>
      </c>
      <c r="E241" s="4" t="s">
        <v>241</v>
      </c>
      <c r="F241" s="4" t="s">
        <v>55</v>
      </c>
      <c r="G241" s="4" t="s">
        <v>55</v>
      </c>
      <c r="H241" s="4" t="s">
        <v>56</v>
      </c>
      <c r="I241" s="4">
        <v>1</v>
      </c>
      <c r="J241" s="5">
        <v>42158</v>
      </c>
      <c r="K241" s="4" t="s">
        <v>57</v>
      </c>
      <c r="L241" s="4" t="s">
        <v>2077</v>
      </c>
      <c r="M241" s="4"/>
      <c r="N241" s="4"/>
      <c r="O241" s="4" t="s">
        <v>2078</v>
      </c>
      <c r="P241" s="4" t="s">
        <v>160</v>
      </c>
      <c r="Q241" s="4" t="s">
        <v>61</v>
      </c>
      <c r="R241" s="4">
        <v>499894000</v>
      </c>
      <c r="S241" s="4" t="s">
        <v>2079</v>
      </c>
      <c r="T241" s="4" t="s">
        <v>441</v>
      </c>
      <c r="U241" s="4" t="s">
        <v>55</v>
      </c>
      <c r="V241" s="4" t="s">
        <v>2088</v>
      </c>
      <c r="W241" s="4" t="s">
        <v>2089</v>
      </c>
      <c r="X241" s="4" t="s">
        <v>298</v>
      </c>
      <c r="Y241" s="4" t="s">
        <v>67</v>
      </c>
      <c r="Z241" s="4" t="s">
        <v>2090</v>
      </c>
      <c r="AA241" s="5">
        <v>42011</v>
      </c>
      <c r="AB241" s="4" t="s">
        <v>2091</v>
      </c>
      <c r="AC241" s="4"/>
      <c r="AD241" s="4" t="s">
        <v>2083</v>
      </c>
      <c r="AE241" s="4" t="s">
        <v>71</v>
      </c>
      <c r="AF241" s="4" t="s">
        <v>2076</v>
      </c>
      <c r="AG241" s="4" t="s">
        <v>2084</v>
      </c>
      <c r="AH241" s="4" t="s">
        <v>1628</v>
      </c>
      <c r="AI241" s="4" t="s">
        <v>174</v>
      </c>
      <c r="AJ241" s="4" t="s">
        <v>75</v>
      </c>
      <c r="AK241" s="4" t="s">
        <v>2092</v>
      </c>
      <c r="AL241" s="4" t="s">
        <v>77</v>
      </c>
      <c r="AM241" s="4">
        <v>49</v>
      </c>
      <c r="AN241" s="4" t="s">
        <v>61</v>
      </c>
      <c r="AO241" s="4">
        <v>150000</v>
      </c>
      <c r="AP241" s="4"/>
      <c r="AQ241" s="4" t="s">
        <v>2093</v>
      </c>
      <c r="AR241" s="4" t="s">
        <v>2094</v>
      </c>
      <c r="AS241" s="4" t="s">
        <v>2086</v>
      </c>
      <c r="AT241" s="4" t="s">
        <v>537</v>
      </c>
      <c r="AU241" s="4" t="s">
        <v>61</v>
      </c>
      <c r="AV241" s="4">
        <v>150000</v>
      </c>
      <c r="AW241" s="4" t="s">
        <v>133</v>
      </c>
      <c r="AX241" s="4" t="s">
        <v>82</v>
      </c>
    </row>
    <row r="242" spans="1:50">
      <c r="A242" s="4" t="s">
        <v>2074</v>
      </c>
      <c r="B242" s="4" t="s">
        <v>2095</v>
      </c>
      <c r="C242" s="4" t="s">
        <v>2076</v>
      </c>
      <c r="D242" s="4" t="s">
        <v>53</v>
      </c>
      <c r="E242" s="4" t="s">
        <v>92</v>
      </c>
      <c r="F242" s="4" t="s">
        <v>55</v>
      </c>
      <c r="G242" s="4" t="s">
        <v>55</v>
      </c>
      <c r="H242" s="4" t="s">
        <v>56</v>
      </c>
      <c r="I242" s="4">
        <v>0</v>
      </c>
      <c r="J242" s="5">
        <v>42113</v>
      </c>
      <c r="K242" s="4" t="s">
        <v>57</v>
      </c>
      <c r="L242" s="4" t="s">
        <v>2077</v>
      </c>
      <c r="M242" s="4"/>
      <c r="N242" s="4"/>
      <c r="O242" s="4" t="s">
        <v>2078</v>
      </c>
      <c r="P242" s="4" t="s">
        <v>160</v>
      </c>
      <c r="Q242" s="4" t="s">
        <v>61</v>
      </c>
      <c r="R242" s="4">
        <v>499894000</v>
      </c>
      <c r="S242" s="4" t="s">
        <v>2079</v>
      </c>
      <c r="T242" s="4" t="s">
        <v>441</v>
      </c>
      <c r="U242" s="4" t="s">
        <v>55</v>
      </c>
      <c r="V242" s="4" t="s">
        <v>2088</v>
      </c>
      <c r="W242" s="4" t="s">
        <v>2096</v>
      </c>
      <c r="X242" s="4" t="s">
        <v>1025</v>
      </c>
      <c r="Y242" s="4" t="s">
        <v>67</v>
      </c>
      <c r="Z242" s="4" t="s">
        <v>2097</v>
      </c>
      <c r="AA242" s="5">
        <v>42010</v>
      </c>
      <c r="AB242" s="4" t="s">
        <v>2091</v>
      </c>
      <c r="AC242" s="4"/>
      <c r="AD242" s="4" t="s">
        <v>2083</v>
      </c>
      <c r="AE242" s="4" t="s">
        <v>71</v>
      </c>
      <c r="AF242" s="4" t="s">
        <v>2076</v>
      </c>
      <c r="AG242" s="4" t="s">
        <v>2084</v>
      </c>
      <c r="AH242" s="4" t="s">
        <v>1628</v>
      </c>
      <c r="AI242" s="4" t="s">
        <v>174</v>
      </c>
      <c r="AJ242" s="4" t="s">
        <v>75</v>
      </c>
      <c r="AK242" s="4" t="s">
        <v>2098</v>
      </c>
      <c r="AL242" s="4" t="s">
        <v>77</v>
      </c>
      <c r="AM242" s="4">
        <v>174</v>
      </c>
      <c r="AN242" s="4" t="s">
        <v>61</v>
      </c>
      <c r="AO242" s="4">
        <v>225000</v>
      </c>
      <c r="AP242" s="4"/>
      <c r="AQ242" s="5">
        <v>41892</v>
      </c>
      <c r="AR242" s="4" t="s">
        <v>2018</v>
      </c>
      <c r="AS242" s="4" t="s">
        <v>2086</v>
      </c>
      <c r="AT242" s="4" t="s">
        <v>537</v>
      </c>
      <c r="AU242" s="4" t="s">
        <v>61</v>
      </c>
      <c r="AV242" s="4">
        <v>225000</v>
      </c>
      <c r="AW242" s="4" t="s">
        <v>133</v>
      </c>
      <c r="AX242" s="4" t="s">
        <v>82</v>
      </c>
    </row>
    <row r="243" spans="1:50">
      <c r="A243" s="4" t="s">
        <v>2074</v>
      </c>
      <c r="B243" s="4" t="s">
        <v>2099</v>
      </c>
      <c r="C243" s="4" t="s">
        <v>2076</v>
      </c>
      <c r="D243" s="4" t="s">
        <v>84</v>
      </c>
      <c r="E243" s="4" t="s">
        <v>465</v>
      </c>
      <c r="F243" s="4" t="s">
        <v>55</v>
      </c>
      <c r="G243" s="4" t="s">
        <v>55</v>
      </c>
      <c r="H243" s="4" t="s">
        <v>56</v>
      </c>
      <c r="I243" s="4">
        <v>0</v>
      </c>
      <c r="J243" s="5">
        <v>42074</v>
      </c>
      <c r="K243" s="4" t="s">
        <v>57</v>
      </c>
      <c r="L243" s="4" t="s">
        <v>2077</v>
      </c>
      <c r="M243" s="4"/>
      <c r="N243" s="4"/>
      <c r="O243" s="4" t="s">
        <v>2078</v>
      </c>
      <c r="P243" s="4" t="s">
        <v>160</v>
      </c>
      <c r="Q243" s="4" t="s">
        <v>61</v>
      </c>
      <c r="R243" s="4">
        <v>499894000</v>
      </c>
      <c r="S243" s="4" t="s">
        <v>2079</v>
      </c>
      <c r="T243" s="4" t="s">
        <v>441</v>
      </c>
      <c r="U243" s="4" t="s">
        <v>55</v>
      </c>
      <c r="V243" s="4" t="s">
        <v>2088</v>
      </c>
      <c r="W243" s="4" t="s">
        <v>2100</v>
      </c>
      <c r="X243" s="4" t="s">
        <v>236</v>
      </c>
      <c r="Y243" s="4" t="s">
        <v>67</v>
      </c>
      <c r="Z243" s="4" t="s">
        <v>2101</v>
      </c>
      <c r="AA243" s="4" t="s">
        <v>2102</v>
      </c>
      <c r="AB243" s="4" t="s">
        <v>95</v>
      </c>
      <c r="AC243" s="4"/>
      <c r="AD243" s="4" t="s">
        <v>2083</v>
      </c>
      <c r="AE243" s="4" t="s">
        <v>71</v>
      </c>
      <c r="AF243" s="4" t="s">
        <v>2076</v>
      </c>
      <c r="AG243" s="4" t="s">
        <v>2084</v>
      </c>
      <c r="AH243" s="4" t="s">
        <v>1628</v>
      </c>
      <c r="AI243" s="4" t="s">
        <v>174</v>
      </c>
      <c r="AJ243" s="4" t="s">
        <v>75</v>
      </c>
      <c r="AK243" s="4" t="s">
        <v>2103</v>
      </c>
      <c r="AL243" s="4" t="s">
        <v>97</v>
      </c>
      <c r="AM243" s="4"/>
      <c r="AN243" s="4" t="s">
        <v>61</v>
      </c>
      <c r="AO243" s="4">
        <v>90750</v>
      </c>
      <c r="AP243" s="4"/>
      <c r="AQ243" s="5">
        <v>42311</v>
      </c>
      <c r="AR243" s="5">
        <v>42341</v>
      </c>
      <c r="AS243" s="4" t="s">
        <v>2086</v>
      </c>
      <c r="AT243" s="4" t="s">
        <v>537</v>
      </c>
      <c r="AU243" s="4" t="s">
        <v>61</v>
      </c>
      <c r="AV243" s="4">
        <v>90750</v>
      </c>
      <c r="AW243" s="4" t="s">
        <v>133</v>
      </c>
      <c r="AX243" s="4" t="s">
        <v>82</v>
      </c>
    </row>
    <row r="244" spans="1:50">
      <c r="A244" s="4" t="s">
        <v>2074</v>
      </c>
      <c r="B244" s="4" t="s">
        <v>2104</v>
      </c>
      <c r="C244" s="4" t="s">
        <v>2076</v>
      </c>
      <c r="D244" s="4" t="s">
        <v>53</v>
      </c>
      <c r="E244" s="4" t="s">
        <v>54</v>
      </c>
      <c r="F244" s="4" t="s">
        <v>55</v>
      </c>
      <c r="G244" s="4" t="s">
        <v>55</v>
      </c>
      <c r="H244" s="4" t="s">
        <v>56</v>
      </c>
      <c r="I244" s="4">
        <v>0</v>
      </c>
      <c r="J244" s="5">
        <v>41562</v>
      </c>
      <c r="K244" s="4" t="s">
        <v>57</v>
      </c>
      <c r="L244" s="4" t="s">
        <v>2077</v>
      </c>
      <c r="M244" s="4"/>
      <c r="N244" s="4"/>
      <c r="O244" s="4" t="s">
        <v>2078</v>
      </c>
      <c r="P244" s="4" t="s">
        <v>160</v>
      </c>
      <c r="Q244" s="4" t="s">
        <v>61</v>
      </c>
      <c r="R244" s="4">
        <v>499894000</v>
      </c>
      <c r="S244" s="4" t="s">
        <v>2079</v>
      </c>
      <c r="T244" s="4" t="s">
        <v>100</v>
      </c>
      <c r="U244" s="4" t="s">
        <v>55</v>
      </c>
      <c r="V244" s="4" t="s">
        <v>1609</v>
      </c>
      <c r="W244" s="4" t="s">
        <v>2105</v>
      </c>
      <c r="X244" s="4" t="s">
        <v>257</v>
      </c>
      <c r="Y244" s="4" t="s">
        <v>67</v>
      </c>
      <c r="Z244" s="4" t="s">
        <v>2106</v>
      </c>
      <c r="AA244" s="5">
        <v>41375</v>
      </c>
      <c r="AB244" s="4" t="s">
        <v>2091</v>
      </c>
      <c r="AC244" s="4"/>
      <c r="AD244" s="4" t="s">
        <v>2083</v>
      </c>
      <c r="AE244" s="4" t="s">
        <v>71</v>
      </c>
      <c r="AF244" s="4" t="s">
        <v>2076</v>
      </c>
      <c r="AG244" s="4" t="s">
        <v>2084</v>
      </c>
      <c r="AH244" s="4" t="s">
        <v>1628</v>
      </c>
      <c r="AI244" s="4" t="s">
        <v>174</v>
      </c>
      <c r="AJ244" s="4" t="s">
        <v>75</v>
      </c>
      <c r="AK244" s="4" t="s">
        <v>2107</v>
      </c>
      <c r="AL244" s="4" t="s">
        <v>77</v>
      </c>
      <c r="AM244" s="4">
        <v>43</v>
      </c>
      <c r="AN244" s="4" t="s">
        <v>61</v>
      </c>
      <c r="AO244" s="4">
        <v>100000</v>
      </c>
      <c r="AP244" s="4"/>
      <c r="AQ244" s="5">
        <v>41462</v>
      </c>
      <c r="AR244" s="4" t="s">
        <v>2108</v>
      </c>
      <c r="AS244" s="4" t="s">
        <v>2086</v>
      </c>
      <c r="AT244" s="4" t="s">
        <v>537</v>
      </c>
      <c r="AU244" s="4" t="s">
        <v>61</v>
      </c>
      <c r="AV244" s="4">
        <v>100000</v>
      </c>
      <c r="AW244" s="4" t="s">
        <v>133</v>
      </c>
      <c r="AX244" s="4" t="s">
        <v>82</v>
      </c>
    </row>
    <row r="245" spans="1:50">
      <c r="A245" s="4" t="s">
        <v>2074</v>
      </c>
      <c r="B245" s="4" t="s">
        <v>2109</v>
      </c>
      <c r="C245" s="4" t="s">
        <v>2076</v>
      </c>
      <c r="D245" s="4" t="s">
        <v>268</v>
      </c>
      <c r="E245" s="4" t="s">
        <v>92</v>
      </c>
      <c r="F245" s="4" t="s">
        <v>55</v>
      </c>
      <c r="G245" s="4" t="s">
        <v>55</v>
      </c>
      <c r="H245" s="4" t="s">
        <v>56</v>
      </c>
      <c r="I245" s="4">
        <v>0</v>
      </c>
      <c r="J245" s="5">
        <v>41162</v>
      </c>
      <c r="K245" s="4"/>
      <c r="L245" s="4" t="s">
        <v>2077</v>
      </c>
      <c r="M245" s="4"/>
      <c r="N245" s="4"/>
      <c r="O245" s="4" t="s">
        <v>2078</v>
      </c>
      <c r="P245" s="4" t="s">
        <v>160</v>
      </c>
      <c r="Q245" s="4" t="s">
        <v>61</v>
      </c>
      <c r="R245" s="4">
        <v>499894000</v>
      </c>
      <c r="S245" s="4" t="s">
        <v>2079</v>
      </c>
      <c r="T245" s="4" t="s">
        <v>334</v>
      </c>
      <c r="U245" s="4" t="s">
        <v>334</v>
      </c>
      <c r="V245" s="4" t="s">
        <v>344</v>
      </c>
      <c r="W245" s="4" t="s">
        <v>2110</v>
      </c>
      <c r="X245" s="4" t="s">
        <v>835</v>
      </c>
      <c r="Y245" s="4" t="s">
        <v>67</v>
      </c>
      <c r="Z245" s="4" t="s">
        <v>2111</v>
      </c>
      <c r="AA245" s="5">
        <v>40918</v>
      </c>
      <c r="AB245" s="4" t="s">
        <v>95</v>
      </c>
      <c r="AC245" s="4"/>
      <c r="AD245" s="4" t="s">
        <v>2083</v>
      </c>
      <c r="AE245" s="4" t="s">
        <v>71</v>
      </c>
      <c r="AF245" s="4" t="s">
        <v>2076</v>
      </c>
      <c r="AG245" s="4" t="s">
        <v>2084</v>
      </c>
      <c r="AH245" s="4" t="s">
        <v>1628</v>
      </c>
      <c r="AI245" s="4" t="s">
        <v>174</v>
      </c>
      <c r="AJ245" s="4" t="s">
        <v>75</v>
      </c>
      <c r="AK245" s="4" t="s">
        <v>2112</v>
      </c>
      <c r="AL245" s="4" t="s">
        <v>77</v>
      </c>
      <c r="AM245" s="4">
        <v>395</v>
      </c>
      <c r="AN245" s="4" t="s">
        <v>61</v>
      </c>
      <c r="AO245" s="4">
        <v>85000</v>
      </c>
      <c r="AP245" s="4"/>
      <c r="AQ245" s="5">
        <v>40671</v>
      </c>
      <c r="AR245" s="5">
        <v>40885</v>
      </c>
      <c r="AS245" s="4" t="s">
        <v>2086</v>
      </c>
      <c r="AT245" s="4" t="s">
        <v>537</v>
      </c>
      <c r="AU245" s="4" t="s">
        <v>61</v>
      </c>
      <c r="AV245" s="4">
        <v>85000</v>
      </c>
      <c r="AW245" s="4" t="s">
        <v>133</v>
      </c>
      <c r="AX245" s="4" t="s">
        <v>82</v>
      </c>
    </row>
    <row r="246" spans="1:50">
      <c r="A246" s="4" t="s">
        <v>2074</v>
      </c>
      <c r="B246" s="4" t="s">
        <v>2113</v>
      </c>
      <c r="C246" s="4" t="s">
        <v>2076</v>
      </c>
      <c r="D246" s="4" t="s">
        <v>135</v>
      </c>
      <c r="E246" s="4" t="s">
        <v>92</v>
      </c>
      <c r="F246" s="4" t="s">
        <v>55</v>
      </c>
      <c r="G246" s="4" t="s">
        <v>55</v>
      </c>
      <c r="H246" s="4" t="s">
        <v>56</v>
      </c>
      <c r="I246" s="4">
        <v>0</v>
      </c>
      <c r="J246" s="5">
        <v>40954</v>
      </c>
      <c r="K246" s="4"/>
      <c r="L246" s="4" t="s">
        <v>2077</v>
      </c>
      <c r="M246" s="4"/>
      <c r="N246" s="4"/>
      <c r="O246" s="4" t="s">
        <v>2078</v>
      </c>
      <c r="P246" s="4" t="s">
        <v>160</v>
      </c>
      <c r="Q246" s="4" t="s">
        <v>61</v>
      </c>
      <c r="R246" s="4">
        <v>499894000</v>
      </c>
      <c r="S246" s="4" t="s">
        <v>2079</v>
      </c>
      <c r="T246" s="4"/>
      <c r="U246" s="4"/>
      <c r="V246" s="4" t="s">
        <v>2114</v>
      </c>
      <c r="W246" s="4" t="s">
        <v>2115</v>
      </c>
      <c r="X246" s="4" t="s">
        <v>2116</v>
      </c>
      <c r="Y246" s="4" t="s">
        <v>67</v>
      </c>
      <c r="Z246" s="4" t="s">
        <v>2117</v>
      </c>
      <c r="AA246" s="4" t="s">
        <v>2118</v>
      </c>
      <c r="AB246" s="4"/>
      <c r="AC246" s="4"/>
      <c r="AD246" s="4" t="s">
        <v>2083</v>
      </c>
      <c r="AE246" s="4" t="s">
        <v>71</v>
      </c>
      <c r="AF246" s="4" t="s">
        <v>2076</v>
      </c>
      <c r="AG246" s="4" t="s">
        <v>2084</v>
      </c>
      <c r="AH246" s="4" t="s">
        <v>1628</v>
      </c>
      <c r="AI246" s="4" t="s">
        <v>174</v>
      </c>
      <c r="AJ246" s="4" t="s">
        <v>75</v>
      </c>
      <c r="AK246" s="4" t="s">
        <v>2119</v>
      </c>
      <c r="AL246" s="4" t="s">
        <v>77</v>
      </c>
      <c r="AM246" s="4">
        <v>194</v>
      </c>
      <c r="AN246" s="4" t="s">
        <v>61</v>
      </c>
      <c r="AO246" s="4">
        <v>85000</v>
      </c>
      <c r="AP246" s="4"/>
      <c r="AQ246" s="5">
        <v>40763</v>
      </c>
      <c r="AR246" s="5">
        <v>40671</v>
      </c>
      <c r="AS246" s="4" t="s">
        <v>2086</v>
      </c>
      <c r="AT246" s="4" t="s">
        <v>537</v>
      </c>
      <c r="AU246" s="4" t="s">
        <v>61</v>
      </c>
      <c r="AV246" s="4">
        <v>85000</v>
      </c>
      <c r="AW246" s="4" t="s">
        <v>133</v>
      </c>
      <c r="AX246" s="4" t="s">
        <v>82</v>
      </c>
    </row>
    <row r="247" spans="1:50">
      <c r="A247" s="4" t="s">
        <v>2074</v>
      </c>
      <c r="B247" s="4" t="s">
        <v>2120</v>
      </c>
      <c r="C247" s="4" t="s">
        <v>2076</v>
      </c>
      <c r="D247" s="4" t="s">
        <v>268</v>
      </c>
      <c r="E247" s="4" t="s">
        <v>465</v>
      </c>
      <c r="F247" s="4"/>
      <c r="G247" s="4" t="s">
        <v>55</v>
      </c>
      <c r="H247" s="4" t="s">
        <v>56</v>
      </c>
      <c r="I247" s="4">
        <v>0</v>
      </c>
      <c r="J247" s="5">
        <v>40842</v>
      </c>
      <c r="K247" s="4"/>
      <c r="L247" s="4" t="s">
        <v>2077</v>
      </c>
      <c r="M247" s="4"/>
      <c r="N247" s="4"/>
      <c r="O247" s="4" t="s">
        <v>2078</v>
      </c>
      <c r="P247" s="4" t="s">
        <v>160</v>
      </c>
      <c r="Q247" s="4" t="s">
        <v>61</v>
      </c>
      <c r="R247" s="4">
        <v>499894000</v>
      </c>
      <c r="S247" s="4" t="s">
        <v>2079</v>
      </c>
      <c r="T247" s="4" t="s">
        <v>334</v>
      </c>
      <c r="U247" s="4" t="s">
        <v>334</v>
      </c>
      <c r="V247" s="4" t="s">
        <v>344</v>
      </c>
      <c r="W247" s="4" t="s">
        <v>2121</v>
      </c>
      <c r="X247" s="4" t="s">
        <v>337</v>
      </c>
      <c r="Y247" s="4" t="s">
        <v>67</v>
      </c>
      <c r="Z247" s="4" t="s">
        <v>2122</v>
      </c>
      <c r="AA247" s="4"/>
      <c r="AB247" s="4" t="s">
        <v>95</v>
      </c>
      <c r="AC247" s="4"/>
      <c r="AD247" s="4" t="s">
        <v>2083</v>
      </c>
      <c r="AE247" s="4" t="s">
        <v>71</v>
      </c>
      <c r="AF247" s="4" t="s">
        <v>2076</v>
      </c>
      <c r="AG247" s="4" t="s">
        <v>2084</v>
      </c>
      <c r="AH247" s="4" t="s">
        <v>1628</v>
      </c>
      <c r="AI247" s="4" t="s">
        <v>174</v>
      </c>
      <c r="AJ247" s="4" t="s">
        <v>75</v>
      </c>
      <c r="AK247" s="4" t="s">
        <v>2123</v>
      </c>
      <c r="AL247" s="4" t="s">
        <v>97</v>
      </c>
      <c r="AM247" s="4"/>
      <c r="AN247" s="4" t="s">
        <v>61</v>
      </c>
      <c r="AO247" s="4">
        <v>37500</v>
      </c>
      <c r="AP247" s="4"/>
      <c r="AQ247" s="4" t="s">
        <v>2124</v>
      </c>
      <c r="AR247" s="4" t="s">
        <v>2124</v>
      </c>
      <c r="AS247" s="4" t="s">
        <v>2086</v>
      </c>
      <c r="AT247" s="4" t="s">
        <v>537</v>
      </c>
      <c r="AU247" s="4" t="s">
        <v>61</v>
      </c>
      <c r="AV247" s="4">
        <v>37500</v>
      </c>
      <c r="AW247" s="4" t="s">
        <v>133</v>
      </c>
      <c r="AX247" s="4" t="s">
        <v>82</v>
      </c>
    </row>
    <row r="248" spans="1:50">
      <c r="A248" s="4" t="s">
        <v>2074</v>
      </c>
      <c r="B248" s="4" t="s">
        <v>2125</v>
      </c>
      <c r="C248" s="4" t="s">
        <v>2076</v>
      </c>
      <c r="D248" s="4" t="s">
        <v>53</v>
      </c>
      <c r="E248" s="4" t="s">
        <v>465</v>
      </c>
      <c r="F248" s="4"/>
      <c r="G248" s="4" t="s">
        <v>55</v>
      </c>
      <c r="H248" s="4" t="s">
        <v>56</v>
      </c>
      <c r="I248" s="4">
        <v>0</v>
      </c>
      <c r="J248" s="5">
        <v>40735</v>
      </c>
      <c r="K248" s="4"/>
      <c r="L248" s="4" t="s">
        <v>2077</v>
      </c>
      <c r="M248" s="4"/>
      <c r="N248" s="4"/>
      <c r="O248" s="4" t="s">
        <v>2078</v>
      </c>
      <c r="P248" s="4" t="s">
        <v>160</v>
      </c>
      <c r="Q248" s="4" t="s">
        <v>61</v>
      </c>
      <c r="R248" s="4">
        <v>499894000</v>
      </c>
      <c r="S248" s="4" t="s">
        <v>2079</v>
      </c>
      <c r="T248" s="4" t="s">
        <v>218</v>
      </c>
      <c r="U248" s="4" t="s">
        <v>55</v>
      </c>
      <c r="V248" s="4" t="s">
        <v>358</v>
      </c>
      <c r="W248" s="4" t="s">
        <v>2126</v>
      </c>
      <c r="X248" s="4" t="s">
        <v>835</v>
      </c>
      <c r="Y248" s="4" t="s">
        <v>67</v>
      </c>
      <c r="Z248" s="4" t="s">
        <v>2127</v>
      </c>
      <c r="AA248" s="5">
        <v>40551</v>
      </c>
      <c r="AB248" s="4"/>
      <c r="AC248" s="4"/>
      <c r="AD248" s="4" t="s">
        <v>2083</v>
      </c>
      <c r="AE248" s="4" t="s">
        <v>71</v>
      </c>
      <c r="AF248" s="4" t="s">
        <v>2076</v>
      </c>
      <c r="AG248" s="4" t="s">
        <v>2084</v>
      </c>
      <c r="AH248" s="4" t="s">
        <v>1628</v>
      </c>
      <c r="AI248" s="4" t="s">
        <v>174</v>
      </c>
      <c r="AJ248" s="4" t="s">
        <v>75</v>
      </c>
      <c r="AK248" s="4" t="s">
        <v>2128</v>
      </c>
      <c r="AL248" s="4" t="s">
        <v>364</v>
      </c>
      <c r="AM248" s="4"/>
      <c r="AN248" s="4" t="s">
        <v>61</v>
      </c>
      <c r="AO248" s="4">
        <v>28000</v>
      </c>
      <c r="AP248" s="4"/>
      <c r="AQ248" s="4" t="s">
        <v>483</v>
      </c>
      <c r="AR248" s="4" t="s">
        <v>2129</v>
      </c>
      <c r="AS248" s="4" t="s">
        <v>2086</v>
      </c>
      <c r="AT248" s="4" t="s">
        <v>537</v>
      </c>
      <c r="AU248" s="4" t="s">
        <v>61</v>
      </c>
      <c r="AV248" s="4">
        <v>28000</v>
      </c>
      <c r="AW248" s="4" t="s">
        <v>133</v>
      </c>
      <c r="AX248" s="4" t="s">
        <v>82</v>
      </c>
    </row>
    <row r="249" spans="1:50">
      <c r="A249" s="4" t="s">
        <v>2074</v>
      </c>
      <c r="B249" s="4" t="s">
        <v>2130</v>
      </c>
      <c r="C249" s="4" t="s">
        <v>2076</v>
      </c>
      <c r="D249" s="4" t="s">
        <v>268</v>
      </c>
      <c r="E249" s="4" t="s">
        <v>54</v>
      </c>
      <c r="F249" s="4" t="s">
        <v>343</v>
      </c>
      <c r="G249" s="4" t="s">
        <v>55</v>
      </c>
      <c r="H249" s="4" t="s">
        <v>56</v>
      </c>
      <c r="I249" s="4">
        <v>0</v>
      </c>
      <c r="J249" s="5">
        <v>40688</v>
      </c>
      <c r="K249" s="4"/>
      <c r="L249" s="4" t="s">
        <v>2077</v>
      </c>
      <c r="M249" s="4"/>
      <c r="N249" s="4"/>
      <c r="O249" s="4" t="s">
        <v>2078</v>
      </c>
      <c r="P249" s="4" t="s">
        <v>160</v>
      </c>
      <c r="Q249" s="4" t="s">
        <v>61</v>
      </c>
      <c r="R249" s="4">
        <v>499894000</v>
      </c>
      <c r="S249" s="4" t="s">
        <v>2079</v>
      </c>
      <c r="T249" s="4" t="s">
        <v>334</v>
      </c>
      <c r="U249" s="4" t="s">
        <v>441</v>
      </c>
      <c r="V249" s="4" t="s">
        <v>344</v>
      </c>
      <c r="W249" s="4" t="s">
        <v>2131</v>
      </c>
      <c r="X249" s="4" t="s">
        <v>111</v>
      </c>
      <c r="Y249" s="4" t="s">
        <v>1779</v>
      </c>
      <c r="Z249" s="4" t="s">
        <v>2132</v>
      </c>
      <c r="AA249" s="4"/>
      <c r="AB249" s="4" t="s">
        <v>2133</v>
      </c>
      <c r="AC249" s="4"/>
      <c r="AD249" s="4" t="s">
        <v>2083</v>
      </c>
      <c r="AE249" s="4" t="s">
        <v>71</v>
      </c>
      <c r="AF249" s="4" t="s">
        <v>2076</v>
      </c>
      <c r="AG249" s="4" t="s">
        <v>2084</v>
      </c>
      <c r="AH249" s="4" t="s">
        <v>1628</v>
      </c>
      <c r="AI249" s="4" t="s">
        <v>174</v>
      </c>
      <c r="AJ249" s="4" t="s">
        <v>75</v>
      </c>
      <c r="AK249" s="4" t="s">
        <v>2134</v>
      </c>
      <c r="AL249" s="4" t="s">
        <v>77</v>
      </c>
      <c r="AM249" s="4">
        <v>189</v>
      </c>
      <c r="AN249" s="4" t="s">
        <v>61</v>
      </c>
      <c r="AO249" s="4">
        <v>55000</v>
      </c>
      <c r="AP249" s="4"/>
      <c r="AQ249" s="5">
        <v>40492</v>
      </c>
      <c r="AR249" s="4" t="s">
        <v>2135</v>
      </c>
      <c r="AS249" s="4" t="s">
        <v>2086</v>
      </c>
      <c r="AT249" s="4" t="s">
        <v>537</v>
      </c>
      <c r="AU249" s="4" t="s">
        <v>61</v>
      </c>
      <c r="AV249" s="4">
        <v>55000</v>
      </c>
      <c r="AW249" s="4" t="s">
        <v>133</v>
      </c>
      <c r="AX249" s="4" t="s">
        <v>82</v>
      </c>
    </row>
    <row r="250" spans="1:50">
      <c r="A250" s="4" t="s">
        <v>2136</v>
      </c>
      <c r="B250" s="4" t="s">
        <v>2137</v>
      </c>
      <c r="C250" s="4" t="s">
        <v>2138</v>
      </c>
      <c r="D250" s="4" t="s">
        <v>135</v>
      </c>
      <c r="E250" s="4" t="s">
        <v>54</v>
      </c>
      <c r="F250" s="4" t="s">
        <v>55</v>
      </c>
      <c r="G250" s="4" t="s">
        <v>110</v>
      </c>
      <c r="H250" s="4" t="s">
        <v>56</v>
      </c>
      <c r="I250" s="4">
        <v>1</v>
      </c>
      <c r="J250" s="5">
        <v>43971</v>
      </c>
      <c r="K250" s="4" t="s">
        <v>298</v>
      </c>
      <c r="L250" s="4" t="s">
        <v>2139</v>
      </c>
      <c r="M250" s="4"/>
      <c r="N250" s="4"/>
      <c r="O250" s="4" t="s">
        <v>2140</v>
      </c>
      <c r="P250" s="4" t="s">
        <v>1490</v>
      </c>
      <c r="Q250" s="4" t="s">
        <v>61</v>
      </c>
      <c r="R250" s="4">
        <v>2100000000</v>
      </c>
      <c r="S250" s="4" t="s">
        <v>2141</v>
      </c>
      <c r="T250" s="4" t="s">
        <v>441</v>
      </c>
      <c r="U250" s="4" t="s">
        <v>63</v>
      </c>
      <c r="V250" s="4" t="s">
        <v>442</v>
      </c>
      <c r="W250" s="4" t="s">
        <v>2142</v>
      </c>
      <c r="X250" s="4" t="s">
        <v>298</v>
      </c>
      <c r="Y250" s="4" t="s">
        <v>67</v>
      </c>
      <c r="Z250" s="4" t="s">
        <v>2143</v>
      </c>
      <c r="AA250" s="4" t="s">
        <v>2144</v>
      </c>
      <c r="AB250" s="4" t="s">
        <v>2145</v>
      </c>
      <c r="AC250" s="4" t="s">
        <v>2136</v>
      </c>
      <c r="AD250" s="4" t="s">
        <v>2146</v>
      </c>
      <c r="AE250" s="4" t="s">
        <v>71</v>
      </c>
      <c r="AF250" s="4" t="s">
        <v>2147</v>
      </c>
      <c r="AG250" s="4" t="s">
        <v>2148</v>
      </c>
      <c r="AH250" s="4" t="s">
        <v>1497</v>
      </c>
      <c r="AI250" s="4" t="s">
        <v>174</v>
      </c>
      <c r="AJ250" s="4" t="s">
        <v>75</v>
      </c>
      <c r="AK250" s="4" t="s">
        <v>2149</v>
      </c>
      <c r="AL250" s="4" t="s">
        <v>77</v>
      </c>
      <c r="AM250" s="4">
        <v>295</v>
      </c>
      <c r="AN250" s="4" t="s">
        <v>61</v>
      </c>
      <c r="AO250" s="4">
        <v>80000</v>
      </c>
      <c r="AP250" s="4"/>
      <c r="AQ250" s="4" t="s">
        <v>2150</v>
      </c>
      <c r="AR250" s="5">
        <v>43473</v>
      </c>
      <c r="AS250" s="4" t="s">
        <v>2151</v>
      </c>
      <c r="AT250" s="4" t="s">
        <v>537</v>
      </c>
      <c r="AU250" s="4" t="s">
        <v>61</v>
      </c>
      <c r="AV250" s="4">
        <v>80000</v>
      </c>
      <c r="AW250" s="4" t="s">
        <v>383</v>
      </c>
      <c r="AX250" s="4" t="s">
        <v>82</v>
      </c>
    </row>
    <row r="251" spans="1:50">
      <c r="A251" s="4" t="s">
        <v>2136</v>
      </c>
      <c r="B251" s="4" t="s">
        <v>2152</v>
      </c>
      <c r="C251" s="4" t="s">
        <v>2138</v>
      </c>
      <c r="D251" s="4" t="s">
        <v>135</v>
      </c>
      <c r="E251" s="4" t="s">
        <v>54</v>
      </c>
      <c r="F251" s="4" t="s">
        <v>55</v>
      </c>
      <c r="G251" s="4" t="s">
        <v>110</v>
      </c>
      <c r="H251" s="4" t="s">
        <v>56</v>
      </c>
      <c r="I251" s="4">
        <v>0</v>
      </c>
      <c r="J251" s="5">
        <v>43734</v>
      </c>
      <c r="K251" s="4" t="s">
        <v>111</v>
      </c>
      <c r="L251" s="4" t="s">
        <v>2139</v>
      </c>
      <c r="M251" s="4"/>
      <c r="N251" s="4"/>
      <c r="O251" s="4" t="s">
        <v>2140</v>
      </c>
      <c r="P251" s="4" t="s">
        <v>1490</v>
      </c>
      <c r="Q251" s="4" t="s">
        <v>61</v>
      </c>
      <c r="R251" s="4">
        <v>2100000000</v>
      </c>
      <c r="S251" s="4" t="s">
        <v>2141</v>
      </c>
      <c r="T251" s="4" t="s">
        <v>100</v>
      </c>
      <c r="U251" s="4" t="s">
        <v>63</v>
      </c>
      <c r="V251" s="4" t="s">
        <v>2153</v>
      </c>
      <c r="W251" s="4" t="s">
        <v>2154</v>
      </c>
      <c r="X251" s="4"/>
      <c r="Y251" s="4"/>
      <c r="Z251" s="4"/>
      <c r="AA251" s="4" t="s">
        <v>2155</v>
      </c>
      <c r="AB251" s="4" t="s">
        <v>2145</v>
      </c>
      <c r="AC251" s="4" t="s">
        <v>2136</v>
      </c>
      <c r="AD251" s="4" t="s">
        <v>2146</v>
      </c>
      <c r="AE251" s="4" t="s">
        <v>71</v>
      </c>
      <c r="AF251" s="4" t="s">
        <v>2147</v>
      </c>
      <c r="AG251" s="4" t="s">
        <v>2148</v>
      </c>
      <c r="AH251" s="4" t="s">
        <v>1497</v>
      </c>
      <c r="AI251" s="4" t="s">
        <v>174</v>
      </c>
      <c r="AJ251" s="4" t="s">
        <v>75</v>
      </c>
      <c r="AK251" s="4" t="s">
        <v>2156</v>
      </c>
      <c r="AL251" s="4" t="s">
        <v>77</v>
      </c>
      <c r="AM251" s="4">
        <v>149</v>
      </c>
      <c r="AN251" s="4" t="s">
        <v>61</v>
      </c>
      <c r="AO251" s="4">
        <v>80000</v>
      </c>
      <c r="AP251" s="4"/>
      <c r="AQ251" s="4" t="s">
        <v>434</v>
      </c>
      <c r="AR251" s="4" t="s">
        <v>2157</v>
      </c>
      <c r="AS251" s="4" t="s">
        <v>2151</v>
      </c>
      <c r="AT251" s="4" t="s">
        <v>537</v>
      </c>
      <c r="AU251" s="4" t="s">
        <v>61</v>
      </c>
      <c r="AV251" s="4">
        <v>80000</v>
      </c>
      <c r="AW251" s="4" t="s">
        <v>383</v>
      </c>
      <c r="AX251" s="4" t="s">
        <v>82</v>
      </c>
    </row>
    <row r="252" spans="1:50">
      <c r="A252" s="4" t="s">
        <v>2136</v>
      </c>
      <c r="B252" s="4" t="s">
        <v>2152</v>
      </c>
      <c r="C252" s="4" t="s">
        <v>2138</v>
      </c>
      <c r="D252" s="4" t="s">
        <v>135</v>
      </c>
      <c r="E252" s="4" t="s">
        <v>54</v>
      </c>
      <c r="F252" s="4" t="s">
        <v>55</v>
      </c>
      <c r="G252" s="4" t="s">
        <v>110</v>
      </c>
      <c r="H252" s="4" t="s">
        <v>56</v>
      </c>
      <c r="I252" s="4">
        <v>0</v>
      </c>
      <c r="J252" s="5">
        <v>43734</v>
      </c>
      <c r="K252" s="4" t="s">
        <v>111</v>
      </c>
      <c r="L252" s="4" t="s">
        <v>2139</v>
      </c>
      <c r="M252" s="4"/>
      <c r="N252" s="4"/>
      <c r="O252" s="4" t="s">
        <v>2140</v>
      </c>
      <c r="P252" s="4" t="s">
        <v>1490</v>
      </c>
      <c r="Q252" s="4" t="s">
        <v>61</v>
      </c>
      <c r="R252" s="4">
        <v>2100000000</v>
      </c>
      <c r="S252" s="4" t="s">
        <v>2141</v>
      </c>
      <c r="T252" s="4" t="s">
        <v>100</v>
      </c>
      <c r="U252" s="4" t="s">
        <v>63</v>
      </c>
      <c r="V252" s="4" t="s">
        <v>2153</v>
      </c>
      <c r="W252" s="4" t="s">
        <v>1147</v>
      </c>
      <c r="X252" s="4" t="s">
        <v>111</v>
      </c>
      <c r="Y252" s="4" t="s">
        <v>67</v>
      </c>
      <c r="Z252" s="4" t="s">
        <v>1148</v>
      </c>
      <c r="AA252" s="4" t="s">
        <v>2155</v>
      </c>
      <c r="AB252" s="4" t="s">
        <v>2145</v>
      </c>
      <c r="AC252" s="4" t="s">
        <v>2136</v>
      </c>
      <c r="AD252" s="4" t="s">
        <v>2146</v>
      </c>
      <c r="AE252" s="4" t="s">
        <v>71</v>
      </c>
      <c r="AF252" s="4" t="s">
        <v>2147</v>
      </c>
      <c r="AG252" s="4" t="s">
        <v>2148</v>
      </c>
      <c r="AH252" s="4" t="s">
        <v>1497</v>
      </c>
      <c r="AI252" s="4" t="s">
        <v>174</v>
      </c>
      <c r="AJ252" s="4" t="s">
        <v>75</v>
      </c>
      <c r="AK252" s="4" t="s">
        <v>1149</v>
      </c>
      <c r="AL252" s="4" t="s">
        <v>77</v>
      </c>
      <c r="AM252" s="4">
        <v>149</v>
      </c>
      <c r="AN252" s="4" t="s">
        <v>61</v>
      </c>
      <c r="AO252" s="4">
        <v>80000</v>
      </c>
      <c r="AP252" s="4"/>
      <c r="AQ252" s="4" t="s">
        <v>434</v>
      </c>
      <c r="AR252" s="4" t="s">
        <v>2157</v>
      </c>
      <c r="AS252" s="4" t="s">
        <v>2151</v>
      </c>
      <c r="AT252" s="4" t="s">
        <v>537</v>
      </c>
      <c r="AU252" s="4" t="s">
        <v>61</v>
      </c>
      <c r="AV252" s="4">
        <v>80000</v>
      </c>
      <c r="AW252" s="4" t="s">
        <v>383</v>
      </c>
      <c r="AX252" s="4" t="s">
        <v>82</v>
      </c>
    </row>
    <row r="253" spans="1:50">
      <c r="A253" s="4" t="s">
        <v>2136</v>
      </c>
      <c r="B253" s="4" t="s">
        <v>2158</v>
      </c>
      <c r="C253" s="4" t="s">
        <v>2138</v>
      </c>
      <c r="D253" s="4" t="s">
        <v>53</v>
      </c>
      <c r="E253" s="4" t="s">
        <v>92</v>
      </c>
      <c r="F253" s="4" t="s">
        <v>55</v>
      </c>
      <c r="G253" s="4" t="s">
        <v>110</v>
      </c>
      <c r="H253" s="4" t="s">
        <v>56</v>
      </c>
      <c r="I253" s="4">
        <v>0</v>
      </c>
      <c r="J253" s="5">
        <v>43648</v>
      </c>
      <c r="K253" s="4" t="s">
        <v>111</v>
      </c>
      <c r="L253" s="4" t="s">
        <v>2139</v>
      </c>
      <c r="M253" s="4"/>
      <c r="N253" s="4"/>
      <c r="O253" s="4" t="s">
        <v>2140</v>
      </c>
      <c r="P253" s="4" t="s">
        <v>1490</v>
      </c>
      <c r="Q253" s="4" t="s">
        <v>61</v>
      </c>
      <c r="R253" s="4">
        <v>2100000000</v>
      </c>
      <c r="S253" s="4" t="s">
        <v>2141</v>
      </c>
      <c r="T253" s="4" t="s">
        <v>55</v>
      </c>
      <c r="U253" s="4" t="s">
        <v>63</v>
      </c>
      <c r="V253" s="4" t="s">
        <v>2159</v>
      </c>
      <c r="W253" s="4" t="s">
        <v>2160</v>
      </c>
      <c r="X253" s="4" t="s">
        <v>111</v>
      </c>
      <c r="Y253" s="4" t="s">
        <v>67</v>
      </c>
      <c r="Z253" s="4" t="s">
        <v>2161</v>
      </c>
      <c r="AA253" s="4" t="s">
        <v>1032</v>
      </c>
      <c r="AB253" s="4" t="s">
        <v>2145</v>
      </c>
      <c r="AC253" s="4" t="s">
        <v>2136</v>
      </c>
      <c r="AD253" s="4" t="s">
        <v>2146</v>
      </c>
      <c r="AE253" s="4" t="s">
        <v>71</v>
      </c>
      <c r="AF253" s="4" t="s">
        <v>2147</v>
      </c>
      <c r="AG253" s="4" t="s">
        <v>2148</v>
      </c>
      <c r="AH253" s="4" t="s">
        <v>1497</v>
      </c>
      <c r="AI253" s="4" t="s">
        <v>174</v>
      </c>
      <c r="AJ253" s="4" t="s">
        <v>75</v>
      </c>
      <c r="AK253" s="4" t="s">
        <v>2162</v>
      </c>
      <c r="AL253" s="4" t="s">
        <v>77</v>
      </c>
      <c r="AM253" s="4">
        <v>106</v>
      </c>
      <c r="AN253" s="4" t="s">
        <v>61</v>
      </c>
      <c r="AO253" s="4">
        <v>111500</v>
      </c>
      <c r="AP253" s="4"/>
      <c r="AQ253" s="5">
        <v>43772</v>
      </c>
      <c r="AR253" s="4" t="s">
        <v>2163</v>
      </c>
      <c r="AS253" s="4" t="s">
        <v>2151</v>
      </c>
      <c r="AT253" s="4" t="s">
        <v>537</v>
      </c>
      <c r="AU253" s="4" t="s">
        <v>61</v>
      </c>
      <c r="AV253" s="4">
        <v>111500</v>
      </c>
      <c r="AW253" s="4" t="s">
        <v>383</v>
      </c>
      <c r="AX253" s="4" t="s">
        <v>82</v>
      </c>
    </row>
    <row r="254" spans="1:50">
      <c r="A254" s="4" t="s">
        <v>2136</v>
      </c>
      <c r="B254" s="4" t="s">
        <v>2164</v>
      </c>
      <c r="C254" s="4" t="s">
        <v>2138</v>
      </c>
      <c r="D254" s="4" t="s">
        <v>268</v>
      </c>
      <c r="E254" s="4" t="s">
        <v>54</v>
      </c>
      <c r="F254" s="4" t="s">
        <v>55</v>
      </c>
      <c r="G254" s="4" t="s">
        <v>110</v>
      </c>
      <c r="H254" s="4" t="s">
        <v>56</v>
      </c>
      <c r="I254" s="4">
        <v>0</v>
      </c>
      <c r="J254" s="5">
        <v>43542</v>
      </c>
      <c r="K254" s="4" t="s">
        <v>298</v>
      </c>
      <c r="L254" s="4" t="s">
        <v>2139</v>
      </c>
      <c r="M254" s="4"/>
      <c r="N254" s="4"/>
      <c r="O254" s="4" t="s">
        <v>2140</v>
      </c>
      <c r="P254" s="4" t="s">
        <v>1490</v>
      </c>
      <c r="Q254" s="4" t="s">
        <v>61</v>
      </c>
      <c r="R254" s="4">
        <v>2100000000</v>
      </c>
      <c r="S254" s="4" t="s">
        <v>2141</v>
      </c>
      <c r="T254" s="4" t="s">
        <v>334</v>
      </c>
      <c r="U254" s="4" t="s">
        <v>334</v>
      </c>
      <c r="V254" s="4" t="s">
        <v>344</v>
      </c>
      <c r="W254" s="4" t="s">
        <v>2165</v>
      </c>
      <c r="X254" s="4" t="s">
        <v>111</v>
      </c>
      <c r="Y254" s="4" t="s">
        <v>67</v>
      </c>
      <c r="Z254" s="4" t="s">
        <v>2166</v>
      </c>
      <c r="AA254" s="4" t="s">
        <v>2167</v>
      </c>
      <c r="AB254" s="4" t="s">
        <v>2145</v>
      </c>
      <c r="AC254" s="4" t="s">
        <v>2136</v>
      </c>
      <c r="AD254" s="4" t="s">
        <v>2146</v>
      </c>
      <c r="AE254" s="4" t="s">
        <v>71</v>
      </c>
      <c r="AF254" s="4" t="s">
        <v>2147</v>
      </c>
      <c r="AG254" s="4" t="s">
        <v>2148</v>
      </c>
      <c r="AH254" s="4" t="s">
        <v>1497</v>
      </c>
      <c r="AI254" s="4" t="s">
        <v>174</v>
      </c>
      <c r="AJ254" s="4" t="s">
        <v>75</v>
      </c>
      <c r="AK254" s="4" t="s">
        <v>2168</v>
      </c>
      <c r="AL254" s="4" t="s">
        <v>77</v>
      </c>
      <c r="AM254" s="4">
        <v>69</v>
      </c>
      <c r="AN254" s="4" t="s">
        <v>61</v>
      </c>
      <c r="AO254" s="4">
        <v>95000</v>
      </c>
      <c r="AP254" s="4"/>
      <c r="AQ254" s="5">
        <v>43232</v>
      </c>
      <c r="AR254" s="5">
        <v>43678</v>
      </c>
      <c r="AS254" s="4" t="s">
        <v>2151</v>
      </c>
      <c r="AT254" s="4" t="s">
        <v>537</v>
      </c>
      <c r="AU254" s="4" t="s">
        <v>61</v>
      </c>
      <c r="AV254" s="4">
        <v>95000</v>
      </c>
      <c r="AW254" s="4" t="s">
        <v>383</v>
      </c>
      <c r="AX254" s="4" t="s">
        <v>82</v>
      </c>
    </row>
    <row r="255" spans="1:50">
      <c r="A255" s="4" t="s">
        <v>2136</v>
      </c>
      <c r="B255" s="4" t="s">
        <v>2169</v>
      </c>
      <c r="C255" s="4" t="s">
        <v>2138</v>
      </c>
      <c r="D255" s="4" t="s">
        <v>53</v>
      </c>
      <c r="E255" s="4" t="s">
        <v>54</v>
      </c>
      <c r="F255" s="4" t="s">
        <v>55</v>
      </c>
      <c r="G255" s="4" t="s">
        <v>110</v>
      </c>
      <c r="H255" s="4" t="s">
        <v>56</v>
      </c>
      <c r="I255" s="4">
        <v>1</v>
      </c>
      <c r="J255" s="5">
        <v>43453</v>
      </c>
      <c r="K255" s="4" t="s">
        <v>298</v>
      </c>
      <c r="L255" s="4" t="s">
        <v>2139</v>
      </c>
      <c r="M255" s="4"/>
      <c r="N255" s="4"/>
      <c r="O255" s="4" t="s">
        <v>2140</v>
      </c>
      <c r="P255" s="4" t="s">
        <v>1490</v>
      </c>
      <c r="Q255" s="4" t="s">
        <v>61</v>
      </c>
      <c r="R255" s="4">
        <v>2100000000</v>
      </c>
      <c r="S255" s="4" t="s">
        <v>2141</v>
      </c>
      <c r="T255" s="4" t="s">
        <v>55</v>
      </c>
      <c r="U255" s="4" t="s">
        <v>63</v>
      </c>
      <c r="V255" s="4" t="s">
        <v>255</v>
      </c>
      <c r="W255" s="4" t="s">
        <v>2170</v>
      </c>
      <c r="X255" s="4" t="s">
        <v>298</v>
      </c>
      <c r="Y255" s="4" t="s">
        <v>67</v>
      </c>
      <c r="Z255" s="4" t="s">
        <v>2171</v>
      </c>
      <c r="AA255" s="5">
        <v>43467</v>
      </c>
      <c r="AB255" s="4" t="s">
        <v>2172</v>
      </c>
      <c r="AC255" s="4" t="s">
        <v>2136</v>
      </c>
      <c r="AD255" s="4" t="s">
        <v>2146</v>
      </c>
      <c r="AE255" s="4" t="s">
        <v>71</v>
      </c>
      <c r="AF255" s="4" t="s">
        <v>2147</v>
      </c>
      <c r="AG255" s="4" t="s">
        <v>2148</v>
      </c>
      <c r="AH255" s="4" t="s">
        <v>1497</v>
      </c>
      <c r="AI255" s="4" t="s">
        <v>174</v>
      </c>
      <c r="AJ255" s="4" t="s">
        <v>75</v>
      </c>
      <c r="AK255" s="4" t="s">
        <v>2173</v>
      </c>
      <c r="AL255" s="4" t="s">
        <v>77</v>
      </c>
      <c r="AM255" s="4">
        <v>279</v>
      </c>
      <c r="AN255" s="4" t="s">
        <v>61</v>
      </c>
      <c r="AO255" s="4">
        <v>65000</v>
      </c>
      <c r="AP255" s="4"/>
      <c r="AQ255" s="4" t="s">
        <v>2174</v>
      </c>
      <c r="AR255" s="4" t="s">
        <v>2175</v>
      </c>
      <c r="AS255" s="4" t="s">
        <v>2151</v>
      </c>
      <c r="AT255" s="4" t="s">
        <v>537</v>
      </c>
      <c r="AU255" s="4" t="s">
        <v>61</v>
      </c>
      <c r="AV255" s="4">
        <v>65000</v>
      </c>
      <c r="AW255" s="4" t="s">
        <v>383</v>
      </c>
      <c r="AX255" s="4" t="s">
        <v>82</v>
      </c>
    </row>
    <row r="256" spans="1:50">
      <c r="A256" s="4" t="s">
        <v>2136</v>
      </c>
      <c r="B256" s="4" t="s">
        <v>2176</v>
      </c>
      <c r="C256" s="4" t="s">
        <v>2138</v>
      </c>
      <c r="D256" s="4" t="s">
        <v>53</v>
      </c>
      <c r="E256" s="4" t="s">
        <v>356</v>
      </c>
      <c r="F256" s="4" t="s">
        <v>55</v>
      </c>
      <c r="G256" s="4" t="s">
        <v>110</v>
      </c>
      <c r="H256" s="4" t="s">
        <v>56</v>
      </c>
      <c r="I256" s="4">
        <v>1</v>
      </c>
      <c r="J256" s="5">
        <v>43290</v>
      </c>
      <c r="K256" s="4" t="s">
        <v>111</v>
      </c>
      <c r="L256" s="4" t="s">
        <v>2139</v>
      </c>
      <c r="M256" s="4"/>
      <c r="N256" s="4"/>
      <c r="O256" s="4" t="s">
        <v>2140</v>
      </c>
      <c r="P256" s="4" t="s">
        <v>1490</v>
      </c>
      <c r="Q256" s="4" t="s">
        <v>61</v>
      </c>
      <c r="R256" s="4">
        <v>2100000000</v>
      </c>
      <c r="S256" s="4" t="s">
        <v>2141</v>
      </c>
      <c r="T256" s="4" t="s">
        <v>63</v>
      </c>
      <c r="U256" s="4" t="s">
        <v>63</v>
      </c>
      <c r="V256" s="4" t="s">
        <v>64</v>
      </c>
      <c r="W256" s="4" t="s">
        <v>2177</v>
      </c>
      <c r="X256" s="4" t="s">
        <v>111</v>
      </c>
      <c r="Y256" s="4" t="s">
        <v>67</v>
      </c>
      <c r="Z256" s="4" t="s">
        <v>2178</v>
      </c>
      <c r="AA256" s="5">
        <v>43259</v>
      </c>
      <c r="AB256" s="4" t="s">
        <v>2145</v>
      </c>
      <c r="AC256" s="4" t="s">
        <v>2136</v>
      </c>
      <c r="AD256" s="4" t="s">
        <v>2146</v>
      </c>
      <c r="AE256" s="4" t="s">
        <v>71</v>
      </c>
      <c r="AF256" s="4" t="s">
        <v>2147</v>
      </c>
      <c r="AG256" s="4" t="s">
        <v>2148</v>
      </c>
      <c r="AH256" s="4" t="s">
        <v>1497</v>
      </c>
      <c r="AI256" s="4" t="s">
        <v>174</v>
      </c>
      <c r="AJ256" s="4" t="s">
        <v>75</v>
      </c>
      <c r="AK256" s="4" t="s">
        <v>2179</v>
      </c>
      <c r="AL256" s="4" t="s">
        <v>77</v>
      </c>
      <c r="AM256" s="4">
        <v>63</v>
      </c>
      <c r="AN256" s="4" t="s">
        <v>61</v>
      </c>
      <c r="AO256" s="4">
        <v>20000</v>
      </c>
      <c r="AP256" s="4"/>
      <c r="AQ256" s="4" t="s">
        <v>2180</v>
      </c>
      <c r="AR256" s="4" t="s">
        <v>2181</v>
      </c>
      <c r="AS256" s="4" t="s">
        <v>2151</v>
      </c>
      <c r="AT256" s="4" t="s">
        <v>537</v>
      </c>
      <c r="AU256" s="4" t="s">
        <v>61</v>
      </c>
      <c r="AV256" s="4">
        <v>20000</v>
      </c>
      <c r="AW256" s="4" t="s">
        <v>383</v>
      </c>
      <c r="AX256" s="4" t="s">
        <v>82</v>
      </c>
    </row>
    <row r="257" spans="1:50">
      <c r="A257" s="4" t="s">
        <v>2136</v>
      </c>
      <c r="B257" s="4" t="s">
        <v>2182</v>
      </c>
      <c r="C257" s="4" t="s">
        <v>2138</v>
      </c>
      <c r="D257" s="4" t="s">
        <v>53</v>
      </c>
      <c r="E257" s="4" t="s">
        <v>465</v>
      </c>
      <c r="F257" s="4" t="s">
        <v>55</v>
      </c>
      <c r="G257" s="4" t="s">
        <v>110</v>
      </c>
      <c r="H257" s="4" t="s">
        <v>56</v>
      </c>
      <c r="I257" s="4">
        <v>0</v>
      </c>
      <c r="J257" s="5">
        <v>43290</v>
      </c>
      <c r="K257" s="4" t="s">
        <v>111</v>
      </c>
      <c r="L257" s="4" t="s">
        <v>2139</v>
      </c>
      <c r="M257" s="4"/>
      <c r="N257" s="4"/>
      <c r="O257" s="4" t="s">
        <v>2140</v>
      </c>
      <c r="P257" s="4" t="s">
        <v>1490</v>
      </c>
      <c r="Q257" s="4" t="s">
        <v>61</v>
      </c>
      <c r="R257" s="4">
        <v>2100000000</v>
      </c>
      <c r="S257" s="4" t="s">
        <v>2141</v>
      </c>
      <c r="T257" s="4" t="s">
        <v>63</v>
      </c>
      <c r="U257" s="4" t="s">
        <v>63</v>
      </c>
      <c r="V257" s="4" t="s">
        <v>64</v>
      </c>
      <c r="W257" s="4" t="s">
        <v>2183</v>
      </c>
      <c r="X257" s="4" t="s">
        <v>111</v>
      </c>
      <c r="Y257" s="4" t="s">
        <v>67</v>
      </c>
      <c r="Z257" s="4" t="s">
        <v>2184</v>
      </c>
      <c r="AA257" s="4" t="s">
        <v>1647</v>
      </c>
      <c r="AB257" s="4" t="s">
        <v>2145</v>
      </c>
      <c r="AC257" s="4" t="s">
        <v>2136</v>
      </c>
      <c r="AD257" s="4" t="s">
        <v>2146</v>
      </c>
      <c r="AE257" s="4" t="s">
        <v>71</v>
      </c>
      <c r="AF257" s="4" t="s">
        <v>2147</v>
      </c>
      <c r="AG257" s="4" t="s">
        <v>2148</v>
      </c>
      <c r="AH257" s="4" t="s">
        <v>1497</v>
      </c>
      <c r="AI257" s="4" t="s">
        <v>174</v>
      </c>
      <c r="AJ257" s="4" t="s">
        <v>75</v>
      </c>
      <c r="AK257" s="4" t="s">
        <v>2185</v>
      </c>
      <c r="AL257" s="4" t="s">
        <v>77</v>
      </c>
      <c r="AM257" s="4">
        <v>63</v>
      </c>
      <c r="AN257" s="4" t="s">
        <v>61</v>
      </c>
      <c r="AO257" s="4">
        <v>20000</v>
      </c>
      <c r="AP257" s="4"/>
      <c r="AQ257" s="4" t="s">
        <v>2180</v>
      </c>
      <c r="AR257" s="4" t="s">
        <v>2181</v>
      </c>
      <c r="AS257" s="4" t="s">
        <v>2151</v>
      </c>
      <c r="AT257" s="4" t="s">
        <v>537</v>
      </c>
      <c r="AU257" s="4" t="s">
        <v>61</v>
      </c>
      <c r="AV257" s="4">
        <v>20000</v>
      </c>
      <c r="AW257" s="4" t="s">
        <v>383</v>
      </c>
      <c r="AX257" s="4" t="s">
        <v>82</v>
      </c>
    </row>
    <row r="258" spans="1:50">
      <c r="A258" s="4" t="s">
        <v>2136</v>
      </c>
      <c r="B258" s="4" t="s">
        <v>2186</v>
      </c>
      <c r="C258" s="4" t="s">
        <v>2138</v>
      </c>
      <c r="D258" s="4" t="s">
        <v>268</v>
      </c>
      <c r="E258" s="4" t="s">
        <v>92</v>
      </c>
      <c r="F258" s="4" t="s">
        <v>55</v>
      </c>
      <c r="G258" s="4" t="s">
        <v>110</v>
      </c>
      <c r="H258" s="4" t="s">
        <v>56</v>
      </c>
      <c r="I258" s="4">
        <v>0</v>
      </c>
      <c r="J258" s="5">
        <v>43249</v>
      </c>
      <c r="K258" s="4" t="s">
        <v>298</v>
      </c>
      <c r="L258" s="4" t="s">
        <v>2139</v>
      </c>
      <c r="M258" s="4"/>
      <c r="N258" s="4"/>
      <c r="O258" s="4" t="s">
        <v>2140</v>
      </c>
      <c r="P258" s="4" t="s">
        <v>1490</v>
      </c>
      <c r="Q258" s="4" t="s">
        <v>61</v>
      </c>
      <c r="R258" s="4">
        <v>2100000000</v>
      </c>
      <c r="S258" s="4" t="s">
        <v>2141</v>
      </c>
      <c r="T258" s="4" t="s">
        <v>334</v>
      </c>
      <c r="U258" s="4" t="s">
        <v>63</v>
      </c>
      <c r="V258" s="4" t="s">
        <v>344</v>
      </c>
      <c r="W258" s="4" t="s">
        <v>2187</v>
      </c>
      <c r="X258" s="4" t="s">
        <v>111</v>
      </c>
      <c r="Y258" s="4" t="s">
        <v>67</v>
      </c>
      <c r="Z258" s="4" t="s">
        <v>2188</v>
      </c>
      <c r="AA258" s="4" t="s">
        <v>2189</v>
      </c>
      <c r="AB258" s="4" t="s">
        <v>2145</v>
      </c>
      <c r="AC258" s="4" t="s">
        <v>2136</v>
      </c>
      <c r="AD258" s="4" t="s">
        <v>2146</v>
      </c>
      <c r="AE258" s="4" t="s">
        <v>71</v>
      </c>
      <c r="AF258" s="4" t="s">
        <v>2147</v>
      </c>
      <c r="AG258" s="4" t="s">
        <v>2148</v>
      </c>
      <c r="AH258" s="4" t="s">
        <v>1497</v>
      </c>
      <c r="AI258" s="4" t="s">
        <v>174</v>
      </c>
      <c r="AJ258" s="4" t="s">
        <v>75</v>
      </c>
      <c r="AK258" s="4" t="s">
        <v>2190</v>
      </c>
      <c r="AL258" s="4" t="s">
        <v>77</v>
      </c>
      <c r="AM258" s="4">
        <v>64</v>
      </c>
      <c r="AN258" s="4" t="s">
        <v>61</v>
      </c>
      <c r="AO258" s="4">
        <v>110000</v>
      </c>
      <c r="AP258" s="4"/>
      <c r="AQ258" s="4" t="s">
        <v>2191</v>
      </c>
      <c r="AR258" s="4" t="s">
        <v>2192</v>
      </c>
      <c r="AS258" s="4" t="s">
        <v>2151</v>
      </c>
      <c r="AT258" s="4" t="s">
        <v>537</v>
      </c>
      <c r="AU258" s="4" t="s">
        <v>61</v>
      </c>
      <c r="AV258" s="4">
        <v>110000</v>
      </c>
      <c r="AW258" s="4" t="s">
        <v>383</v>
      </c>
      <c r="AX258" s="4" t="s">
        <v>82</v>
      </c>
    </row>
    <row r="259" spans="1:50">
      <c r="A259" s="4" t="s">
        <v>2136</v>
      </c>
      <c r="B259" s="4" t="s">
        <v>2193</v>
      </c>
      <c r="C259" s="4" t="s">
        <v>2138</v>
      </c>
      <c r="D259" s="4" t="s">
        <v>53</v>
      </c>
      <c r="E259" s="4" t="s">
        <v>54</v>
      </c>
      <c r="F259" s="4" t="s">
        <v>55</v>
      </c>
      <c r="G259" s="4" t="s">
        <v>110</v>
      </c>
      <c r="H259" s="4" t="s">
        <v>56</v>
      </c>
      <c r="I259" s="4">
        <v>0</v>
      </c>
      <c r="J259" s="5">
        <v>43203</v>
      </c>
      <c r="K259" s="4" t="s">
        <v>298</v>
      </c>
      <c r="L259" s="4" t="s">
        <v>2139</v>
      </c>
      <c r="M259" s="4"/>
      <c r="N259" s="4"/>
      <c r="O259" s="4" t="s">
        <v>2140</v>
      </c>
      <c r="P259" s="4" t="s">
        <v>1490</v>
      </c>
      <c r="Q259" s="4" t="s">
        <v>61</v>
      </c>
      <c r="R259" s="4">
        <v>2100000000</v>
      </c>
      <c r="S259" s="4" t="s">
        <v>2141</v>
      </c>
      <c r="T259" s="4" t="s">
        <v>63</v>
      </c>
      <c r="U259" s="4" t="s">
        <v>63</v>
      </c>
      <c r="V259" s="4" t="s">
        <v>64</v>
      </c>
      <c r="W259" s="4" t="s">
        <v>2194</v>
      </c>
      <c r="X259" s="4" t="s">
        <v>1440</v>
      </c>
      <c r="Y259" s="4" t="s">
        <v>67</v>
      </c>
      <c r="Z259" s="4" t="s">
        <v>2195</v>
      </c>
      <c r="AA259" s="5">
        <v>43286</v>
      </c>
      <c r="AB259" s="4" t="s">
        <v>2145</v>
      </c>
      <c r="AC259" s="4" t="s">
        <v>2136</v>
      </c>
      <c r="AD259" s="4" t="s">
        <v>2146</v>
      </c>
      <c r="AE259" s="4" t="s">
        <v>71</v>
      </c>
      <c r="AF259" s="4" t="s">
        <v>2147</v>
      </c>
      <c r="AG259" s="4" t="s">
        <v>2148</v>
      </c>
      <c r="AH259" s="4" t="s">
        <v>1497</v>
      </c>
      <c r="AI259" s="4" t="s">
        <v>174</v>
      </c>
      <c r="AJ259" s="4" t="s">
        <v>75</v>
      </c>
      <c r="AK259" s="4" t="s">
        <v>2196</v>
      </c>
      <c r="AL259" s="4" t="s">
        <v>77</v>
      </c>
      <c r="AM259" s="4">
        <v>70</v>
      </c>
      <c r="AN259" s="4" t="s">
        <v>61</v>
      </c>
      <c r="AO259" s="4">
        <v>65000</v>
      </c>
      <c r="AP259" s="4"/>
      <c r="AQ259" s="4" t="s">
        <v>2197</v>
      </c>
      <c r="AR259" s="5">
        <v>43253</v>
      </c>
      <c r="AS259" s="4" t="s">
        <v>2151</v>
      </c>
      <c r="AT259" s="4" t="s">
        <v>537</v>
      </c>
      <c r="AU259" s="4" t="s">
        <v>61</v>
      </c>
      <c r="AV259" s="4">
        <v>65000</v>
      </c>
      <c r="AW259" s="4" t="s">
        <v>383</v>
      </c>
      <c r="AX259" s="4" t="s">
        <v>82</v>
      </c>
    </row>
    <row r="260" spans="1:50">
      <c r="A260" s="4" t="s">
        <v>2136</v>
      </c>
      <c r="B260" s="4" t="s">
        <v>2198</v>
      </c>
      <c r="C260" s="4" t="s">
        <v>2138</v>
      </c>
      <c r="D260" s="4" t="s">
        <v>53</v>
      </c>
      <c r="E260" s="4" t="s">
        <v>54</v>
      </c>
      <c r="F260" s="4" t="s">
        <v>55</v>
      </c>
      <c r="G260" s="4" t="s">
        <v>110</v>
      </c>
      <c r="H260" s="4" t="s">
        <v>56</v>
      </c>
      <c r="I260" s="4">
        <v>0</v>
      </c>
      <c r="J260" s="5">
        <v>42928</v>
      </c>
      <c r="K260" s="4" t="s">
        <v>298</v>
      </c>
      <c r="L260" s="4" t="s">
        <v>2139</v>
      </c>
      <c r="M260" s="4"/>
      <c r="N260" s="4"/>
      <c r="O260" s="4" t="s">
        <v>2140</v>
      </c>
      <c r="P260" s="4" t="s">
        <v>1490</v>
      </c>
      <c r="Q260" s="4" t="s">
        <v>61</v>
      </c>
      <c r="R260" s="4">
        <v>2100000000</v>
      </c>
      <c r="S260" s="4" t="s">
        <v>2141</v>
      </c>
      <c r="T260" s="4" t="s">
        <v>109</v>
      </c>
      <c r="U260" s="4" t="s">
        <v>109</v>
      </c>
      <c r="V260" s="4" t="s">
        <v>1163</v>
      </c>
      <c r="W260" s="4" t="s">
        <v>2199</v>
      </c>
      <c r="X260" s="4" t="s">
        <v>2200</v>
      </c>
      <c r="Y260" s="4" t="s">
        <v>67</v>
      </c>
      <c r="Z260" s="4" t="s">
        <v>2201</v>
      </c>
      <c r="AA260" s="5">
        <v>42924</v>
      </c>
      <c r="AB260" s="4" t="s">
        <v>2202</v>
      </c>
      <c r="AC260" s="4"/>
      <c r="AD260" s="4" t="s">
        <v>2146</v>
      </c>
      <c r="AE260" s="4" t="s">
        <v>71</v>
      </c>
      <c r="AF260" s="4" t="s">
        <v>2147</v>
      </c>
      <c r="AG260" s="4" t="s">
        <v>2148</v>
      </c>
      <c r="AH260" s="4" t="s">
        <v>1497</v>
      </c>
      <c r="AI260" s="4" t="s">
        <v>174</v>
      </c>
      <c r="AJ260" s="4" t="s">
        <v>75</v>
      </c>
      <c r="AK260" s="4" t="s">
        <v>2203</v>
      </c>
      <c r="AL260" s="4" t="s">
        <v>77</v>
      </c>
      <c r="AM260" s="4">
        <v>61</v>
      </c>
      <c r="AN260" s="4" t="s">
        <v>61</v>
      </c>
      <c r="AO260" s="4">
        <v>80000</v>
      </c>
      <c r="AP260" s="4"/>
      <c r="AQ260" s="4" t="s">
        <v>2204</v>
      </c>
      <c r="AR260" s="5">
        <v>43074</v>
      </c>
      <c r="AS260" s="4" t="s">
        <v>2151</v>
      </c>
      <c r="AT260" s="4" t="s">
        <v>537</v>
      </c>
      <c r="AU260" s="4" t="s">
        <v>61</v>
      </c>
      <c r="AV260" s="4">
        <v>80000</v>
      </c>
      <c r="AW260" s="4" t="s">
        <v>383</v>
      </c>
      <c r="AX260" s="4" t="s">
        <v>82</v>
      </c>
    </row>
    <row r="261" spans="1:50">
      <c r="A261" s="4" t="s">
        <v>2136</v>
      </c>
      <c r="B261" s="4" t="s">
        <v>2205</v>
      </c>
      <c r="C261" s="4" t="s">
        <v>2138</v>
      </c>
      <c r="D261" s="4" t="s">
        <v>53</v>
      </c>
      <c r="E261" s="4" t="s">
        <v>108</v>
      </c>
      <c r="F261" s="4" t="s">
        <v>55</v>
      </c>
      <c r="G261" s="4" t="s">
        <v>110</v>
      </c>
      <c r="H261" s="4" t="s">
        <v>56</v>
      </c>
      <c r="I261" s="4">
        <v>0</v>
      </c>
      <c r="J261" s="5">
        <v>41886</v>
      </c>
      <c r="K261" s="4" t="s">
        <v>298</v>
      </c>
      <c r="L261" s="4" t="s">
        <v>2139</v>
      </c>
      <c r="M261" s="4"/>
      <c r="N261" s="4"/>
      <c r="O261" s="4" t="s">
        <v>2140</v>
      </c>
      <c r="P261" s="4" t="s">
        <v>1490</v>
      </c>
      <c r="Q261" s="4" t="s">
        <v>61</v>
      </c>
      <c r="R261" s="4">
        <v>2100000000</v>
      </c>
      <c r="S261" s="4" t="s">
        <v>2141</v>
      </c>
      <c r="T261" s="4"/>
      <c r="U261" s="4" t="s">
        <v>441</v>
      </c>
      <c r="V261" s="4" t="s">
        <v>2206</v>
      </c>
      <c r="W261" s="4" t="s">
        <v>2207</v>
      </c>
      <c r="X261" s="4" t="s">
        <v>66</v>
      </c>
      <c r="Y261" s="4" t="s">
        <v>67</v>
      </c>
      <c r="Z261" s="4" t="s">
        <v>2208</v>
      </c>
      <c r="AA261" s="5">
        <v>41738</v>
      </c>
      <c r="AB261" s="4" t="s">
        <v>2209</v>
      </c>
      <c r="AC261" s="4"/>
      <c r="AD261" s="4" t="s">
        <v>2146</v>
      </c>
      <c r="AE261" s="4" t="s">
        <v>71</v>
      </c>
      <c r="AF261" s="4" t="s">
        <v>2147</v>
      </c>
      <c r="AG261" s="4" t="s">
        <v>2148</v>
      </c>
      <c r="AH261" s="4" t="s">
        <v>1497</v>
      </c>
      <c r="AI261" s="4" t="s">
        <v>174</v>
      </c>
      <c r="AJ261" s="4" t="s">
        <v>75</v>
      </c>
      <c r="AK261" s="4" t="s">
        <v>2210</v>
      </c>
      <c r="AL261" s="4" t="s">
        <v>77</v>
      </c>
      <c r="AM261" s="4">
        <v>80</v>
      </c>
      <c r="AN261" s="4" t="s">
        <v>61</v>
      </c>
      <c r="AO261" s="4">
        <v>90000</v>
      </c>
      <c r="AP261" s="4"/>
      <c r="AQ261" s="4" t="s">
        <v>2211</v>
      </c>
      <c r="AR261" s="5">
        <v>41796</v>
      </c>
      <c r="AS261" s="4" t="s">
        <v>2151</v>
      </c>
      <c r="AT261" s="4" t="s">
        <v>537</v>
      </c>
      <c r="AU261" s="4" t="s">
        <v>61</v>
      </c>
      <c r="AV261" s="4">
        <v>90000</v>
      </c>
      <c r="AW261" s="4" t="s">
        <v>383</v>
      </c>
      <c r="AX261" s="4" t="s">
        <v>82</v>
      </c>
    </row>
    <row r="262" spans="1:50">
      <c r="A262" s="4" t="s">
        <v>2212</v>
      </c>
      <c r="B262" s="4" t="s">
        <v>2213</v>
      </c>
      <c r="C262" s="4"/>
      <c r="D262" s="4" t="s">
        <v>596</v>
      </c>
      <c r="E262" s="4" t="s">
        <v>92</v>
      </c>
      <c r="F262" s="4" t="s">
        <v>109</v>
      </c>
      <c r="G262" s="4" t="s">
        <v>520</v>
      </c>
      <c r="H262" s="4" t="s">
        <v>56</v>
      </c>
      <c r="I262" s="4">
        <v>0</v>
      </c>
      <c r="J262" s="5">
        <v>46217</v>
      </c>
      <c r="K262" s="4" t="s">
        <v>2214</v>
      </c>
      <c r="L262" s="4" t="s">
        <v>2215</v>
      </c>
      <c r="M262" s="4" t="s">
        <v>61</v>
      </c>
      <c r="N262" s="4">
        <v>20000000</v>
      </c>
      <c r="O262" s="4" t="s">
        <v>2216</v>
      </c>
      <c r="P262" s="4" t="s">
        <v>2217</v>
      </c>
      <c r="Q262" s="4" t="s">
        <v>61</v>
      </c>
      <c r="R262" s="4">
        <v>33244000</v>
      </c>
      <c r="S262" s="4" t="s">
        <v>2218</v>
      </c>
      <c r="T262" s="4" t="s">
        <v>109</v>
      </c>
      <c r="U262" s="4" t="s">
        <v>109</v>
      </c>
      <c r="V262" s="4" t="s">
        <v>733</v>
      </c>
      <c r="W262" s="4" t="s">
        <v>2219</v>
      </c>
      <c r="X262" s="4" t="s">
        <v>1165</v>
      </c>
      <c r="Y262" s="4" t="s">
        <v>119</v>
      </c>
      <c r="Z262" s="4" t="s">
        <v>2220</v>
      </c>
      <c r="AA262" s="4"/>
      <c r="AB262" s="4" t="s">
        <v>2221</v>
      </c>
      <c r="AC262" s="4" t="s">
        <v>2212</v>
      </c>
      <c r="AD262" s="4" t="s">
        <v>2222</v>
      </c>
      <c r="AE262" s="4" t="s">
        <v>71</v>
      </c>
      <c r="AF262" s="4"/>
      <c r="AG262" s="4" t="s">
        <v>2223</v>
      </c>
      <c r="AH262" s="4" t="s">
        <v>2224</v>
      </c>
      <c r="AI262" s="4" t="s">
        <v>2225</v>
      </c>
      <c r="AJ262" s="4" t="s">
        <v>2226</v>
      </c>
      <c r="AK262" s="4" t="s">
        <v>2227</v>
      </c>
      <c r="AL262" s="4" t="s">
        <v>77</v>
      </c>
      <c r="AM262" s="4">
        <v>105</v>
      </c>
      <c r="AN262" s="4" t="s">
        <v>61</v>
      </c>
      <c r="AO262" s="4">
        <v>93000</v>
      </c>
      <c r="AP262" s="4"/>
      <c r="AQ262" s="5">
        <v>46268</v>
      </c>
      <c r="AR262" s="5">
        <v>46026</v>
      </c>
      <c r="AS262" s="4" t="s">
        <v>2228</v>
      </c>
      <c r="AT262" s="4" t="s">
        <v>2229</v>
      </c>
      <c r="AU262" s="4" t="s">
        <v>61</v>
      </c>
      <c r="AV262" s="4">
        <v>93000</v>
      </c>
      <c r="AW262" s="4" t="s">
        <v>733</v>
      </c>
      <c r="AX262" s="4" t="s">
        <v>82</v>
      </c>
    </row>
    <row r="263" spans="1:50">
      <c r="A263" s="4" t="s">
        <v>2212</v>
      </c>
      <c r="B263" s="4" t="s">
        <v>2230</v>
      </c>
      <c r="C263" s="4"/>
      <c r="D263" s="4" t="s">
        <v>596</v>
      </c>
      <c r="E263" s="4" t="s">
        <v>54</v>
      </c>
      <c r="F263" s="4" t="s">
        <v>109</v>
      </c>
      <c r="G263" s="4" t="s">
        <v>520</v>
      </c>
      <c r="H263" s="4" t="s">
        <v>56</v>
      </c>
      <c r="I263" s="4">
        <v>0</v>
      </c>
      <c r="J263" s="5">
        <v>45426</v>
      </c>
      <c r="K263" s="4" t="s">
        <v>1219</v>
      </c>
      <c r="L263" s="4" t="s">
        <v>2215</v>
      </c>
      <c r="M263" s="4"/>
      <c r="N263" s="4"/>
      <c r="O263" s="4" t="s">
        <v>2216</v>
      </c>
      <c r="P263" s="4" t="s">
        <v>2217</v>
      </c>
      <c r="Q263" s="4" t="s">
        <v>61</v>
      </c>
      <c r="R263" s="4">
        <v>33244000</v>
      </c>
      <c r="S263" s="4" t="s">
        <v>2218</v>
      </c>
      <c r="T263" s="4" t="s">
        <v>109</v>
      </c>
      <c r="U263" s="4" t="s">
        <v>109</v>
      </c>
      <c r="V263" s="4" t="s">
        <v>733</v>
      </c>
      <c r="W263" s="4" t="s">
        <v>2231</v>
      </c>
      <c r="X263" s="4" t="s">
        <v>66</v>
      </c>
      <c r="Y263" s="4" t="s">
        <v>67</v>
      </c>
      <c r="Z263" s="4" t="s">
        <v>2232</v>
      </c>
      <c r="AA263" s="4" t="s">
        <v>1662</v>
      </c>
      <c r="AB263" s="4" t="s">
        <v>2233</v>
      </c>
      <c r="AC263" s="4" t="s">
        <v>2234</v>
      </c>
      <c r="AD263" s="4" t="s">
        <v>2222</v>
      </c>
      <c r="AE263" s="4" t="s">
        <v>71</v>
      </c>
      <c r="AF263" s="4"/>
      <c r="AG263" s="4" t="s">
        <v>2223</v>
      </c>
      <c r="AH263" s="4" t="s">
        <v>2224</v>
      </c>
      <c r="AI263" s="4" t="s">
        <v>2225</v>
      </c>
      <c r="AJ263" s="4" t="s">
        <v>2226</v>
      </c>
      <c r="AK263" s="4" t="s">
        <v>2235</v>
      </c>
      <c r="AL263" s="4" t="s">
        <v>97</v>
      </c>
      <c r="AM263" s="4"/>
      <c r="AN263" s="4" t="s">
        <v>61</v>
      </c>
      <c r="AO263" s="4">
        <v>40000</v>
      </c>
      <c r="AP263" s="4"/>
      <c r="AQ263" s="4" t="s">
        <v>2236</v>
      </c>
      <c r="AR263" s="4" t="s">
        <v>2237</v>
      </c>
      <c r="AS263" s="4" t="s">
        <v>2228</v>
      </c>
      <c r="AT263" s="4" t="s">
        <v>2229</v>
      </c>
      <c r="AU263" s="4" t="s">
        <v>61</v>
      </c>
      <c r="AV263" s="4">
        <v>40000</v>
      </c>
      <c r="AW263" s="4" t="s">
        <v>733</v>
      </c>
      <c r="AX263" s="4" t="s">
        <v>82</v>
      </c>
    </row>
    <row r="264" spans="1:50">
      <c r="A264" s="4" t="s">
        <v>2212</v>
      </c>
      <c r="B264" s="4" t="s">
        <v>2238</v>
      </c>
      <c r="C264" s="4"/>
      <c r="D264" s="4" t="s">
        <v>53</v>
      </c>
      <c r="E264" s="4" t="s">
        <v>108</v>
      </c>
      <c r="F264" s="4" t="s">
        <v>109</v>
      </c>
      <c r="G264" s="4" t="s">
        <v>520</v>
      </c>
      <c r="H264" s="4" t="s">
        <v>56</v>
      </c>
      <c r="I264" s="4">
        <v>0</v>
      </c>
      <c r="J264" s="5">
        <v>45411</v>
      </c>
      <c r="K264" s="4" t="s">
        <v>1219</v>
      </c>
      <c r="L264" s="4" t="s">
        <v>2215</v>
      </c>
      <c r="M264" s="4" t="s">
        <v>61</v>
      </c>
      <c r="N264" s="4">
        <v>20000000</v>
      </c>
      <c r="O264" s="4" t="s">
        <v>2216</v>
      </c>
      <c r="P264" s="4" t="s">
        <v>2217</v>
      </c>
      <c r="Q264" s="4" t="s">
        <v>61</v>
      </c>
      <c r="R264" s="4">
        <v>33244000</v>
      </c>
      <c r="S264" s="4" t="s">
        <v>2218</v>
      </c>
      <c r="T264" s="4" t="s">
        <v>109</v>
      </c>
      <c r="U264" s="4" t="s">
        <v>109</v>
      </c>
      <c r="V264" s="4" t="s">
        <v>733</v>
      </c>
      <c r="W264" s="4" t="s">
        <v>2239</v>
      </c>
      <c r="X264" s="4" t="s">
        <v>66</v>
      </c>
      <c r="Y264" s="4" t="s">
        <v>67</v>
      </c>
      <c r="Z264" s="4" t="s">
        <v>2240</v>
      </c>
      <c r="AA264" s="4" t="s">
        <v>1662</v>
      </c>
      <c r="AB264" s="4" t="s">
        <v>2233</v>
      </c>
      <c r="AC264" s="4" t="s">
        <v>2234</v>
      </c>
      <c r="AD264" s="4" t="s">
        <v>2222</v>
      </c>
      <c r="AE264" s="4" t="s">
        <v>71</v>
      </c>
      <c r="AF264" s="4"/>
      <c r="AG264" s="4" t="s">
        <v>2223</v>
      </c>
      <c r="AH264" s="4" t="s">
        <v>2224</v>
      </c>
      <c r="AI264" s="4" t="s">
        <v>2225</v>
      </c>
      <c r="AJ264" s="4" t="s">
        <v>2226</v>
      </c>
      <c r="AK264" s="4" t="s">
        <v>2241</v>
      </c>
      <c r="AL264" s="4" t="s">
        <v>77</v>
      </c>
      <c r="AM264" s="4">
        <v>81</v>
      </c>
      <c r="AN264" s="4" t="s">
        <v>61</v>
      </c>
      <c r="AO264" s="4">
        <v>101000</v>
      </c>
      <c r="AP264" s="4"/>
      <c r="AQ264" s="4" t="s">
        <v>2242</v>
      </c>
      <c r="AR264" s="4" t="s">
        <v>2243</v>
      </c>
      <c r="AS264" s="4" t="s">
        <v>2228</v>
      </c>
      <c r="AT264" s="4" t="s">
        <v>2229</v>
      </c>
      <c r="AU264" s="4" t="s">
        <v>61</v>
      </c>
      <c r="AV264" s="4">
        <v>101000</v>
      </c>
      <c r="AW264" s="4" t="s">
        <v>733</v>
      </c>
      <c r="AX264" s="4" t="s">
        <v>82</v>
      </c>
    </row>
    <row r="265" spans="1:50">
      <c r="A265" s="4" t="s">
        <v>2244</v>
      </c>
      <c r="B265" s="4" t="s">
        <v>2245</v>
      </c>
      <c r="C265" s="4" t="s">
        <v>2246</v>
      </c>
      <c r="D265" s="4" t="s">
        <v>268</v>
      </c>
      <c r="E265" s="4" t="s">
        <v>92</v>
      </c>
      <c r="F265" s="4" t="s">
        <v>55</v>
      </c>
      <c r="G265" s="4" t="s">
        <v>55</v>
      </c>
      <c r="H265" s="4" t="s">
        <v>56</v>
      </c>
      <c r="I265" s="4">
        <v>0</v>
      </c>
      <c r="J265" s="5">
        <v>44798</v>
      </c>
      <c r="K265" s="4" t="s">
        <v>2247</v>
      </c>
      <c r="L265" s="4" t="s">
        <v>2248</v>
      </c>
      <c r="M265" s="4"/>
      <c r="N265" s="4"/>
      <c r="O265" s="4" t="s">
        <v>2249</v>
      </c>
      <c r="P265" s="4" t="s">
        <v>523</v>
      </c>
      <c r="Q265" s="4" t="s">
        <v>61</v>
      </c>
      <c r="R265" s="4">
        <v>2506280000</v>
      </c>
      <c r="S265" s="4" t="s">
        <v>2250</v>
      </c>
      <c r="T265" s="4" t="s">
        <v>55</v>
      </c>
      <c r="U265" s="4" t="s">
        <v>334</v>
      </c>
      <c r="V265" s="4" t="s">
        <v>2251</v>
      </c>
      <c r="W265" s="4" t="s">
        <v>2252</v>
      </c>
      <c r="X265" s="4" t="s">
        <v>86</v>
      </c>
      <c r="Y265" s="4" t="s">
        <v>67</v>
      </c>
      <c r="Z265" s="4" t="s">
        <v>2253</v>
      </c>
      <c r="AA265" s="5">
        <v>44630</v>
      </c>
      <c r="AB265" s="4" t="s">
        <v>2254</v>
      </c>
      <c r="AC265" s="4" t="s">
        <v>2244</v>
      </c>
      <c r="AD265" s="4" t="s">
        <v>2255</v>
      </c>
      <c r="AE265" s="4" t="s">
        <v>71</v>
      </c>
      <c r="AF265" s="4" t="s">
        <v>2256</v>
      </c>
      <c r="AG265" s="4" t="s">
        <v>2257</v>
      </c>
      <c r="AH265" s="4" t="s">
        <v>73</v>
      </c>
      <c r="AI265" s="4" t="s">
        <v>74</v>
      </c>
      <c r="AJ265" s="4" t="s">
        <v>75</v>
      </c>
      <c r="AK265" s="4" t="s">
        <v>2258</v>
      </c>
      <c r="AL265" s="4" t="s">
        <v>77</v>
      </c>
      <c r="AM265" s="4">
        <v>99</v>
      </c>
      <c r="AN265" s="4" t="s">
        <v>61</v>
      </c>
      <c r="AO265" s="4">
        <v>201000</v>
      </c>
      <c r="AP265" s="4"/>
      <c r="AQ265" s="4" t="s">
        <v>2259</v>
      </c>
      <c r="AR265" s="4" t="s">
        <v>2260</v>
      </c>
      <c r="AS265" s="4" t="s">
        <v>2261</v>
      </c>
      <c r="AT265" s="4" t="s">
        <v>178</v>
      </c>
      <c r="AU265" s="4" t="s">
        <v>61</v>
      </c>
      <c r="AV265" s="4">
        <v>201000</v>
      </c>
      <c r="AW265" s="4" t="s">
        <v>396</v>
      </c>
      <c r="AX265" s="4" t="s">
        <v>82</v>
      </c>
    </row>
    <row r="266" spans="1:50">
      <c r="A266" s="4" t="s">
        <v>2244</v>
      </c>
      <c r="B266" s="4" t="s">
        <v>2262</v>
      </c>
      <c r="C266" s="4" t="s">
        <v>2246</v>
      </c>
      <c r="D266" s="4" t="s">
        <v>135</v>
      </c>
      <c r="E266" s="4" t="s">
        <v>92</v>
      </c>
      <c r="F266" s="4" t="s">
        <v>55</v>
      </c>
      <c r="G266" s="4" t="s">
        <v>55</v>
      </c>
      <c r="H266" s="4" t="s">
        <v>56</v>
      </c>
      <c r="I266" s="4">
        <v>0</v>
      </c>
      <c r="J266" s="5">
        <v>44781</v>
      </c>
      <c r="K266" s="4" t="s">
        <v>2247</v>
      </c>
      <c r="L266" s="4" t="s">
        <v>2248</v>
      </c>
      <c r="M266" s="4"/>
      <c r="N266" s="4"/>
      <c r="O266" s="4" t="s">
        <v>2249</v>
      </c>
      <c r="P266" s="4" t="s">
        <v>523</v>
      </c>
      <c r="Q266" s="4" t="s">
        <v>61</v>
      </c>
      <c r="R266" s="4">
        <v>2506280000</v>
      </c>
      <c r="S266" s="4" t="s">
        <v>2250</v>
      </c>
      <c r="T266" s="4" t="s">
        <v>334</v>
      </c>
      <c r="U266" s="4" t="s">
        <v>334</v>
      </c>
      <c r="V266" s="4" t="s">
        <v>335</v>
      </c>
      <c r="W266" s="4" t="s">
        <v>2263</v>
      </c>
      <c r="X266" s="4" t="s">
        <v>257</v>
      </c>
      <c r="Y266" s="4" t="s">
        <v>67</v>
      </c>
      <c r="Z266" s="4" t="s">
        <v>2264</v>
      </c>
      <c r="AA266" s="5">
        <v>44572</v>
      </c>
      <c r="AB266" s="4" t="s">
        <v>2254</v>
      </c>
      <c r="AC266" s="4" t="s">
        <v>2244</v>
      </c>
      <c r="AD266" s="4" t="s">
        <v>2255</v>
      </c>
      <c r="AE266" s="4" t="s">
        <v>71</v>
      </c>
      <c r="AF266" s="4" t="s">
        <v>2256</v>
      </c>
      <c r="AG266" s="4" t="s">
        <v>2257</v>
      </c>
      <c r="AH266" s="4" t="s">
        <v>73</v>
      </c>
      <c r="AI266" s="4" t="s">
        <v>74</v>
      </c>
      <c r="AJ266" s="4" t="s">
        <v>75</v>
      </c>
      <c r="AK266" s="4" t="s">
        <v>2265</v>
      </c>
      <c r="AL266" s="4" t="s">
        <v>77</v>
      </c>
      <c r="AM266" s="4">
        <v>76</v>
      </c>
      <c r="AN266" s="4" t="s">
        <v>61</v>
      </c>
      <c r="AO266" s="4">
        <v>192245</v>
      </c>
      <c r="AP266" s="4"/>
      <c r="AQ266" s="4" t="s">
        <v>2266</v>
      </c>
      <c r="AR266" s="4" t="s">
        <v>300</v>
      </c>
      <c r="AS266" s="4" t="s">
        <v>2261</v>
      </c>
      <c r="AT266" s="4" t="s">
        <v>178</v>
      </c>
      <c r="AU266" s="4" t="s">
        <v>61</v>
      </c>
      <c r="AV266" s="4">
        <v>192245</v>
      </c>
      <c r="AW266" s="4" t="s">
        <v>396</v>
      </c>
      <c r="AX266" s="4" t="s">
        <v>82</v>
      </c>
    </row>
    <row r="267" spans="1:50">
      <c r="A267" s="4" t="s">
        <v>2244</v>
      </c>
      <c r="B267" s="4" t="s">
        <v>2267</v>
      </c>
      <c r="C267" s="4" t="s">
        <v>2246</v>
      </c>
      <c r="D267" s="4" t="s">
        <v>135</v>
      </c>
      <c r="E267" s="4" t="s">
        <v>108</v>
      </c>
      <c r="F267" s="4" t="s">
        <v>55</v>
      </c>
      <c r="G267" s="4" t="s">
        <v>55</v>
      </c>
      <c r="H267" s="4" t="s">
        <v>56</v>
      </c>
      <c r="I267" s="4">
        <v>0</v>
      </c>
      <c r="J267" s="5">
        <v>44399</v>
      </c>
      <c r="K267" s="4" t="s">
        <v>57</v>
      </c>
      <c r="L267" s="4" t="s">
        <v>2248</v>
      </c>
      <c r="M267" s="4"/>
      <c r="N267" s="4"/>
      <c r="O267" s="4" t="s">
        <v>2249</v>
      </c>
      <c r="P267" s="4" t="s">
        <v>523</v>
      </c>
      <c r="Q267" s="4" t="s">
        <v>61</v>
      </c>
      <c r="R267" s="4">
        <v>2506280000</v>
      </c>
      <c r="S267" s="4" t="s">
        <v>2250</v>
      </c>
      <c r="T267" s="4" t="s">
        <v>334</v>
      </c>
      <c r="U267" s="4" t="s">
        <v>334</v>
      </c>
      <c r="V267" s="4" t="s">
        <v>335</v>
      </c>
      <c r="W267" s="4" t="s">
        <v>2254</v>
      </c>
      <c r="X267" s="4" t="s">
        <v>257</v>
      </c>
      <c r="Y267" s="4" t="s">
        <v>67</v>
      </c>
      <c r="Z267" s="4" t="s">
        <v>2268</v>
      </c>
      <c r="AA267" s="4" t="s">
        <v>2269</v>
      </c>
      <c r="AB267" s="4" t="s">
        <v>2270</v>
      </c>
      <c r="AC267" s="4" t="s">
        <v>2271</v>
      </c>
      <c r="AD267" s="4" t="s">
        <v>2255</v>
      </c>
      <c r="AE267" s="4" t="s">
        <v>71</v>
      </c>
      <c r="AF267" s="4" t="s">
        <v>2256</v>
      </c>
      <c r="AG267" s="4" t="s">
        <v>2257</v>
      </c>
      <c r="AH267" s="4" t="s">
        <v>73</v>
      </c>
      <c r="AI267" s="4" t="s">
        <v>74</v>
      </c>
      <c r="AJ267" s="4" t="s">
        <v>75</v>
      </c>
      <c r="AK267" s="4" t="s">
        <v>2272</v>
      </c>
      <c r="AL267" s="4" t="s">
        <v>77</v>
      </c>
      <c r="AM267" s="4">
        <v>70</v>
      </c>
      <c r="AN267" s="4" t="s">
        <v>61</v>
      </c>
      <c r="AO267" s="4">
        <v>252800</v>
      </c>
      <c r="AP267" s="4"/>
      <c r="AQ267" s="4" t="s">
        <v>2273</v>
      </c>
      <c r="AR267" s="5">
        <v>44535</v>
      </c>
      <c r="AS267" s="4" t="s">
        <v>2261</v>
      </c>
      <c r="AT267" s="4" t="s">
        <v>178</v>
      </c>
      <c r="AU267" s="4" t="s">
        <v>61</v>
      </c>
      <c r="AV267" s="4">
        <v>252800</v>
      </c>
      <c r="AW267" s="4" t="s">
        <v>396</v>
      </c>
      <c r="AX267" s="4" t="s">
        <v>82</v>
      </c>
    </row>
    <row r="268" spans="1:50">
      <c r="A268" s="4" t="s">
        <v>2274</v>
      </c>
      <c r="B268" s="4" t="s">
        <v>2275</v>
      </c>
      <c r="C268" s="4" t="s">
        <v>2276</v>
      </c>
      <c r="D268" s="4" t="s">
        <v>53</v>
      </c>
      <c r="E268" s="4" t="s">
        <v>92</v>
      </c>
      <c r="F268" s="4" t="s">
        <v>2063</v>
      </c>
      <c r="G268" s="4" t="s">
        <v>2277</v>
      </c>
      <c r="H268" s="4" t="s">
        <v>56</v>
      </c>
      <c r="I268" s="4">
        <v>0</v>
      </c>
      <c r="J268" s="5">
        <v>43998</v>
      </c>
      <c r="K268" s="4" t="s">
        <v>1219</v>
      </c>
      <c r="L268" s="4" t="s">
        <v>2278</v>
      </c>
      <c r="M268" s="4"/>
      <c r="N268" s="4"/>
      <c r="O268" s="4" t="s">
        <v>2279</v>
      </c>
      <c r="P268" s="4" t="s">
        <v>2280</v>
      </c>
      <c r="Q268" s="4" t="s">
        <v>61</v>
      </c>
      <c r="R268" s="4">
        <v>11200000000</v>
      </c>
      <c r="S268" s="4" t="s">
        <v>2281</v>
      </c>
      <c r="T268" s="4" t="s">
        <v>109</v>
      </c>
      <c r="U268" s="4" t="s">
        <v>109</v>
      </c>
      <c r="V268" s="4" t="s">
        <v>1163</v>
      </c>
      <c r="W268" s="4" t="s">
        <v>2282</v>
      </c>
      <c r="X268" s="4" t="s">
        <v>2283</v>
      </c>
      <c r="Y268" s="4" t="s">
        <v>67</v>
      </c>
      <c r="Z268" s="4" t="s">
        <v>2284</v>
      </c>
      <c r="AA268" s="4" t="s">
        <v>2285</v>
      </c>
      <c r="AB268" s="4" t="s">
        <v>2286</v>
      </c>
      <c r="AC268" s="4" t="s">
        <v>2274</v>
      </c>
      <c r="AD268" s="4" t="s">
        <v>2287</v>
      </c>
      <c r="AE268" s="4" t="s">
        <v>71</v>
      </c>
      <c r="AF268" s="4" t="s">
        <v>2276</v>
      </c>
      <c r="AG268" s="4" t="s">
        <v>2288</v>
      </c>
      <c r="AH268" s="4" t="s">
        <v>2289</v>
      </c>
      <c r="AI268" s="4" t="s">
        <v>74</v>
      </c>
      <c r="AJ268" s="4" t="s">
        <v>75</v>
      </c>
      <c r="AK268" s="4" t="s">
        <v>2290</v>
      </c>
      <c r="AL268" s="4" t="s">
        <v>77</v>
      </c>
      <c r="AM268" s="4">
        <v>102</v>
      </c>
      <c r="AN268" s="4" t="s">
        <v>61</v>
      </c>
      <c r="AO268" s="4">
        <v>133650</v>
      </c>
      <c r="AP268" s="4"/>
      <c r="AQ268" s="4" t="s">
        <v>2291</v>
      </c>
      <c r="AR268" s="5">
        <v>43985</v>
      </c>
      <c r="AS268" s="4" t="s">
        <v>2292</v>
      </c>
      <c r="AT268" s="4" t="s">
        <v>178</v>
      </c>
      <c r="AU268" s="4" t="s">
        <v>61</v>
      </c>
      <c r="AV268" s="4">
        <v>133650</v>
      </c>
      <c r="AW268" s="4" t="s">
        <v>1163</v>
      </c>
      <c r="AX268" s="4" t="s">
        <v>397</v>
      </c>
    </row>
    <row r="269" spans="1:50">
      <c r="A269" s="4" t="s">
        <v>2274</v>
      </c>
      <c r="B269" s="4" t="s">
        <v>2293</v>
      </c>
      <c r="C269" s="4" t="s">
        <v>2276</v>
      </c>
      <c r="D269" s="4" t="s">
        <v>53</v>
      </c>
      <c r="E269" s="4" t="s">
        <v>873</v>
      </c>
      <c r="F269" s="4" t="s">
        <v>2063</v>
      </c>
      <c r="G269" s="4" t="s">
        <v>2277</v>
      </c>
      <c r="H269" s="4" t="s">
        <v>56</v>
      </c>
      <c r="I269" s="4">
        <v>0</v>
      </c>
      <c r="J269" s="5">
        <v>43661</v>
      </c>
      <c r="K269" s="4" t="s">
        <v>1219</v>
      </c>
      <c r="L269" s="4" t="s">
        <v>2278</v>
      </c>
      <c r="M269" s="4"/>
      <c r="N269" s="4"/>
      <c r="O269" s="4" t="s">
        <v>2279</v>
      </c>
      <c r="P269" s="4" t="s">
        <v>2280</v>
      </c>
      <c r="Q269" s="4" t="s">
        <v>61</v>
      </c>
      <c r="R269" s="4">
        <v>11200000000</v>
      </c>
      <c r="S269" s="4" t="s">
        <v>2281</v>
      </c>
      <c r="T269" s="4" t="s">
        <v>109</v>
      </c>
      <c r="U269" s="4" t="s">
        <v>109</v>
      </c>
      <c r="V269" s="4" t="s">
        <v>1163</v>
      </c>
      <c r="W269" s="4" t="s">
        <v>2294</v>
      </c>
      <c r="X269" s="4" t="s">
        <v>257</v>
      </c>
      <c r="Y269" s="4" t="s">
        <v>67</v>
      </c>
      <c r="Z269" s="4" t="s">
        <v>2295</v>
      </c>
      <c r="AA269" s="5">
        <v>43593</v>
      </c>
      <c r="AB269" s="4" t="s">
        <v>2286</v>
      </c>
      <c r="AC269" s="4" t="s">
        <v>2274</v>
      </c>
      <c r="AD269" s="4" t="s">
        <v>2287</v>
      </c>
      <c r="AE269" s="4" t="s">
        <v>71</v>
      </c>
      <c r="AF269" s="4" t="s">
        <v>2276</v>
      </c>
      <c r="AG269" s="4" t="s">
        <v>2288</v>
      </c>
      <c r="AH269" s="4" t="s">
        <v>2289</v>
      </c>
      <c r="AI269" s="4" t="s">
        <v>74</v>
      </c>
      <c r="AJ269" s="4" t="s">
        <v>75</v>
      </c>
      <c r="AK269" s="4" t="s">
        <v>2296</v>
      </c>
      <c r="AL269" s="4" t="s">
        <v>77</v>
      </c>
      <c r="AM269" s="4">
        <v>119</v>
      </c>
      <c r="AN269" s="4" t="s">
        <v>61</v>
      </c>
      <c r="AO269" s="4">
        <v>184800</v>
      </c>
      <c r="AP269" s="4"/>
      <c r="AQ269" s="5">
        <v>43588</v>
      </c>
      <c r="AR269" s="4" t="s">
        <v>2297</v>
      </c>
      <c r="AS269" s="4" t="s">
        <v>2292</v>
      </c>
      <c r="AT269" s="4" t="s">
        <v>178</v>
      </c>
      <c r="AU269" s="4" t="s">
        <v>61</v>
      </c>
      <c r="AV269" s="4">
        <v>184800</v>
      </c>
      <c r="AW269" s="4" t="s">
        <v>1163</v>
      </c>
      <c r="AX269" s="4" t="s">
        <v>397</v>
      </c>
    </row>
    <row r="270" spans="1:50">
      <c r="A270" s="4" t="s">
        <v>2274</v>
      </c>
      <c r="B270" s="4" t="s">
        <v>2298</v>
      </c>
      <c r="C270" s="4" t="s">
        <v>2276</v>
      </c>
      <c r="D270" s="4" t="s">
        <v>53</v>
      </c>
      <c r="E270" s="4" t="s">
        <v>241</v>
      </c>
      <c r="F270" s="4" t="s">
        <v>2063</v>
      </c>
      <c r="G270" s="4" t="s">
        <v>2277</v>
      </c>
      <c r="H270" s="4" t="s">
        <v>56</v>
      </c>
      <c r="I270" s="4">
        <v>0</v>
      </c>
      <c r="J270" s="5">
        <v>43312</v>
      </c>
      <c r="K270" s="4" t="s">
        <v>1219</v>
      </c>
      <c r="L270" s="4" t="s">
        <v>2278</v>
      </c>
      <c r="M270" s="4"/>
      <c r="N270" s="4"/>
      <c r="O270" s="4" t="s">
        <v>2279</v>
      </c>
      <c r="P270" s="4" t="s">
        <v>2280</v>
      </c>
      <c r="Q270" s="4" t="s">
        <v>61</v>
      </c>
      <c r="R270" s="4">
        <v>11200000000</v>
      </c>
      <c r="S270" s="4" t="s">
        <v>2281</v>
      </c>
      <c r="T270" s="4" t="s">
        <v>109</v>
      </c>
      <c r="U270" s="4" t="s">
        <v>109</v>
      </c>
      <c r="V270" s="4" t="s">
        <v>1163</v>
      </c>
      <c r="W270" s="4" t="s">
        <v>2005</v>
      </c>
      <c r="X270" s="4" t="s">
        <v>1025</v>
      </c>
      <c r="Y270" s="4" t="s">
        <v>67</v>
      </c>
      <c r="Z270" s="4" t="s">
        <v>2020</v>
      </c>
      <c r="AA270" s="4" t="s">
        <v>458</v>
      </c>
      <c r="AB270" s="4" t="s">
        <v>2299</v>
      </c>
      <c r="AC270" s="4" t="s">
        <v>2274</v>
      </c>
      <c r="AD270" s="4" t="s">
        <v>2287</v>
      </c>
      <c r="AE270" s="4" t="s">
        <v>71</v>
      </c>
      <c r="AF270" s="4" t="s">
        <v>2276</v>
      </c>
      <c r="AG270" s="4" t="s">
        <v>2288</v>
      </c>
      <c r="AH270" s="4" t="s">
        <v>2289</v>
      </c>
      <c r="AI270" s="4" t="s">
        <v>74</v>
      </c>
      <c r="AJ270" s="4" t="s">
        <v>75</v>
      </c>
      <c r="AK270" s="4" t="s">
        <v>2021</v>
      </c>
      <c r="AL270" s="4" t="s">
        <v>77</v>
      </c>
      <c r="AM270" s="4">
        <v>39</v>
      </c>
      <c r="AN270" s="4" t="s">
        <v>61</v>
      </c>
      <c r="AO270" s="4">
        <v>474375</v>
      </c>
      <c r="AP270" s="4"/>
      <c r="AQ270" s="5">
        <v>43134</v>
      </c>
      <c r="AR270" s="4" t="s">
        <v>1863</v>
      </c>
      <c r="AS270" s="4" t="s">
        <v>2292</v>
      </c>
      <c r="AT270" s="4" t="s">
        <v>178</v>
      </c>
      <c r="AU270" s="4" t="s">
        <v>61</v>
      </c>
      <c r="AV270" s="4">
        <v>474375</v>
      </c>
      <c r="AW270" s="4" t="s">
        <v>1163</v>
      </c>
      <c r="AX270" s="4" t="s">
        <v>397</v>
      </c>
    </row>
    <row r="271" spans="1:50">
      <c r="A271" s="4" t="s">
        <v>2274</v>
      </c>
      <c r="B271" s="4" t="s">
        <v>2300</v>
      </c>
      <c r="C271" s="4" t="s">
        <v>2276</v>
      </c>
      <c r="D271" s="4" t="s">
        <v>53</v>
      </c>
      <c r="E271" s="4" t="s">
        <v>92</v>
      </c>
      <c r="F271" s="4" t="s">
        <v>2063</v>
      </c>
      <c r="G271" s="4" t="s">
        <v>2277</v>
      </c>
      <c r="H271" s="4" t="s">
        <v>56</v>
      </c>
      <c r="I271" s="4">
        <v>0</v>
      </c>
      <c r="J271" s="5">
        <v>43255</v>
      </c>
      <c r="K271" s="4" t="s">
        <v>1219</v>
      </c>
      <c r="L271" s="4" t="s">
        <v>2278</v>
      </c>
      <c r="M271" s="4"/>
      <c r="N271" s="4"/>
      <c r="O271" s="4" t="s">
        <v>2279</v>
      </c>
      <c r="P271" s="4" t="s">
        <v>2280</v>
      </c>
      <c r="Q271" s="4" t="s">
        <v>61</v>
      </c>
      <c r="R271" s="4">
        <v>11200000000</v>
      </c>
      <c r="S271" s="4" t="s">
        <v>2281</v>
      </c>
      <c r="T271" s="4" t="s">
        <v>109</v>
      </c>
      <c r="U271" s="4" t="s">
        <v>109</v>
      </c>
      <c r="V271" s="4" t="s">
        <v>1163</v>
      </c>
      <c r="W271" s="4" t="s">
        <v>2301</v>
      </c>
      <c r="X271" s="4" t="s">
        <v>970</v>
      </c>
      <c r="Y271" s="4" t="s">
        <v>67</v>
      </c>
      <c r="Z271" s="4" t="s">
        <v>2302</v>
      </c>
      <c r="AA271" s="4" t="s">
        <v>2303</v>
      </c>
      <c r="AB271" s="4" t="s">
        <v>2299</v>
      </c>
      <c r="AC271" s="4" t="s">
        <v>2274</v>
      </c>
      <c r="AD271" s="4" t="s">
        <v>2287</v>
      </c>
      <c r="AE271" s="4" t="s">
        <v>71</v>
      </c>
      <c r="AF271" s="4" t="s">
        <v>2276</v>
      </c>
      <c r="AG271" s="4" t="s">
        <v>2288</v>
      </c>
      <c r="AH271" s="4" t="s">
        <v>2289</v>
      </c>
      <c r="AI271" s="4" t="s">
        <v>74</v>
      </c>
      <c r="AJ271" s="4" t="s">
        <v>75</v>
      </c>
      <c r="AK271" s="4" t="s">
        <v>2304</v>
      </c>
      <c r="AL271" s="4" t="s">
        <v>77</v>
      </c>
      <c r="AM271" s="4">
        <v>77</v>
      </c>
      <c r="AN271" s="4" t="s">
        <v>61</v>
      </c>
      <c r="AO271" s="4">
        <v>306900</v>
      </c>
      <c r="AP271" s="4"/>
      <c r="AQ271" s="4" t="s">
        <v>2305</v>
      </c>
      <c r="AR271" s="4" t="s">
        <v>2306</v>
      </c>
      <c r="AS271" s="4" t="s">
        <v>2292</v>
      </c>
      <c r="AT271" s="4" t="s">
        <v>178</v>
      </c>
      <c r="AU271" s="4" t="s">
        <v>61</v>
      </c>
      <c r="AV271" s="4">
        <v>306900</v>
      </c>
      <c r="AW271" s="4" t="s">
        <v>1163</v>
      </c>
      <c r="AX271" s="4" t="s">
        <v>397</v>
      </c>
    </row>
    <row r="272" spans="1:50">
      <c r="A272" s="4" t="s">
        <v>2274</v>
      </c>
      <c r="B272" s="4" t="s">
        <v>2307</v>
      </c>
      <c r="C272" s="4" t="s">
        <v>2276</v>
      </c>
      <c r="D272" s="4" t="s">
        <v>53</v>
      </c>
      <c r="E272" s="4" t="s">
        <v>108</v>
      </c>
      <c r="F272" s="4" t="s">
        <v>2063</v>
      </c>
      <c r="G272" s="4" t="s">
        <v>2277</v>
      </c>
      <c r="H272" s="4" t="s">
        <v>56</v>
      </c>
      <c r="I272" s="4">
        <v>0</v>
      </c>
      <c r="J272" s="5">
        <v>43228</v>
      </c>
      <c r="K272" s="4" t="s">
        <v>1219</v>
      </c>
      <c r="L272" s="4" t="s">
        <v>2278</v>
      </c>
      <c r="M272" s="4"/>
      <c r="N272" s="4"/>
      <c r="O272" s="4" t="s">
        <v>2279</v>
      </c>
      <c r="P272" s="4" t="s">
        <v>2280</v>
      </c>
      <c r="Q272" s="4" t="s">
        <v>61</v>
      </c>
      <c r="R272" s="4">
        <v>11200000000</v>
      </c>
      <c r="S272" s="4" t="s">
        <v>2281</v>
      </c>
      <c r="T272" s="4" t="s">
        <v>109</v>
      </c>
      <c r="U272" s="4" t="s">
        <v>109</v>
      </c>
      <c r="V272" s="4" t="s">
        <v>1163</v>
      </c>
      <c r="W272" s="4" t="s">
        <v>2308</v>
      </c>
      <c r="X272" s="4" t="s">
        <v>243</v>
      </c>
      <c r="Y272" s="4" t="s">
        <v>67</v>
      </c>
      <c r="Z272" s="4" t="s">
        <v>2309</v>
      </c>
      <c r="AA272" s="5">
        <v>43196</v>
      </c>
      <c r="AB272" s="4" t="s">
        <v>2299</v>
      </c>
      <c r="AC272" s="4"/>
      <c r="AD272" s="4" t="s">
        <v>2287</v>
      </c>
      <c r="AE272" s="4" t="s">
        <v>71</v>
      </c>
      <c r="AF272" s="4" t="s">
        <v>2276</v>
      </c>
      <c r="AG272" s="4" t="s">
        <v>2288</v>
      </c>
      <c r="AH272" s="4" t="s">
        <v>2289</v>
      </c>
      <c r="AI272" s="4" t="s">
        <v>74</v>
      </c>
      <c r="AJ272" s="4" t="s">
        <v>75</v>
      </c>
      <c r="AK272" s="4" t="s">
        <v>2310</v>
      </c>
      <c r="AL272" s="4" t="s">
        <v>77</v>
      </c>
      <c r="AM272" s="4">
        <v>200</v>
      </c>
      <c r="AN272" s="4" t="s">
        <v>61</v>
      </c>
      <c r="AO272" s="4">
        <v>904200</v>
      </c>
      <c r="AP272" s="4"/>
      <c r="AQ272" s="5">
        <v>42776</v>
      </c>
      <c r="AR272" s="4" t="s">
        <v>2311</v>
      </c>
      <c r="AS272" s="4" t="s">
        <v>2292</v>
      </c>
      <c r="AT272" s="4" t="s">
        <v>178</v>
      </c>
      <c r="AU272" s="4" t="s">
        <v>61</v>
      </c>
      <c r="AV272" s="4">
        <v>904200</v>
      </c>
      <c r="AW272" s="4" t="s">
        <v>1163</v>
      </c>
      <c r="AX272" s="4" t="s">
        <v>397</v>
      </c>
    </row>
    <row r="273" spans="1:50">
      <c r="A273" s="4" t="s">
        <v>2274</v>
      </c>
      <c r="B273" s="4" t="s">
        <v>2312</v>
      </c>
      <c r="C273" s="4" t="s">
        <v>2276</v>
      </c>
      <c r="D273" s="4" t="s">
        <v>135</v>
      </c>
      <c r="E273" s="4" t="s">
        <v>54</v>
      </c>
      <c r="F273" s="4" t="s">
        <v>2063</v>
      </c>
      <c r="G273" s="4" t="s">
        <v>2277</v>
      </c>
      <c r="H273" s="4" t="s">
        <v>56</v>
      </c>
      <c r="I273" s="4">
        <v>0</v>
      </c>
      <c r="J273" s="5">
        <v>42702</v>
      </c>
      <c r="K273" s="4" t="s">
        <v>1219</v>
      </c>
      <c r="L273" s="4" t="s">
        <v>2278</v>
      </c>
      <c r="M273" s="4"/>
      <c r="N273" s="4"/>
      <c r="O273" s="4" t="s">
        <v>2279</v>
      </c>
      <c r="P273" s="4" t="s">
        <v>2280</v>
      </c>
      <c r="Q273" s="4" t="s">
        <v>61</v>
      </c>
      <c r="R273" s="4">
        <v>11200000000</v>
      </c>
      <c r="S273" s="4" t="s">
        <v>2281</v>
      </c>
      <c r="T273" s="4" t="s">
        <v>109</v>
      </c>
      <c r="U273" s="4" t="s">
        <v>109</v>
      </c>
      <c r="V273" s="4" t="s">
        <v>1163</v>
      </c>
      <c r="W273" s="4" t="s">
        <v>2313</v>
      </c>
      <c r="X273" s="4" t="s">
        <v>2314</v>
      </c>
      <c r="Y273" s="4" t="s">
        <v>67</v>
      </c>
      <c r="Z273" s="4" t="s">
        <v>2315</v>
      </c>
      <c r="AA273" s="5">
        <v>42888</v>
      </c>
      <c r="AB273" s="4" t="s">
        <v>95</v>
      </c>
      <c r="AC273" s="4"/>
      <c r="AD273" s="4" t="s">
        <v>2287</v>
      </c>
      <c r="AE273" s="4" t="s">
        <v>71</v>
      </c>
      <c r="AF273" s="4" t="s">
        <v>2276</v>
      </c>
      <c r="AG273" s="4" t="s">
        <v>2288</v>
      </c>
      <c r="AH273" s="4" t="s">
        <v>2289</v>
      </c>
      <c r="AI273" s="4" t="s">
        <v>74</v>
      </c>
      <c r="AJ273" s="4" t="s">
        <v>75</v>
      </c>
      <c r="AK273" s="4" t="s">
        <v>2316</v>
      </c>
      <c r="AL273" s="4" t="s">
        <v>77</v>
      </c>
      <c r="AM273" s="4">
        <v>109</v>
      </c>
      <c r="AN273" s="4" t="s">
        <v>61</v>
      </c>
      <c r="AO273" s="4">
        <v>160875</v>
      </c>
      <c r="AP273" s="4"/>
      <c r="AQ273" s="5">
        <v>42377</v>
      </c>
      <c r="AR273" s="5">
        <v>42682</v>
      </c>
      <c r="AS273" s="4" t="s">
        <v>2292</v>
      </c>
      <c r="AT273" s="4" t="s">
        <v>178</v>
      </c>
      <c r="AU273" s="4" t="s">
        <v>61</v>
      </c>
      <c r="AV273" s="4">
        <v>160875</v>
      </c>
      <c r="AW273" s="4" t="s">
        <v>1163</v>
      </c>
      <c r="AX273" s="4" t="s">
        <v>397</v>
      </c>
    </row>
    <row r="274" spans="1:50">
      <c r="A274" s="4" t="s">
        <v>2274</v>
      </c>
      <c r="B274" s="4" t="s">
        <v>2317</v>
      </c>
      <c r="C274" s="4" t="s">
        <v>2276</v>
      </c>
      <c r="D274" s="4" t="s">
        <v>821</v>
      </c>
      <c r="E274" s="4" t="s">
        <v>54</v>
      </c>
      <c r="F274" s="4" t="s">
        <v>2063</v>
      </c>
      <c r="G274" s="4" t="s">
        <v>2277</v>
      </c>
      <c r="H274" s="4" t="s">
        <v>56</v>
      </c>
      <c r="I274" s="4">
        <v>0</v>
      </c>
      <c r="J274" s="5">
        <v>42668</v>
      </c>
      <c r="K274" s="4" t="s">
        <v>1219</v>
      </c>
      <c r="L274" s="4" t="s">
        <v>2278</v>
      </c>
      <c r="M274" s="4"/>
      <c r="N274" s="4"/>
      <c r="O274" s="4" t="s">
        <v>2279</v>
      </c>
      <c r="P274" s="4" t="s">
        <v>2280</v>
      </c>
      <c r="Q274" s="4" t="s">
        <v>61</v>
      </c>
      <c r="R274" s="4">
        <v>11200000000</v>
      </c>
      <c r="S274" s="4" t="s">
        <v>2281</v>
      </c>
      <c r="T274" s="4" t="s">
        <v>109</v>
      </c>
      <c r="U274" s="4" t="s">
        <v>109</v>
      </c>
      <c r="V274" s="4" t="s">
        <v>1163</v>
      </c>
      <c r="W274" s="4" t="s">
        <v>1378</v>
      </c>
      <c r="X274" s="4" t="s">
        <v>970</v>
      </c>
      <c r="Y274" s="4" t="s">
        <v>67</v>
      </c>
      <c r="Z274" s="4" t="s">
        <v>2318</v>
      </c>
      <c r="AA274" s="5">
        <v>42502</v>
      </c>
      <c r="AB274" s="4" t="s">
        <v>2299</v>
      </c>
      <c r="AC274" s="4"/>
      <c r="AD274" s="4" t="s">
        <v>2287</v>
      </c>
      <c r="AE274" s="4" t="s">
        <v>71</v>
      </c>
      <c r="AF274" s="4" t="s">
        <v>2276</v>
      </c>
      <c r="AG274" s="4" t="s">
        <v>2288</v>
      </c>
      <c r="AH274" s="4" t="s">
        <v>2289</v>
      </c>
      <c r="AI274" s="4" t="s">
        <v>74</v>
      </c>
      <c r="AJ274" s="4" t="s">
        <v>75</v>
      </c>
      <c r="AK274" s="4" t="s">
        <v>2319</v>
      </c>
      <c r="AL274" s="4" t="s">
        <v>77</v>
      </c>
      <c r="AM274" s="4">
        <v>151</v>
      </c>
      <c r="AN274" s="4" t="s">
        <v>61</v>
      </c>
      <c r="AO274" s="4">
        <v>100980</v>
      </c>
      <c r="AP274" s="4"/>
      <c r="AQ274" s="4" t="s">
        <v>2320</v>
      </c>
      <c r="AR274" s="4" t="s">
        <v>2321</v>
      </c>
      <c r="AS274" s="4" t="s">
        <v>2292</v>
      </c>
      <c r="AT274" s="4" t="s">
        <v>178</v>
      </c>
      <c r="AU274" s="4" t="s">
        <v>61</v>
      </c>
      <c r="AV274" s="4">
        <v>100980</v>
      </c>
      <c r="AW274" s="4" t="s">
        <v>1163</v>
      </c>
      <c r="AX274" s="4" t="s">
        <v>397</v>
      </c>
    </row>
    <row r="275" spans="1:50">
      <c r="A275" s="4" t="s">
        <v>2274</v>
      </c>
      <c r="B275" s="4" t="s">
        <v>2322</v>
      </c>
      <c r="C275" s="4" t="s">
        <v>2276</v>
      </c>
      <c r="D275" s="4" t="s">
        <v>84</v>
      </c>
      <c r="E275" s="4" t="s">
        <v>241</v>
      </c>
      <c r="F275" s="4" t="s">
        <v>2063</v>
      </c>
      <c r="G275" s="4" t="s">
        <v>2277</v>
      </c>
      <c r="H275" s="4" t="s">
        <v>56</v>
      </c>
      <c r="I275" s="4">
        <v>0</v>
      </c>
      <c r="J275" s="5">
        <v>42649</v>
      </c>
      <c r="K275" s="4" t="s">
        <v>1219</v>
      </c>
      <c r="L275" s="4" t="s">
        <v>2278</v>
      </c>
      <c r="M275" s="4"/>
      <c r="N275" s="4"/>
      <c r="O275" s="4" t="s">
        <v>2279</v>
      </c>
      <c r="P275" s="4" t="s">
        <v>2280</v>
      </c>
      <c r="Q275" s="4" t="s">
        <v>61</v>
      </c>
      <c r="R275" s="4">
        <v>11200000000</v>
      </c>
      <c r="S275" s="4" t="s">
        <v>2281</v>
      </c>
      <c r="T275" s="4" t="s">
        <v>109</v>
      </c>
      <c r="U275" s="4" t="s">
        <v>109</v>
      </c>
      <c r="V275" s="4" t="s">
        <v>1163</v>
      </c>
      <c r="W275" s="4" t="s">
        <v>2323</v>
      </c>
      <c r="X275" s="4" t="s">
        <v>1956</v>
      </c>
      <c r="Y275" s="4" t="s">
        <v>67</v>
      </c>
      <c r="Z275" s="4"/>
      <c r="AA275" s="5">
        <v>42562</v>
      </c>
      <c r="AB275" s="4" t="s">
        <v>2299</v>
      </c>
      <c r="AC275" s="4"/>
      <c r="AD275" s="4" t="s">
        <v>2287</v>
      </c>
      <c r="AE275" s="4" t="s">
        <v>71</v>
      </c>
      <c r="AF275" s="4" t="s">
        <v>2276</v>
      </c>
      <c r="AG275" s="4" t="s">
        <v>2288</v>
      </c>
      <c r="AH275" s="4" t="s">
        <v>2289</v>
      </c>
      <c r="AI275" s="4" t="s">
        <v>74</v>
      </c>
      <c r="AJ275" s="4" t="s">
        <v>75</v>
      </c>
      <c r="AK275" s="4" t="s">
        <v>2324</v>
      </c>
      <c r="AL275" s="4" t="s">
        <v>77</v>
      </c>
      <c r="AM275" s="4">
        <v>146</v>
      </c>
      <c r="AN275" s="4" t="s">
        <v>61</v>
      </c>
      <c r="AO275" s="4">
        <v>138600</v>
      </c>
      <c r="AP275" s="4"/>
      <c r="AQ275" s="5">
        <v>42495</v>
      </c>
      <c r="AR275" s="5">
        <v>42709</v>
      </c>
      <c r="AS275" s="4" t="s">
        <v>2292</v>
      </c>
      <c r="AT275" s="4" t="s">
        <v>178</v>
      </c>
      <c r="AU275" s="4" t="s">
        <v>61</v>
      </c>
      <c r="AV275" s="4">
        <v>138600</v>
      </c>
      <c r="AW275" s="4" t="s">
        <v>1163</v>
      </c>
      <c r="AX275" s="4" t="s">
        <v>397</v>
      </c>
    </row>
    <row r="276" spans="1:50">
      <c r="A276" s="4" t="s">
        <v>2274</v>
      </c>
      <c r="B276" s="4" t="s">
        <v>2322</v>
      </c>
      <c r="C276" s="4" t="s">
        <v>2276</v>
      </c>
      <c r="D276" s="4" t="s">
        <v>84</v>
      </c>
      <c r="E276" s="4" t="s">
        <v>241</v>
      </c>
      <c r="F276" s="4" t="s">
        <v>109</v>
      </c>
      <c r="G276" s="4" t="s">
        <v>2277</v>
      </c>
      <c r="H276" s="4" t="s">
        <v>56</v>
      </c>
      <c r="I276" s="4">
        <v>0</v>
      </c>
      <c r="J276" s="5">
        <v>42649</v>
      </c>
      <c r="K276" s="4" t="s">
        <v>1219</v>
      </c>
      <c r="L276" s="4" t="s">
        <v>2278</v>
      </c>
      <c r="M276" s="4"/>
      <c r="N276" s="4"/>
      <c r="O276" s="4" t="s">
        <v>2279</v>
      </c>
      <c r="P276" s="4" t="s">
        <v>2280</v>
      </c>
      <c r="Q276" s="4" t="s">
        <v>61</v>
      </c>
      <c r="R276" s="4">
        <v>11200000000</v>
      </c>
      <c r="S276" s="4" t="s">
        <v>2281</v>
      </c>
      <c r="T276" s="4" t="s">
        <v>109</v>
      </c>
      <c r="U276" s="4" t="s">
        <v>109</v>
      </c>
      <c r="V276" s="4" t="s">
        <v>1163</v>
      </c>
      <c r="W276" s="4" t="s">
        <v>2325</v>
      </c>
      <c r="X276" s="4" t="s">
        <v>1165</v>
      </c>
      <c r="Y276" s="4" t="s">
        <v>67</v>
      </c>
      <c r="Z276" s="4" t="s">
        <v>2326</v>
      </c>
      <c r="AA276" s="5">
        <v>42562</v>
      </c>
      <c r="AB276" s="4" t="s">
        <v>2299</v>
      </c>
      <c r="AC276" s="4"/>
      <c r="AD276" s="4" t="s">
        <v>2287</v>
      </c>
      <c r="AE276" s="4" t="s">
        <v>71</v>
      </c>
      <c r="AF276" s="4" t="s">
        <v>2276</v>
      </c>
      <c r="AG276" s="4" t="s">
        <v>2288</v>
      </c>
      <c r="AH276" s="4" t="s">
        <v>2289</v>
      </c>
      <c r="AI276" s="4" t="s">
        <v>74</v>
      </c>
      <c r="AJ276" s="4" t="s">
        <v>75</v>
      </c>
      <c r="AK276" s="4" t="s">
        <v>2327</v>
      </c>
      <c r="AL276" s="4" t="s">
        <v>77</v>
      </c>
      <c r="AM276" s="4">
        <v>146</v>
      </c>
      <c r="AN276" s="4" t="s">
        <v>61</v>
      </c>
      <c r="AO276" s="4">
        <v>138600</v>
      </c>
      <c r="AP276" s="4"/>
      <c r="AQ276" s="5">
        <v>42495</v>
      </c>
      <c r="AR276" s="5">
        <v>42709</v>
      </c>
      <c r="AS276" s="4" t="s">
        <v>2292</v>
      </c>
      <c r="AT276" s="4" t="s">
        <v>178</v>
      </c>
      <c r="AU276" s="4" t="s">
        <v>61</v>
      </c>
      <c r="AV276" s="4">
        <v>138600</v>
      </c>
      <c r="AW276" s="4" t="s">
        <v>1163</v>
      </c>
      <c r="AX276" s="4" t="s">
        <v>397</v>
      </c>
    </row>
    <row r="277" spans="1:50">
      <c r="A277" s="4" t="s">
        <v>2274</v>
      </c>
      <c r="B277" s="4" t="s">
        <v>2328</v>
      </c>
      <c r="C277" s="4" t="s">
        <v>2276</v>
      </c>
      <c r="D277" s="4" t="s">
        <v>135</v>
      </c>
      <c r="E277" s="4" t="s">
        <v>54</v>
      </c>
      <c r="F277" s="4" t="s">
        <v>109</v>
      </c>
      <c r="G277" s="4" t="s">
        <v>2277</v>
      </c>
      <c r="H277" s="4" t="s">
        <v>56</v>
      </c>
      <c r="I277" s="4">
        <v>0</v>
      </c>
      <c r="J277" s="5">
        <v>42566</v>
      </c>
      <c r="K277" s="4" t="s">
        <v>1219</v>
      </c>
      <c r="L277" s="4" t="s">
        <v>2278</v>
      </c>
      <c r="M277" s="4"/>
      <c r="N277" s="4"/>
      <c r="O277" s="4" t="s">
        <v>2279</v>
      </c>
      <c r="P277" s="4" t="s">
        <v>2280</v>
      </c>
      <c r="Q277" s="4" t="s">
        <v>61</v>
      </c>
      <c r="R277" s="4">
        <v>11200000000</v>
      </c>
      <c r="S277" s="4" t="s">
        <v>2281</v>
      </c>
      <c r="T277" s="4" t="s">
        <v>109</v>
      </c>
      <c r="U277" s="4" t="s">
        <v>109</v>
      </c>
      <c r="V277" s="4" t="s">
        <v>1163</v>
      </c>
      <c r="W277" s="4" t="s">
        <v>2329</v>
      </c>
      <c r="X277" s="4" t="s">
        <v>970</v>
      </c>
      <c r="Y277" s="4" t="s">
        <v>67</v>
      </c>
      <c r="Z277" s="4" t="s">
        <v>2330</v>
      </c>
      <c r="AA277" s="4" t="s">
        <v>2331</v>
      </c>
      <c r="AB277" s="4" t="s">
        <v>2299</v>
      </c>
      <c r="AC277" s="4"/>
      <c r="AD277" s="4" t="s">
        <v>2287</v>
      </c>
      <c r="AE277" s="4" t="s">
        <v>71</v>
      </c>
      <c r="AF277" s="4" t="s">
        <v>2276</v>
      </c>
      <c r="AG277" s="4" t="s">
        <v>2288</v>
      </c>
      <c r="AH277" s="4" t="s">
        <v>2289</v>
      </c>
      <c r="AI277" s="4" t="s">
        <v>74</v>
      </c>
      <c r="AJ277" s="4" t="s">
        <v>75</v>
      </c>
      <c r="AK277" s="4" t="s">
        <v>2332</v>
      </c>
      <c r="AL277" s="4" t="s">
        <v>77</v>
      </c>
      <c r="AM277" s="4">
        <v>95</v>
      </c>
      <c r="AN277" s="4" t="s">
        <v>61</v>
      </c>
      <c r="AO277" s="4">
        <v>110632.5</v>
      </c>
      <c r="AP277" s="4"/>
      <c r="AQ277" s="5">
        <v>42586</v>
      </c>
      <c r="AR277" s="5">
        <v>42678</v>
      </c>
      <c r="AS277" s="4" t="s">
        <v>2292</v>
      </c>
      <c r="AT277" s="4" t="s">
        <v>178</v>
      </c>
      <c r="AU277" s="4" t="s">
        <v>61</v>
      </c>
      <c r="AV277" s="4">
        <v>110632.5</v>
      </c>
      <c r="AW277" s="4" t="s">
        <v>1163</v>
      </c>
      <c r="AX277" s="4" t="s">
        <v>397</v>
      </c>
    </row>
    <row r="278" spans="1:50">
      <c r="A278" s="4" t="s">
        <v>2274</v>
      </c>
      <c r="B278" s="4" t="s">
        <v>2333</v>
      </c>
      <c r="C278" s="4" t="s">
        <v>2276</v>
      </c>
      <c r="D278" s="4" t="s">
        <v>135</v>
      </c>
      <c r="E278" s="4" t="s">
        <v>92</v>
      </c>
      <c r="F278" s="4" t="s">
        <v>2063</v>
      </c>
      <c r="G278" s="4" t="s">
        <v>2277</v>
      </c>
      <c r="H278" s="4" t="s">
        <v>56</v>
      </c>
      <c r="I278" s="4">
        <v>0</v>
      </c>
      <c r="J278" s="5">
        <v>42515</v>
      </c>
      <c r="K278" s="4" t="s">
        <v>1219</v>
      </c>
      <c r="L278" s="4" t="s">
        <v>2278</v>
      </c>
      <c r="M278" s="4"/>
      <c r="N278" s="4"/>
      <c r="O278" s="4" t="s">
        <v>2279</v>
      </c>
      <c r="P278" s="4" t="s">
        <v>2280</v>
      </c>
      <c r="Q278" s="4" t="s">
        <v>61</v>
      </c>
      <c r="R278" s="4">
        <v>11200000000</v>
      </c>
      <c r="S278" s="4" t="s">
        <v>2281</v>
      </c>
      <c r="T278" s="4" t="s">
        <v>109</v>
      </c>
      <c r="U278" s="4" t="s">
        <v>109</v>
      </c>
      <c r="V278" s="4" t="s">
        <v>1163</v>
      </c>
      <c r="W278" s="4" t="s">
        <v>2334</v>
      </c>
      <c r="X278" s="4" t="s">
        <v>257</v>
      </c>
      <c r="Y278" s="4" t="s">
        <v>67</v>
      </c>
      <c r="Z278" s="4" t="s">
        <v>2335</v>
      </c>
      <c r="AA278" s="4" t="s">
        <v>1367</v>
      </c>
      <c r="AB278" s="4" t="s">
        <v>2299</v>
      </c>
      <c r="AC278" s="4"/>
      <c r="AD278" s="4" t="s">
        <v>2287</v>
      </c>
      <c r="AE278" s="4" t="s">
        <v>71</v>
      </c>
      <c r="AF278" s="4" t="s">
        <v>2276</v>
      </c>
      <c r="AG278" s="4" t="s">
        <v>2288</v>
      </c>
      <c r="AH278" s="4" t="s">
        <v>2289</v>
      </c>
      <c r="AI278" s="4" t="s">
        <v>74</v>
      </c>
      <c r="AJ278" s="4" t="s">
        <v>75</v>
      </c>
      <c r="AK278" s="4" t="s">
        <v>2336</v>
      </c>
      <c r="AL278" s="4" t="s">
        <v>77</v>
      </c>
      <c r="AM278" s="4">
        <v>89</v>
      </c>
      <c r="AN278" s="4" t="s">
        <v>61</v>
      </c>
      <c r="AO278" s="4">
        <v>196350</v>
      </c>
      <c r="AP278" s="4"/>
      <c r="AQ278" s="4" t="s">
        <v>2337</v>
      </c>
      <c r="AR278" s="4" t="s">
        <v>2338</v>
      </c>
      <c r="AS278" s="4" t="s">
        <v>2292</v>
      </c>
      <c r="AT278" s="4" t="s">
        <v>178</v>
      </c>
      <c r="AU278" s="4" t="s">
        <v>61</v>
      </c>
      <c r="AV278" s="4">
        <v>196350</v>
      </c>
      <c r="AW278" s="4" t="s">
        <v>1163</v>
      </c>
      <c r="AX278" s="4" t="s">
        <v>397</v>
      </c>
    </row>
    <row r="279" spans="1:50">
      <c r="A279" s="4" t="s">
        <v>2274</v>
      </c>
      <c r="B279" s="4" t="s">
        <v>2339</v>
      </c>
      <c r="C279" s="4" t="s">
        <v>2276</v>
      </c>
      <c r="D279" s="4" t="s">
        <v>135</v>
      </c>
      <c r="E279" s="4" t="s">
        <v>241</v>
      </c>
      <c r="F279" s="4" t="s">
        <v>109</v>
      </c>
      <c r="G279" s="4" t="s">
        <v>2277</v>
      </c>
      <c r="H279" s="4" t="s">
        <v>56</v>
      </c>
      <c r="I279" s="4">
        <v>0</v>
      </c>
      <c r="J279" s="5">
        <v>42238</v>
      </c>
      <c r="K279" s="4" t="s">
        <v>1219</v>
      </c>
      <c r="L279" s="4" t="s">
        <v>2278</v>
      </c>
      <c r="M279" s="4"/>
      <c r="N279" s="4"/>
      <c r="O279" s="4" t="s">
        <v>2279</v>
      </c>
      <c r="P279" s="4" t="s">
        <v>2280</v>
      </c>
      <c r="Q279" s="4" t="s">
        <v>61</v>
      </c>
      <c r="R279" s="4">
        <v>11200000000</v>
      </c>
      <c r="S279" s="4" t="s">
        <v>2281</v>
      </c>
      <c r="T279" s="4" t="s">
        <v>109</v>
      </c>
      <c r="U279" s="4" t="s">
        <v>109</v>
      </c>
      <c r="V279" s="4" t="s">
        <v>1163</v>
      </c>
      <c r="W279" s="4" t="s">
        <v>2340</v>
      </c>
      <c r="X279" s="4" t="s">
        <v>2341</v>
      </c>
      <c r="Y279" s="4" t="s">
        <v>67</v>
      </c>
      <c r="Z279" s="4" t="s">
        <v>2342</v>
      </c>
      <c r="AA279" s="4" t="s">
        <v>2343</v>
      </c>
      <c r="AB279" s="4" t="s">
        <v>2299</v>
      </c>
      <c r="AC279" s="4"/>
      <c r="AD279" s="4" t="s">
        <v>2287</v>
      </c>
      <c r="AE279" s="4" t="s">
        <v>71</v>
      </c>
      <c r="AF279" s="4" t="s">
        <v>2276</v>
      </c>
      <c r="AG279" s="4" t="s">
        <v>2288</v>
      </c>
      <c r="AH279" s="4" t="s">
        <v>2289</v>
      </c>
      <c r="AI279" s="4" t="s">
        <v>74</v>
      </c>
      <c r="AJ279" s="4" t="s">
        <v>75</v>
      </c>
      <c r="AK279" s="4" t="s">
        <v>2344</v>
      </c>
      <c r="AL279" s="4" t="s">
        <v>77</v>
      </c>
      <c r="AM279" s="4">
        <v>341</v>
      </c>
      <c r="AN279" s="4" t="s">
        <v>61</v>
      </c>
      <c r="AO279" s="4">
        <v>150000</v>
      </c>
      <c r="AP279" s="4"/>
      <c r="AQ279" s="5">
        <v>41679</v>
      </c>
      <c r="AR279" s="4" t="s">
        <v>2345</v>
      </c>
      <c r="AS279" s="4" t="s">
        <v>2292</v>
      </c>
      <c r="AT279" s="4" t="s">
        <v>178</v>
      </c>
      <c r="AU279" s="4" t="s">
        <v>61</v>
      </c>
      <c r="AV279" s="4">
        <v>150000</v>
      </c>
      <c r="AW279" s="4" t="s">
        <v>1163</v>
      </c>
      <c r="AX279" s="4" t="s">
        <v>397</v>
      </c>
    </row>
    <row r="280" spans="1:50">
      <c r="A280" s="4" t="s">
        <v>2274</v>
      </c>
      <c r="B280" s="4" t="s">
        <v>2307</v>
      </c>
      <c r="C280" s="4" t="s">
        <v>2276</v>
      </c>
      <c r="D280" s="4" t="s">
        <v>53</v>
      </c>
      <c r="E280" s="4" t="s">
        <v>108</v>
      </c>
      <c r="F280" s="4" t="s">
        <v>109</v>
      </c>
      <c r="G280" s="4" t="s">
        <v>2277</v>
      </c>
      <c r="H280" s="4" t="s">
        <v>56</v>
      </c>
      <c r="I280" s="4">
        <v>0</v>
      </c>
      <c r="J280" s="5">
        <v>41667</v>
      </c>
      <c r="K280" s="4" t="s">
        <v>1219</v>
      </c>
      <c r="L280" s="4" t="s">
        <v>2278</v>
      </c>
      <c r="M280" s="4"/>
      <c r="N280" s="4"/>
      <c r="O280" s="4" t="s">
        <v>2279</v>
      </c>
      <c r="P280" s="4" t="s">
        <v>2280</v>
      </c>
      <c r="Q280" s="4" t="s">
        <v>61</v>
      </c>
      <c r="R280" s="4">
        <v>11200000000</v>
      </c>
      <c r="S280" s="4" t="s">
        <v>2281</v>
      </c>
      <c r="T280" s="4" t="s">
        <v>109</v>
      </c>
      <c r="U280" s="4" t="s">
        <v>55</v>
      </c>
      <c r="V280" s="4" t="s">
        <v>1163</v>
      </c>
      <c r="W280" s="4" t="s">
        <v>2346</v>
      </c>
      <c r="X280" s="4" t="s">
        <v>337</v>
      </c>
      <c r="Y280" s="4" t="s">
        <v>67</v>
      </c>
      <c r="Z280" s="4" t="s">
        <v>2347</v>
      </c>
      <c r="AA280" s="5">
        <v>41701</v>
      </c>
      <c r="AB280" s="4" t="s">
        <v>1542</v>
      </c>
      <c r="AC280" s="4"/>
      <c r="AD280" s="4" t="s">
        <v>2287</v>
      </c>
      <c r="AE280" s="4" t="s">
        <v>71</v>
      </c>
      <c r="AF280" s="4" t="s">
        <v>2276</v>
      </c>
      <c r="AG280" s="4" t="s">
        <v>2288</v>
      </c>
      <c r="AH280" s="4" t="s">
        <v>2289</v>
      </c>
      <c r="AI280" s="4" t="s">
        <v>74</v>
      </c>
      <c r="AJ280" s="4" t="s">
        <v>75</v>
      </c>
      <c r="AK280" s="4" t="s">
        <v>2348</v>
      </c>
      <c r="AL280" s="4" t="s">
        <v>77</v>
      </c>
      <c r="AM280" s="4">
        <v>216</v>
      </c>
      <c r="AN280" s="4" t="s">
        <v>61</v>
      </c>
      <c r="AO280" s="4">
        <v>55000</v>
      </c>
      <c r="AP280" s="4"/>
      <c r="AQ280" s="4" t="s">
        <v>2349</v>
      </c>
      <c r="AR280" s="4" t="s">
        <v>2350</v>
      </c>
      <c r="AS280" s="4" t="s">
        <v>2292</v>
      </c>
      <c r="AT280" s="4" t="s">
        <v>178</v>
      </c>
      <c r="AU280" s="4" t="s">
        <v>61</v>
      </c>
      <c r="AV280" s="4">
        <v>110000</v>
      </c>
      <c r="AW280" s="4" t="s">
        <v>1163</v>
      </c>
      <c r="AX280" s="4" t="s">
        <v>397</v>
      </c>
    </row>
    <row r="281" spans="1:50">
      <c r="A281" s="4" t="s">
        <v>2351</v>
      </c>
      <c r="B281" s="4" t="s">
        <v>2352</v>
      </c>
      <c r="C281" s="4" t="s">
        <v>2353</v>
      </c>
      <c r="D281" s="4" t="s">
        <v>2354</v>
      </c>
      <c r="E281" s="4" t="s">
        <v>92</v>
      </c>
      <c r="F281" s="4" t="s">
        <v>109</v>
      </c>
      <c r="G281" s="4" t="s">
        <v>110</v>
      </c>
      <c r="H281" s="4" t="s">
        <v>56</v>
      </c>
      <c r="I281" s="4">
        <v>0</v>
      </c>
      <c r="J281" s="5">
        <v>46197</v>
      </c>
      <c r="K281" s="4" t="s">
        <v>2355</v>
      </c>
      <c r="L281" s="4" t="s">
        <v>2356</v>
      </c>
      <c r="M281" s="4" t="s">
        <v>61</v>
      </c>
      <c r="N281" s="4">
        <v>500000000</v>
      </c>
      <c r="O281" s="4" t="s">
        <v>2357</v>
      </c>
      <c r="P281" s="4" t="s">
        <v>955</v>
      </c>
      <c r="Q281" s="4" t="s">
        <v>61</v>
      </c>
      <c r="R281" s="4">
        <v>1000000000</v>
      </c>
      <c r="S281" s="4" t="s">
        <v>2358</v>
      </c>
      <c r="T281" s="4" t="s">
        <v>55</v>
      </c>
      <c r="U281" s="4" t="s">
        <v>55</v>
      </c>
      <c r="V281" s="4" t="s">
        <v>957</v>
      </c>
      <c r="W281" s="4" t="s">
        <v>2359</v>
      </c>
      <c r="X281" s="4" t="s">
        <v>2360</v>
      </c>
      <c r="Y281" s="4" t="s">
        <v>119</v>
      </c>
      <c r="Z281" s="4" t="s">
        <v>2361</v>
      </c>
      <c r="AA281" s="4"/>
      <c r="AB281" s="4" t="s">
        <v>2362</v>
      </c>
      <c r="AC281" s="4" t="s">
        <v>2351</v>
      </c>
      <c r="AD281" s="4" t="s">
        <v>2363</v>
      </c>
      <c r="AE281" s="4" t="s">
        <v>71</v>
      </c>
      <c r="AF281" s="4"/>
      <c r="AG281" s="4" t="s">
        <v>2364</v>
      </c>
      <c r="AH281" s="4" t="s">
        <v>2039</v>
      </c>
      <c r="AI281" s="4" t="s">
        <v>74</v>
      </c>
      <c r="AJ281" s="4" t="s">
        <v>75</v>
      </c>
      <c r="AK281" s="4" t="s">
        <v>2365</v>
      </c>
      <c r="AL281" s="4" t="s">
        <v>77</v>
      </c>
      <c r="AM281" s="4">
        <v>72</v>
      </c>
      <c r="AN281" s="4" t="s">
        <v>61</v>
      </c>
      <c r="AO281" s="4">
        <v>125000</v>
      </c>
      <c r="AP281" s="4"/>
      <c r="AQ281" s="5">
        <v>46026</v>
      </c>
      <c r="AR281" s="5">
        <v>46117</v>
      </c>
      <c r="AS281" s="4" t="s">
        <v>2366</v>
      </c>
      <c r="AT281" s="4" t="s">
        <v>80</v>
      </c>
      <c r="AU281" s="4" t="s">
        <v>61</v>
      </c>
      <c r="AV281" s="4">
        <v>125000</v>
      </c>
      <c r="AW281" s="4" t="s">
        <v>358</v>
      </c>
      <c r="AX281" s="4" t="s">
        <v>397</v>
      </c>
    </row>
    <row r="282" spans="1:50">
      <c r="A282" s="4" t="s">
        <v>2351</v>
      </c>
      <c r="B282" s="4" t="s">
        <v>2367</v>
      </c>
      <c r="C282" s="4" t="s">
        <v>2353</v>
      </c>
      <c r="D282" s="4" t="s">
        <v>821</v>
      </c>
      <c r="E282" s="4" t="s">
        <v>108</v>
      </c>
      <c r="F282" s="4" t="s">
        <v>109</v>
      </c>
      <c r="G282" s="4" t="s">
        <v>110</v>
      </c>
      <c r="H282" s="4" t="s">
        <v>56</v>
      </c>
      <c r="I282" s="4">
        <v>0</v>
      </c>
      <c r="J282" s="5">
        <v>46162</v>
      </c>
      <c r="K282" s="4" t="s">
        <v>2355</v>
      </c>
      <c r="L282" s="4" t="s">
        <v>2356</v>
      </c>
      <c r="M282" s="4" t="s">
        <v>61</v>
      </c>
      <c r="N282" s="4">
        <v>1100000000</v>
      </c>
      <c r="O282" s="4" t="s">
        <v>2357</v>
      </c>
      <c r="P282" s="4" t="s">
        <v>955</v>
      </c>
      <c r="Q282" s="4" t="s">
        <v>61</v>
      </c>
      <c r="R282" s="4">
        <v>1000000000</v>
      </c>
      <c r="S282" s="4" t="s">
        <v>2358</v>
      </c>
      <c r="T282" s="4" t="s">
        <v>55</v>
      </c>
      <c r="U282" s="4" t="s">
        <v>55</v>
      </c>
      <c r="V282" s="4" t="s">
        <v>2368</v>
      </c>
      <c r="W282" s="4" t="s">
        <v>2369</v>
      </c>
      <c r="X282" s="4" t="s">
        <v>2341</v>
      </c>
      <c r="Y282" s="4" t="s">
        <v>67</v>
      </c>
      <c r="Z282" s="4" t="s">
        <v>2370</v>
      </c>
      <c r="AA282" s="4"/>
      <c r="AB282" s="4" t="s">
        <v>2371</v>
      </c>
      <c r="AC282" s="4" t="s">
        <v>2351</v>
      </c>
      <c r="AD282" s="4" t="s">
        <v>2363</v>
      </c>
      <c r="AE282" s="4" t="s">
        <v>71</v>
      </c>
      <c r="AF282" s="4"/>
      <c r="AG282" s="4" t="s">
        <v>2364</v>
      </c>
      <c r="AH282" s="4" t="s">
        <v>2039</v>
      </c>
      <c r="AI282" s="4" t="s">
        <v>74</v>
      </c>
      <c r="AJ282" s="4" t="s">
        <v>75</v>
      </c>
      <c r="AK282" s="4" t="s">
        <v>2372</v>
      </c>
      <c r="AL282" s="4" t="s">
        <v>77</v>
      </c>
      <c r="AM282" s="4">
        <v>71</v>
      </c>
      <c r="AN282" s="4" t="s">
        <v>61</v>
      </c>
      <c r="AO282" s="4">
        <v>125000</v>
      </c>
      <c r="AP282" s="4"/>
      <c r="AQ282" s="4" t="s">
        <v>2373</v>
      </c>
      <c r="AR282" s="5">
        <v>46298</v>
      </c>
      <c r="AS282" s="4" t="s">
        <v>2366</v>
      </c>
      <c r="AT282" s="4" t="s">
        <v>80</v>
      </c>
      <c r="AU282" s="4" t="s">
        <v>61</v>
      </c>
      <c r="AV282" s="4">
        <v>125000</v>
      </c>
      <c r="AW282" s="4" t="s">
        <v>358</v>
      </c>
      <c r="AX282" s="4" t="s">
        <v>397</v>
      </c>
    </row>
    <row r="283" spans="1:50">
      <c r="A283" s="4" t="s">
        <v>2351</v>
      </c>
      <c r="B283" s="4" t="s">
        <v>2374</v>
      </c>
      <c r="C283" s="4" t="s">
        <v>2353</v>
      </c>
      <c r="D283" s="4" t="s">
        <v>135</v>
      </c>
      <c r="E283" s="4" t="s">
        <v>92</v>
      </c>
      <c r="F283" s="4" t="s">
        <v>109</v>
      </c>
      <c r="G283" s="4" t="s">
        <v>110</v>
      </c>
      <c r="H283" s="4" t="s">
        <v>56</v>
      </c>
      <c r="I283" s="4">
        <v>0</v>
      </c>
      <c r="J283" s="5">
        <v>46108</v>
      </c>
      <c r="K283" s="4" t="s">
        <v>57</v>
      </c>
      <c r="L283" s="4" t="s">
        <v>2356</v>
      </c>
      <c r="M283" s="4" t="s">
        <v>61</v>
      </c>
      <c r="N283" s="4">
        <v>492000000</v>
      </c>
      <c r="O283" s="4" t="s">
        <v>2357</v>
      </c>
      <c r="P283" s="4" t="s">
        <v>955</v>
      </c>
      <c r="Q283" s="4" t="s">
        <v>61</v>
      </c>
      <c r="R283" s="4">
        <v>1000000000</v>
      </c>
      <c r="S283" s="4" t="s">
        <v>2358</v>
      </c>
      <c r="T283" s="4" t="s">
        <v>55</v>
      </c>
      <c r="U283" s="4" t="s">
        <v>55</v>
      </c>
      <c r="V283" s="4" t="s">
        <v>957</v>
      </c>
      <c r="W283" s="4" t="s">
        <v>2375</v>
      </c>
      <c r="X283" s="4" t="s">
        <v>118</v>
      </c>
      <c r="Y283" s="4" t="s">
        <v>67</v>
      </c>
      <c r="Z283" s="4" t="s">
        <v>2376</v>
      </c>
      <c r="AA283" s="4"/>
      <c r="AB283" s="4" t="s">
        <v>2377</v>
      </c>
      <c r="AC283" s="4" t="s">
        <v>2378</v>
      </c>
      <c r="AD283" s="4" t="s">
        <v>2363</v>
      </c>
      <c r="AE283" s="4" t="s">
        <v>71</v>
      </c>
      <c r="AF283" s="4"/>
      <c r="AG283" s="4" t="s">
        <v>2364</v>
      </c>
      <c r="AH283" s="4" t="s">
        <v>2039</v>
      </c>
      <c r="AI283" s="4" t="s">
        <v>74</v>
      </c>
      <c r="AJ283" s="4" t="s">
        <v>75</v>
      </c>
      <c r="AK283" s="4" t="s">
        <v>2379</v>
      </c>
      <c r="AL283" s="4" t="s">
        <v>77</v>
      </c>
      <c r="AM283" s="4">
        <v>78</v>
      </c>
      <c r="AN283" s="4" t="s">
        <v>61</v>
      </c>
      <c r="AO283" s="4">
        <v>105000</v>
      </c>
      <c r="AP283" s="4"/>
      <c r="AQ283" s="5">
        <v>46235</v>
      </c>
      <c r="AR283" s="4" t="s">
        <v>2380</v>
      </c>
      <c r="AS283" s="4" t="s">
        <v>2366</v>
      </c>
      <c r="AT283" s="4" t="s">
        <v>80</v>
      </c>
      <c r="AU283" s="4" t="s">
        <v>61</v>
      </c>
      <c r="AV283" s="4">
        <v>105000</v>
      </c>
      <c r="AW283" s="4" t="s">
        <v>358</v>
      </c>
      <c r="AX283" s="4" t="s">
        <v>397</v>
      </c>
    </row>
    <row r="284" spans="1:50">
      <c r="A284" s="4" t="s">
        <v>2381</v>
      </c>
      <c r="B284" s="4" t="s">
        <v>2382</v>
      </c>
      <c r="C284" s="4" t="s">
        <v>2383</v>
      </c>
      <c r="D284" s="4" t="s">
        <v>84</v>
      </c>
      <c r="E284" s="4" t="s">
        <v>54</v>
      </c>
      <c r="F284" s="4" t="s">
        <v>109</v>
      </c>
      <c r="G284" s="4" t="s">
        <v>110</v>
      </c>
      <c r="H284" s="4" t="s">
        <v>56</v>
      </c>
      <c r="I284" s="4">
        <v>0</v>
      </c>
      <c r="J284" s="5">
        <v>45930</v>
      </c>
      <c r="K284" s="4" t="s">
        <v>2247</v>
      </c>
      <c r="L284" s="4" t="s">
        <v>2384</v>
      </c>
      <c r="M284" s="4" t="s">
        <v>61</v>
      </c>
      <c r="N284" s="4">
        <v>243000000</v>
      </c>
      <c r="O284" s="4" t="s">
        <v>2385</v>
      </c>
      <c r="P284" s="4" t="s">
        <v>640</v>
      </c>
      <c r="Q284" s="4" t="s">
        <v>61</v>
      </c>
      <c r="R284" s="4">
        <v>243000000</v>
      </c>
      <c r="S284" s="4" t="s">
        <v>2386</v>
      </c>
      <c r="T284" s="4" t="s">
        <v>55</v>
      </c>
      <c r="U284" s="4" t="s">
        <v>55</v>
      </c>
      <c r="V284" s="4" t="s">
        <v>2387</v>
      </c>
      <c r="W284" s="4" t="s">
        <v>2388</v>
      </c>
      <c r="X284" s="4"/>
      <c r="Y284" s="4" t="s">
        <v>119</v>
      </c>
      <c r="Z284" s="4" t="s">
        <v>2389</v>
      </c>
      <c r="AA284" s="4"/>
      <c r="AB284" s="4" t="s">
        <v>2390</v>
      </c>
      <c r="AC284" s="4" t="s">
        <v>2381</v>
      </c>
      <c r="AD284" s="4" t="s">
        <v>2391</v>
      </c>
      <c r="AE284" s="4" t="s">
        <v>71</v>
      </c>
      <c r="AF284" s="4"/>
      <c r="AG284" s="4" t="s">
        <v>2392</v>
      </c>
      <c r="AH284" s="4" t="s">
        <v>639</v>
      </c>
      <c r="AI284" s="4" t="s">
        <v>640</v>
      </c>
      <c r="AJ284" s="4" t="s">
        <v>641</v>
      </c>
      <c r="AK284" s="4" t="s">
        <v>2393</v>
      </c>
      <c r="AL284" s="4" t="s">
        <v>77</v>
      </c>
      <c r="AM284" s="4">
        <v>82</v>
      </c>
      <c r="AN284" s="4" t="s">
        <v>61</v>
      </c>
      <c r="AO284" s="4">
        <v>97500</v>
      </c>
      <c r="AP284" s="4"/>
      <c r="AQ284" s="5">
        <v>45933</v>
      </c>
      <c r="AR284" s="5">
        <v>45937</v>
      </c>
      <c r="AS284" s="4" t="s">
        <v>2394</v>
      </c>
      <c r="AT284" s="4" t="s">
        <v>501</v>
      </c>
      <c r="AU284" s="4" t="s">
        <v>61</v>
      </c>
      <c r="AV284" s="4">
        <v>97500</v>
      </c>
      <c r="AW284" s="4" t="s">
        <v>2387</v>
      </c>
      <c r="AX284" s="4" t="s">
        <v>82</v>
      </c>
    </row>
    <row r="285" spans="1:50">
      <c r="A285" s="4" t="s">
        <v>2381</v>
      </c>
      <c r="B285" s="4" t="s">
        <v>2395</v>
      </c>
      <c r="C285" s="4" t="s">
        <v>2383</v>
      </c>
      <c r="D285" s="4" t="s">
        <v>135</v>
      </c>
      <c r="E285" s="4" t="s">
        <v>92</v>
      </c>
      <c r="F285" s="4" t="s">
        <v>109</v>
      </c>
      <c r="G285" s="4" t="s">
        <v>110</v>
      </c>
      <c r="H285" s="4" t="s">
        <v>56</v>
      </c>
      <c r="I285" s="4">
        <v>0</v>
      </c>
      <c r="J285" s="5">
        <v>45826</v>
      </c>
      <c r="K285" s="4" t="s">
        <v>755</v>
      </c>
      <c r="L285" s="4" t="s">
        <v>2384</v>
      </c>
      <c r="M285" s="4" t="s">
        <v>61</v>
      </c>
      <c r="N285" s="4">
        <v>243000000</v>
      </c>
      <c r="O285" s="4" t="s">
        <v>2385</v>
      </c>
      <c r="P285" s="4" t="s">
        <v>640</v>
      </c>
      <c r="Q285" s="4" t="s">
        <v>61</v>
      </c>
      <c r="R285" s="4">
        <v>243000000</v>
      </c>
      <c r="S285" s="4" t="s">
        <v>2386</v>
      </c>
      <c r="T285" s="4" t="s">
        <v>55</v>
      </c>
      <c r="U285" s="4" t="s">
        <v>55</v>
      </c>
      <c r="V285" s="4" t="s">
        <v>2387</v>
      </c>
      <c r="W285" s="4" t="s">
        <v>2396</v>
      </c>
      <c r="X285" s="4" t="s">
        <v>2397</v>
      </c>
      <c r="Y285" s="4" t="s">
        <v>67</v>
      </c>
      <c r="Z285" s="4" t="s">
        <v>2398</v>
      </c>
      <c r="AA285" s="4" t="s">
        <v>926</v>
      </c>
      <c r="AB285" s="4" t="s">
        <v>2390</v>
      </c>
      <c r="AC285" s="4" t="s">
        <v>2399</v>
      </c>
      <c r="AD285" s="4" t="s">
        <v>2391</v>
      </c>
      <c r="AE285" s="4" t="s">
        <v>71</v>
      </c>
      <c r="AF285" s="4"/>
      <c r="AG285" s="4" t="s">
        <v>2392</v>
      </c>
      <c r="AH285" s="4" t="s">
        <v>639</v>
      </c>
      <c r="AI285" s="4" t="s">
        <v>640</v>
      </c>
      <c r="AJ285" s="4" t="s">
        <v>641</v>
      </c>
      <c r="AK285" s="4" t="s">
        <v>2400</v>
      </c>
      <c r="AL285" s="4" t="s">
        <v>77</v>
      </c>
      <c r="AM285" s="4">
        <v>64</v>
      </c>
      <c r="AN285" s="4" t="s">
        <v>61</v>
      </c>
      <c r="AO285" s="4">
        <v>100000</v>
      </c>
      <c r="AP285" s="4"/>
      <c r="AQ285" s="5">
        <v>45720</v>
      </c>
      <c r="AR285" s="5">
        <v>45873</v>
      </c>
      <c r="AS285" s="4" t="s">
        <v>2394</v>
      </c>
      <c r="AT285" s="4" t="s">
        <v>501</v>
      </c>
      <c r="AU285" s="4" t="s">
        <v>61</v>
      </c>
      <c r="AV285" s="4">
        <v>100000</v>
      </c>
      <c r="AW285" s="4" t="s">
        <v>2387</v>
      </c>
      <c r="AX285" s="4" t="s">
        <v>82</v>
      </c>
    </row>
    <row r="286" spans="1:50">
      <c r="A286" s="4" t="s">
        <v>2381</v>
      </c>
      <c r="B286" s="4" t="s">
        <v>2401</v>
      </c>
      <c r="C286" s="4" t="s">
        <v>2383</v>
      </c>
      <c r="D286" s="4" t="s">
        <v>84</v>
      </c>
      <c r="E286" s="4" t="s">
        <v>108</v>
      </c>
      <c r="F286" s="4" t="s">
        <v>109</v>
      </c>
      <c r="G286" s="4" t="s">
        <v>110</v>
      </c>
      <c r="H286" s="4" t="s">
        <v>56</v>
      </c>
      <c r="I286" s="4">
        <v>0</v>
      </c>
      <c r="J286" s="5">
        <v>45717</v>
      </c>
      <c r="K286" s="4" t="s">
        <v>111</v>
      </c>
      <c r="L286" s="4" t="s">
        <v>2384</v>
      </c>
      <c r="M286" s="4" t="s">
        <v>61</v>
      </c>
      <c r="N286" s="4">
        <v>243000000</v>
      </c>
      <c r="O286" s="4" t="s">
        <v>2385</v>
      </c>
      <c r="P286" s="4" t="s">
        <v>640</v>
      </c>
      <c r="Q286" s="4" t="s">
        <v>61</v>
      </c>
      <c r="R286" s="4">
        <v>243000000</v>
      </c>
      <c r="S286" s="4" t="s">
        <v>2386</v>
      </c>
      <c r="T286" s="4" t="s">
        <v>55</v>
      </c>
      <c r="U286" s="4" t="s">
        <v>55</v>
      </c>
      <c r="V286" s="4" t="s">
        <v>2387</v>
      </c>
      <c r="W286" s="4" t="s">
        <v>2402</v>
      </c>
      <c r="X286" s="4" t="s">
        <v>2403</v>
      </c>
      <c r="Y286" s="4" t="s">
        <v>67</v>
      </c>
      <c r="Z286" s="4" t="s">
        <v>2404</v>
      </c>
      <c r="AA286" s="4" t="s">
        <v>2405</v>
      </c>
      <c r="AB286" s="4" t="s">
        <v>2390</v>
      </c>
      <c r="AC286" s="4" t="s">
        <v>2381</v>
      </c>
      <c r="AD286" s="4" t="s">
        <v>2391</v>
      </c>
      <c r="AE286" s="4" t="s">
        <v>71</v>
      </c>
      <c r="AF286" s="4"/>
      <c r="AG286" s="4" t="s">
        <v>2392</v>
      </c>
      <c r="AH286" s="4" t="s">
        <v>639</v>
      </c>
      <c r="AI286" s="4" t="s">
        <v>640</v>
      </c>
      <c r="AJ286" s="4" t="s">
        <v>641</v>
      </c>
      <c r="AK286" s="4" t="s">
        <v>2406</v>
      </c>
      <c r="AL286" s="4" t="s">
        <v>77</v>
      </c>
      <c r="AM286" s="4">
        <v>123</v>
      </c>
      <c r="AN286" s="4" t="s">
        <v>61</v>
      </c>
      <c r="AO286" s="4">
        <v>120000</v>
      </c>
      <c r="AP286" s="4"/>
      <c r="AQ286" s="5">
        <v>45483</v>
      </c>
      <c r="AR286" s="4" t="s">
        <v>615</v>
      </c>
      <c r="AS286" s="4" t="s">
        <v>2394</v>
      </c>
      <c r="AT286" s="4" t="s">
        <v>501</v>
      </c>
      <c r="AU286" s="4" t="s">
        <v>61</v>
      </c>
      <c r="AV286" s="4">
        <v>120000</v>
      </c>
      <c r="AW286" s="4" t="s">
        <v>2387</v>
      </c>
      <c r="AX286" s="4" t="s">
        <v>82</v>
      </c>
    </row>
    <row r="287" spans="1:50">
      <c r="A287" s="4" t="s">
        <v>2407</v>
      </c>
      <c r="B287" s="4" t="s">
        <v>2408</v>
      </c>
      <c r="C287" s="4" t="s">
        <v>2409</v>
      </c>
      <c r="D287" s="4" t="s">
        <v>135</v>
      </c>
      <c r="E287" s="4" t="s">
        <v>92</v>
      </c>
      <c r="F287" s="4" t="s">
        <v>109</v>
      </c>
      <c r="G287" s="4" t="s">
        <v>110</v>
      </c>
      <c r="H287" s="4" t="s">
        <v>56</v>
      </c>
      <c r="I287" s="4">
        <v>0</v>
      </c>
      <c r="J287" s="5">
        <v>46191</v>
      </c>
      <c r="K287" s="4" t="s">
        <v>57</v>
      </c>
      <c r="L287" s="4" t="s">
        <v>2410</v>
      </c>
      <c r="M287" s="4" t="s">
        <v>61</v>
      </c>
      <c r="N287" s="4">
        <v>1000000000</v>
      </c>
      <c r="O287" s="4" t="s">
        <v>2411</v>
      </c>
      <c r="P287" s="4" t="s">
        <v>1437</v>
      </c>
      <c r="Q287" s="4" t="s">
        <v>61</v>
      </c>
      <c r="R287" s="4">
        <v>450000000</v>
      </c>
      <c r="S287" s="4" t="s">
        <v>2412</v>
      </c>
      <c r="T287" s="4" t="s">
        <v>109</v>
      </c>
      <c r="U287" s="4" t="s">
        <v>109</v>
      </c>
      <c r="V287" s="4" t="s">
        <v>2413</v>
      </c>
      <c r="W287" s="4" t="s">
        <v>2414</v>
      </c>
      <c r="X287" s="4" t="s">
        <v>2415</v>
      </c>
      <c r="Y287" s="4" t="s">
        <v>119</v>
      </c>
      <c r="Z287" s="4" t="s">
        <v>2416</v>
      </c>
      <c r="AA287" s="4"/>
      <c r="AB287" s="4" t="s">
        <v>2417</v>
      </c>
      <c r="AC287" s="4" t="s">
        <v>2407</v>
      </c>
      <c r="AD287" s="4" t="s">
        <v>2418</v>
      </c>
      <c r="AE287" s="4" t="s">
        <v>71</v>
      </c>
      <c r="AF287" s="4" t="s">
        <v>2409</v>
      </c>
      <c r="AG287" s="4" t="s">
        <v>2419</v>
      </c>
      <c r="AH287" s="4" t="s">
        <v>2420</v>
      </c>
      <c r="AI287" s="4" t="s">
        <v>2421</v>
      </c>
      <c r="AJ287" s="4" t="s">
        <v>1878</v>
      </c>
      <c r="AK287" s="4" t="s">
        <v>2422</v>
      </c>
      <c r="AL287" s="4" t="s">
        <v>77</v>
      </c>
      <c r="AM287" s="4">
        <v>72</v>
      </c>
      <c r="AN287" s="4" t="s">
        <v>61</v>
      </c>
      <c r="AO287" s="4">
        <v>129195</v>
      </c>
      <c r="AP287" s="4"/>
      <c r="AQ287" s="4" t="s">
        <v>2423</v>
      </c>
      <c r="AR287" s="5">
        <v>46207</v>
      </c>
      <c r="AS287" s="4" t="s">
        <v>2424</v>
      </c>
      <c r="AT287" s="4" t="s">
        <v>537</v>
      </c>
      <c r="AU287" s="4" t="s">
        <v>61</v>
      </c>
      <c r="AV287" s="4">
        <v>129195</v>
      </c>
      <c r="AW287" s="4" t="s">
        <v>1163</v>
      </c>
      <c r="AX287" s="4" t="s">
        <v>82</v>
      </c>
    </row>
    <row r="288" spans="1:50">
      <c r="A288" s="4" t="s">
        <v>2407</v>
      </c>
      <c r="B288" s="4" t="s">
        <v>2425</v>
      </c>
      <c r="C288" s="4" t="s">
        <v>2409</v>
      </c>
      <c r="D288" s="4" t="s">
        <v>821</v>
      </c>
      <c r="E288" s="4" t="s">
        <v>108</v>
      </c>
      <c r="F288" s="4" t="s">
        <v>109</v>
      </c>
      <c r="G288" s="4" t="s">
        <v>110</v>
      </c>
      <c r="H288" s="4" t="s">
        <v>56</v>
      </c>
      <c r="I288" s="4">
        <v>0</v>
      </c>
      <c r="J288" s="5">
        <v>46156</v>
      </c>
      <c r="K288" s="4" t="s">
        <v>57</v>
      </c>
      <c r="L288" s="4" t="s">
        <v>2410</v>
      </c>
      <c r="M288" s="4" t="s">
        <v>61</v>
      </c>
      <c r="N288" s="4">
        <v>1000000000</v>
      </c>
      <c r="O288" s="4" t="s">
        <v>2411</v>
      </c>
      <c r="P288" s="4" t="s">
        <v>1437</v>
      </c>
      <c r="Q288" s="4" t="s">
        <v>61</v>
      </c>
      <c r="R288" s="4">
        <v>450000000</v>
      </c>
      <c r="S288" s="4" t="s">
        <v>2412</v>
      </c>
      <c r="T288" s="4" t="s">
        <v>109</v>
      </c>
      <c r="U288" s="4" t="s">
        <v>109</v>
      </c>
      <c r="V288" s="4" t="s">
        <v>808</v>
      </c>
      <c r="W288" s="4" t="s">
        <v>2426</v>
      </c>
      <c r="X288" s="4" t="s">
        <v>257</v>
      </c>
      <c r="Y288" s="4" t="s">
        <v>67</v>
      </c>
      <c r="Z288" s="4" t="s">
        <v>2427</v>
      </c>
      <c r="AA288" s="4"/>
      <c r="AB288" s="4" t="s">
        <v>2428</v>
      </c>
      <c r="AC288" s="4" t="s">
        <v>2407</v>
      </c>
      <c r="AD288" s="4" t="s">
        <v>2418</v>
      </c>
      <c r="AE288" s="4" t="s">
        <v>71</v>
      </c>
      <c r="AF288" s="4" t="s">
        <v>2409</v>
      </c>
      <c r="AG288" s="4" t="s">
        <v>2419</v>
      </c>
      <c r="AH288" s="4" t="s">
        <v>2420</v>
      </c>
      <c r="AI288" s="4" t="s">
        <v>2421</v>
      </c>
      <c r="AJ288" s="4" t="s">
        <v>1878</v>
      </c>
      <c r="AK288" s="4" t="s">
        <v>2429</v>
      </c>
      <c r="AL288" s="4" t="s">
        <v>77</v>
      </c>
      <c r="AM288" s="4">
        <v>90</v>
      </c>
      <c r="AN288" s="4" t="s">
        <v>61</v>
      </c>
      <c r="AO288" s="4">
        <v>185600</v>
      </c>
      <c r="AP288" s="4"/>
      <c r="AQ288" s="4" t="s">
        <v>2430</v>
      </c>
      <c r="AR288" s="5">
        <v>46144</v>
      </c>
      <c r="AS288" s="4" t="s">
        <v>2424</v>
      </c>
      <c r="AT288" s="4" t="s">
        <v>537</v>
      </c>
      <c r="AU288" s="4" t="s">
        <v>61</v>
      </c>
      <c r="AV288" s="4">
        <v>185600</v>
      </c>
      <c r="AW288" s="4" t="s">
        <v>1163</v>
      </c>
      <c r="AX288" s="4" t="s">
        <v>82</v>
      </c>
    </row>
    <row r="289" spans="1:50">
      <c r="A289" s="4" t="s">
        <v>2407</v>
      </c>
      <c r="B289" s="4" t="s">
        <v>2431</v>
      </c>
      <c r="C289" s="4" t="s">
        <v>2409</v>
      </c>
      <c r="D289" s="4" t="s">
        <v>53</v>
      </c>
      <c r="E289" s="4" t="s">
        <v>92</v>
      </c>
      <c r="F289" s="4" t="s">
        <v>109</v>
      </c>
      <c r="G289" s="4" t="s">
        <v>110</v>
      </c>
      <c r="H289" s="4" t="s">
        <v>56</v>
      </c>
      <c r="I289" s="4">
        <v>0</v>
      </c>
      <c r="J289" s="5">
        <v>46058</v>
      </c>
      <c r="K289" s="4" t="s">
        <v>57</v>
      </c>
      <c r="L289" s="4" t="s">
        <v>2410</v>
      </c>
      <c r="M289" s="4" t="s">
        <v>61</v>
      </c>
      <c r="N289" s="4">
        <v>1000000000</v>
      </c>
      <c r="O289" s="4" t="s">
        <v>2411</v>
      </c>
      <c r="P289" s="4" t="s">
        <v>1437</v>
      </c>
      <c r="Q289" s="4" t="s">
        <v>61</v>
      </c>
      <c r="R289" s="4">
        <v>450000000</v>
      </c>
      <c r="S289" s="4" t="s">
        <v>2412</v>
      </c>
      <c r="T289" s="4" t="s">
        <v>109</v>
      </c>
      <c r="U289" s="4" t="s">
        <v>109</v>
      </c>
      <c r="V289" s="4" t="s">
        <v>2413</v>
      </c>
      <c r="W289" s="4" t="s">
        <v>2432</v>
      </c>
      <c r="X289" s="4" t="s">
        <v>243</v>
      </c>
      <c r="Y289" s="4" t="s">
        <v>67</v>
      </c>
      <c r="Z289" s="4" t="s">
        <v>2433</v>
      </c>
      <c r="AA289" s="4"/>
      <c r="AB289" s="4" t="s">
        <v>2428</v>
      </c>
      <c r="AC289" s="4" t="s">
        <v>2407</v>
      </c>
      <c r="AD289" s="4" t="s">
        <v>2418</v>
      </c>
      <c r="AE289" s="4" t="s">
        <v>71</v>
      </c>
      <c r="AF289" s="4" t="s">
        <v>2409</v>
      </c>
      <c r="AG289" s="4" t="s">
        <v>2419</v>
      </c>
      <c r="AH289" s="4" t="s">
        <v>2420</v>
      </c>
      <c r="AI289" s="4" t="s">
        <v>2421</v>
      </c>
      <c r="AJ289" s="4" t="s">
        <v>1878</v>
      </c>
      <c r="AK289" s="4" t="s">
        <v>2434</v>
      </c>
      <c r="AL289" s="4" t="s">
        <v>77</v>
      </c>
      <c r="AM289" s="4">
        <v>104</v>
      </c>
      <c r="AN289" s="4" t="s">
        <v>61</v>
      </c>
      <c r="AO289" s="4">
        <v>182700</v>
      </c>
      <c r="AP289" s="4"/>
      <c r="AQ289" s="4" t="s">
        <v>2435</v>
      </c>
      <c r="AR289" s="4" t="s">
        <v>2436</v>
      </c>
      <c r="AS289" s="4" t="s">
        <v>2424</v>
      </c>
      <c r="AT289" s="4" t="s">
        <v>537</v>
      </c>
      <c r="AU289" s="4" t="s">
        <v>61</v>
      </c>
      <c r="AV289" s="4">
        <v>182700</v>
      </c>
      <c r="AW289" s="4" t="s">
        <v>1163</v>
      </c>
      <c r="AX289" s="4" t="s">
        <v>82</v>
      </c>
    </row>
    <row r="290" spans="1:50">
      <c r="A290" s="4" t="s">
        <v>2407</v>
      </c>
      <c r="B290" s="4" t="s">
        <v>2437</v>
      </c>
      <c r="C290" s="4" t="s">
        <v>2409</v>
      </c>
      <c r="D290" s="4" t="s">
        <v>135</v>
      </c>
      <c r="E290" s="4" t="s">
        <v>92</v>
      </c>
      <c r="F290" s="4" t="s">
        <v>109</v>
      </c>
      <c r="G290" s="4" t="s">
        <v>110</v>
      </c>
      <c r="H290" s="4" t="s">
        <v>56</v>
      </c>
      <c r="I290" s="4">
        <v>0</v>
      </c>
      <c r="J290" s="5">
        <v>46038</v>
      </c>
      <c r="K290" s="4" t="s">
        <v>57</v>
      </c>
      <c r="L290" s="4" t="s">
        <v>2410</v>
      </c>
      <c r="M290" s="4" t="s">
        <v>61</v>
      </c>
      <c r="N290" s="4">
        <v>1000000000</v>
      </c>
      <c r="O290" s="4" t="s">
        <v>2411</v>
      </c>
      <c r="P290" s="4" t="s">
        <v>1437</v>
      </c>
      <c r="Q290" s="4" t="s">
        <v>61</v>
      </c>
      <c r="R290" s="4">
        <v>450000000</v>
      </c>
      <c r="S290" s="4" t="s">
        <v>2412</v>
      </c>
      <c r="T290" s="4" t="s">
        <v>109</v>
      </c>
      <c r="U290" s="4" t="s">
        <v>109</v>
      </c>
      <c r="V290" s="4" t="s">
        <v>2413</v>
      </c>
      <c r="W290" s="4" t="s">
        <v>2438</v>
      </c>
      <c r="X290" s="4" t="s">
        <v>86</v>
      </c>
      <c r="Y290" s="4" t="s">
        <v>119</v>
      </c>
      <c r="Z290" s="4" t="s">
        <v>2439</v>
      </c>
      <c r="AA290" s="4"/>
      <c r="AB290" s="4" t="s">
        <v>2428</v>
      </c>
      <c r="AC290" s="4" t="s">
        <v>2407</v>
      </c>
      <c r="AD290" s="4" t="s">
        <v>2418</v>
      </c>
      <c r="AE290" s="4" t="s">
        <v>71</v>
      </c>
      <c r="AF290" s="4" t="s">
        <v>2409</v>
      </c>
      <c r="AG290" s="4" t="s">
        <v>2419</v>
      </c>
      <c r="AH290" s="4" t="s">
        <v>2420</v>
      </c>
      <c r="AI290" s="4" t="s">
        <v>2421</v>
      </c>
      <c r="AJ290" s="4" t="s">
        <v>1878</v>
      </c>
      <c r="AK290" s="4" t="s">
        <v>2440</v>
      </c>
      <c r="AL290" s="4" t="s">
        <v>77</v>
      </c>
      <c r="AM290" s="4">
        <v>84</v>
      </c>
      <c r="AN290" s="4" t="s">
        <v>61</v>
      </c>
      <c r="AO290" s="4">
        <v>182700</v>
      </c>
      <c r="AP290" s="4"/>
      <c r="AQ290" s="4" t="s">
        <v>2435</v>
      </c>
      <c r="AR290" s="4" t="s">
        <v>2436</v>
      </c>
      <c r="AS290" s="4" t="s">
        <v>2424</v>
      </c>
      <c r="AT290" s="4" t="s">
        <v>537</v>
      </c>
      <c r="AU290" s="4" t="s">
        <v>61</v>
      </c>
      <c r="AV290" s="4">
        <v>182700</v>
      </c>
      <c r="AW290" s="4" t="s">
        <v>1163</v>
      </c>
      <c r="AX290" s="4" t="s">
        <v>82</v>
      </c>
    </row>
    <row r="291" spans="1:50">
      <c r="A291" s="4" t="s">
        <v>2407</v>
      </c>
      <c r="B291" s="4" t="s">
        <v>2441</v>
      </c>
      <c r="C291" s="4" t="s">
        <v>2409</v>
      </c>
      <c r="D291" s="4" t="s">
        <v>135</v>
      </c>
      <c r="E291" s="4" t="s">
        <v>108</v>
      </c>
      <c r="F291" s="4" t="s">
        <v>109</v>
      </c>
      <c r="G291" s="4" t="s">
        <v>110</v>
      </c>
      <c r="H291" s="4" t="s">
        <v>56</v>
      </c>
      <c r="I291" s="4">
        <v>0</v>
      </c>
      <c r="J291" s="5">
        <v>45131</v>
      </c>
      <c r="K291" s="4" t="s">
        <v>57</v>
      </c>
      <c r="L291" s="4" t="s">
        <v>2410</v>
      </c>
      <c r="M291" s="4" t="s">
        <v>61</v>
      </c>
      <c r="N291" s="4">
        <v>600000000</v>
      </c>
      <c r="O291" s="4" t="s">
        <v>2411</v>
      </c>
      <c r="P291" s="4" t="s">
        <v>1437</v>
      </c>
      <c r="Q291" s="4" t="s">
        <v>61</v>
      </c>
      <c r="R291" s="4">
        <v>450000000</v>
      </c>
      <c r="S291" s="4" t="s">
        <v>2412</v>
      </c>
      <c r="T291" s="4" t="s">
        <v>109</v>
      </c>
      <c r="U291" s="4" t="s">
        <v>109</v>
      </c>
      <c r="V291" s="4" t="s">
        <v>1404</v>
      </c>
      <c r="W291" s="4" t="s">
        <v>2442</v>
      </c>
      <c r="X291" s="4" t="s">
        <v>2443</v>
      </c>
      <c r="Y291" s="4" t="s">
        <v>2444</v>
      </c>
      <c r="Z291" s="4" t="s">
        <v>2445</v>
      </c>
      <c r="AA291" s="4" t="s">
        <v>2446</v>
      </c>
      <c r="AB291" s="4" t="s">
        <v>2447</v>
      </c>
      <c r="AC291" s="4" t="s">
        <v>2448</v>
      </c>
      <c r="AD291" s="4" t="s">
        <v>2418</v>
      </c>
      <c r="AE291" s="4" t="s">
        <v>71</v>
      </c>
      <c r="AF291" s="4" t="s">
        <v>2409</v>
      </c>
      <c r="AG291" s="4" t="s">
        <v>2419</v>
      </c>
      <c r="AH291" s="4" t="s">
        <v>2420</v>
      </c>
      <c r="AI291" s="4" t="s">
        <v>2421</v>
      </c>
      <c r="AJ291" s="4" t="s">
        <v>1878</v>
      </c>
      <c r="AK291" s="4" t="s">
        <v>2449</v>
      </c>
      <c r="AL291" s="4" t="s">
        <v>77</v>
      </c>
      <c r="AM291" s="4">
        <v>97</v>
      </c>
      <c r="AN291" s="4" t="s">
        <v>61</v>
      </c>
      <c r="AO291" s="4">
        <v>226200</v>
      </c>
      <c r="AP291" s="4"/>
      <c r="AQ291" s="4" t="s">
        <v>2450</v>
      </c>
      <c r="AR291" s="4" t="s">
        <v>2451</v>
      </c>
      <c r="AS291" s="4" t="s">
        <v>2424</v>
      </c>
      <c r="AT291" s="4" t="s">
        <v>537</v>
      </c>
      <c r="AU291" s="4" t="s">
        <v>61</v>
      </c>
      <c r="AV291" s="4">
        <v>226200</v>
      </c>
      <c r="AW291" s="4" t="s">
        <v>1163</v>
      </c>
      <c r="AX291" s="4" t="s">
        <v>82</v>
      </c>
    </row>
    <row r="292" spans="1:50">
      <c r="A292" s="4" t="s">
        <v>2452</v>
      </c>
      <c r="B292" s="4" t="s">
        <v>2453</v>
      </c>
      <c r="C292" s="4" t="s">
        <v>2454</v>
      </c>
      <c r="D292" s="4" t="s">
        <v>135</v>
      </c>
      <c r="E292" s="4" t="s">
        <v>356</v>
      </c>
      <c r="F292" s="4" t="s">
        <v>109</v>
      </c>
      <c r="G292" s="4" t="s">
        <v>110</v>
      </c>
      <c r="H292" s="4" t="s">
        <v>56</v>
      </c>
      <c r="I292" s="4">
        <v>0</v>
      </c>
      <c r="J292" s="5">
        <v>45551</v>
      </c>
      <c r="K292" s="4" t="s">
        <v>2455</v>
      </c>
      <c r="L292" s="4" t="s">
        <v>2456</v>
      </c>
      <c r="M292" s="4"/>
      <c r="N292" s="4"/>
      <c r="O292" s="4" t="s">
        <v>2457</v>
      </c>
      <c r="P292" s="4" t="s">
        <v>1373</v>
      </c>
      <c r="Q292" s="4" t="s">
        <v>61</v>
      </c>
      <c r="R292" s="4">
        <v>470000</v>
      </c>
      <c r="S292" s="4" t="s">
        <v>2458</v>
      </c>
      <c r="T292" s="4" t="s">
        <v>109</v>
      </c>
      <c r="U292" s="4" t="s">
        <v>109</v>
      </c>
      <c r="V292" s="4" t="s">
        <v>733</v>
      </c>
      <c r="W292" s="4" t="s">
        <v>2459</v>
      </c>
      <c r="X292" s="4" t="s">
        <v>2460</v>
      </c>
      <c r="Y292" s="4" t="s">
        <v>67</v>
      </c>
      <c r="Z292" s="4" t="s">
        <v>2461</v>
      </c>
      <c r="AA292" s="4" t="s">
        <v>2462</v>
      </c>
      <c r="AB292" s="4" t="s">
        <v>2463</v>
      </c>
      <c r="AC292" s="4" t="s">
        <v>2452</v>
      </c>
      <c r="AD292" s="4" t="s">
        <v>2464</v>
      </c>
      <c r="AE292" s="4" t="s">
        <v>71</v>
      </c>
      <c r="AF292" s="4" t="s">
        <v>2454</v>
      </c>
      <c r="AG292" s="4" t="s">
        <v>2465</v>
      </c>
      <c r="AH292" s="4" t="s">
        <v>1785</v>
      </c>
      <c r="AI292" s="4" t="s">
        <v>74</v>
      </c>
      <c r="AJ292" s="4" t="s">
        <v>75</v>
      </c>
      <c r="AK292" s="4" t="s">
        <v>2466</v>
      </c>
      <c r="AL292" s="4" t="s">
        <v>77</v>
      </c>
      <c r="AM292" s="4">
        <v>54</v>
      </c>
      <c r="AN292" s="4" t="s">
        <v>61</v>
      </c>
      <c r="AO292" s="4">
        <v>60400</v>
      </c>
      <c r="AP292" s="4"/>
      <c r="AQ292" s="4" t="s">
        <v>2467</v>
      </c>
      <c r="AR292" s="4" t="s">
        <v>2468</v>
      </c>
      <c r="AS292" s="4" t="s">
        <v>2469</v>
      </c>
      <c r="AT292" s="4" t="s">
        <v>537</v>
      </c>
      <c r="AU292" s="4" t="s">
        <v>61</v>
      </c>
      <c r="AV292" s="4">
        <v>60400</v>
      </c>
      <c r="AW292" s="4" t="s">
        <v>1163</v>
      </c>
      <c r="AX292" s="4" t="s">
        <v>82</v>
      </c>
    </row>
    <row r="293" spans="1:50">
      <c r="A293" s="4" t="s">
        <v>2452</v>
      </c>
      <c r="B293" s="4" t="s">
        <v>2470</v>
      </c>
      <c r="C293" s="4" t="s">
        <v>2454</v>
      </c>
      <c r="D293" s="4" t="s">
        <v>2354</v>
      </c>
      <c r="E293" s="4" t="s">
        <v>108</v>
      </c>
      <c r="F293" s="4" t="s">
        <v>109</v>
      </c>
      <c r="G293" s="4" t="s">
        <v>110</v>
      </c>
      <c r="H293" s="4" t="s">
        <v>56</v>
      </c>
      <c r="I293" s="4">
        <v>0</v>
      </c>
      <c r="J293" s="5">
        <v>45462</v>
      </c>
      <c r="K293" s="4" t="s">
        <v>2455</v>
      </c>
      <c r="L293" s="4" t="s">
        <v>2456</v>
      </c>
      <c r="M293" s="4"/>
      <c r="N293" s="4"/>
      <c r="O293" s="4" t="s">
        <v>2457</v>
      </c>
      <c r="P293" s="4" t="s">
        <v>1373</v>
      </c>
      <c r="Q293" s="4" t="s">
        <v>61</v>
      </c>
      <c r="R293" s="4">
        <v>470000</v>
      </c>
      <c r="S293" s="4" t="s">
        <v>2458</v>
      </c>
      <c r="T293" s="4" t="s">
        <v>109</v>
      </c>
      <c r="U293" s="4" t="s">
        <v>109</v>
      </c>
      <c r="V293" s="4" t="s">
        <v>733</v>
      </c>
      <c r="W293" s="4" t="s">
        <v>2471</v>
      </c>
      <c r="X293" s="4" t="s">
        <v>2472</v>
      </c>
      <c r="Y293" s="4" t="s">
        <v>67</v>
      </c>
      <c r="Z293" s="4" t="s">
        <v>2473</v>
      </c>
      <c r="AA293" s="4" t="s">
        <v>2474</v>
      </c>
      <c r="AB293" s="4" t="s">
        <v>2475</v>
      </c>
      <c r="AC293" s="4" t="s">
        <v>2452</v>
      </c>
      <c r="AD293" s="4" t="s">
        <v>2464</v>
      </c>
      <c r="AE293" s="4" t="s">
        <v>71</v>
      </c>
      <c r="AF293" s="4" t="s">
        <v>2454</v>
      </c>
      <c r="AG293" s="4" t="s">
        <v>2465</v>
      </c>
      <c r="AH293" s="4" t="s">
        <v>1785</v>
      </c>
      <c r="AI293" s="4" t="s">
        <v>74</v>
      </c>
      <c r="AJ293" s="4" t="s">
        <v>75</v>
      </c>
      <c r="AK293" s="4" t="s">
        <v>2476</v>
      </c>
      <c r="AL293" s="4" t="s">
        <v>77</v>
      </c>
      <c r="AM293" s="4">
        <v>100</v>
      </c>
      <c r="AN293" s="4" t="s">
        <v>61</v>
      </c>
      <c r="AO293" s="4">
        <v>143165</v>
      </c>
      <c r="AP293" s="4"/>
      <c r="AQ293" s="4" t="s">
        <v>2477</v>
      </c>
      <c r="AR293" s="4" t="s">
        <v>2478</v>
      </c>
      <c r="AS293" s="4" t="s">
        <v>2469</v>
      </c>
      <c r="AT293" s="4" t="s">
        <v>537</v>
      </c>
      <c r="AU293" s="4" t="s">
        <v>61</v>
      </c>
      <c r="AV293" s="4">
        <v>143165</v>
      </c>
      <c r="AW293" s="4" t="s">
        <v>1163</v>
      </c>
      <c r="AX293" s="4" t="s">
        <v>82</v>
      </c>
    </row>
    <row r="294" spans="1:50">
      <c r="A294" s="4" t="s">
        <v>2452</v>
      </c>
      <c r="B294" s="4" t="s">
        <v>2479</v>
      </c>
      <c r="C294" s="4" t="s">
        <v>2454</v>
      </c>
      <c r="D294" s="4" t="s">
        <v>135</v>
      </c>
      <c r="E294" s="4" t="s">
        <v>108</v>
      </c>
      <c r="F294" s="4" t="s">
        <v>109</v>
      </c>
      <c r="G294" s="4" t="s">
        <v>110</v>
      </c>
      <c r="H294" s="4" t="s">
        <v>56</v>
      </c>
      <c r="I294" s="4">
        <v>0</v>
      </c>
      <c r="J294" s="5">
        <v>44847</v>
      </c>
      <c r="K294" s="4"/>
      <c r="L294" s="4" t="s">
        <v>2456</v>
      </c>
      <c r="M294" s="4"/>
      <c r="N294" s="4"/>
      <c r="O294" s="4" t="s">
        <v>2457</v>
      </c>
      <c r="P294" s="4" t="s">
        <v>1373</v>
      </c>
      <c r="Q294" s="4" t="s">
        <v>61</v>
      </c>
      <c r="R294" s="4">
        <v>470000</v>
      </c>
      <c r="S294" s="4" t="s">
        <v>2458</v>
      </c>
      <c r="T294" s="4" t="s">
        <v>109</v>
      </c>
      <c r="U294" s="4" t="s">
        <v>109</v>
      </c>
      <c r="V294" s="4" t="s">
        <v>733</v>
      </c>
      <c r="W294" s="4" t="s">
        <v>2480</v>
      </c>
      <c r="X294" s="4" t="s">
        <v>2460</v>
      </c>
      <c r="Y294" s="4" t="s">
        <v>67</v>
      </c>
      <c r="Z294" s="4" t="s">
        <v>2481</v>
      </c>
      <c r="AA294" s="4" t="s">
        <v>515</v>
      </c>
      <c r="AB294" s="4" t="s">
        <v>2482</v>
      </c>
      <c r="AC294" s="4" t="s">
        <v>2483</v>
      </c>
      <c r="AD294" s="4" t="s">
        <v>2464</v>
      </c>
      <c r="AE294" s="4" t="s">
        <v>71</v>
      </c>
      <c r="AF294" s="4" t="s">
        <v>2454</v>
      </c>
      <c r="AG294" s="4" t="s">
        <v>2465</v>
      </c>
      <c r="AH294" s="4" t="s">
        <v>1785</v>
      </c>
      <c r="AI294" s="4" t="s">
        <v>74</v>
      </c>
      <c r="AJ294" s="4" t="s">
        <v>75</v>
      </c>
      <c r="AK294" s="4" t="s">
        <v>2484</v>
      </c>
      <c r="AL294" s="4" t="s">
        <v>77</v>
      </c>
      <c r="AM294" s="4">
        <v>122</v>
      </c>
      <c r="AN294" s="4" t="s">
        <v>61</v>
      </c>
      <c r="AO294" s="4">
        <v>154000</v>
      </c>
      <c r="AP294" s="4"/>
      <c r="AQ294" s="5">
        <v>44718</v>
      </c>
      <c r="AR294" s="5">
        <v>44901</v>
      </c>
      <c r="AS294" s="4" t="s">
        <v>2469</v>
      </c>
      <c r="AT294" s="4" t="s">
        <v>537</v>
      </c>
      <c r="AU294" s="4" t="s">
        <v>61</v>
      </c>
      <c r="AV294" s="4">
        <v>154000</v>
      </c>
      <c r="AW294" s="4" t="s">
        <v>1163</v>
      </c>
      <c r="AX294" s="4" t="s">
        <v>82</v>
      </c>
    </row>
    <row r="295" spans="1:50">
      <c r="A295" s="4" t="s">
        <v>2485</v>
      </c>
      <c r="B295" s="4" t="s">
        <v>2486</v>
      </c>
      <c r="C295" s="4" t="s">
        <v>2487</v>
      </c>
      <c r="D295" s="4" t="s">
        <v>2488</v>
      </c>
      <c r="E295" s="4" t="s">
        <v>2489</v>
      </c>
      <c r="F295" s="4" t="s">
        <v>109</v>
      </c>
      <c r="G295" s="4" t="s">
        <v>520</v>
      </c>
      <c r="H295" s="4" t="s">
        <v>56</v>
      </c>
      <c r="I295" s="4">
        <v>0</v>
      </c>
      <c r="J295" s="5">
        <v>45418</v>
      </c>
      <c r="K295" s="4" t="s">
        <v>1219</v>
      </c>
      <c r="L295" s="4" t="s">
        <v>2490</v>
      </c>
      <c r="M295" s="4"/>
      <c r="N295" s="4"/>
      <c r="O295" s="4" t="s">
        <v>2491</v>
      </c>
      <c r="P295" s="4" t="s">
        <v>2492</v>
      </c>
      <c r="Q295" s="4" t="s">
        <v>61</v>
      </c>
      <c r="R295" s="4">
        <v>150000000</v>
      </c>
      <c r="S295" s="4" t="s">
        <v>2493</v>
      </c>
      <c r="T295" s="4" t="s">
        <v>109</v>
      </c>
      <c r="U295" s="4" t="s">
        <v>109</v>
      </c>
      <c r="V295" s="4" t="s">
        <v>808</v>
      </c>
      <c r="W295" s="4" t="s">
        <v>2494</v>
      </c>
      <c r="X295" s="4" t="s">
        <v>111</v>
      </c>
      <c r="Y295" s="4" t="s">
        <v>67</v>
      </c>
      <c r="Z295" s="4" t="s">
        <v>2495</v>
      </c>
      <c r="AA295" s="5">
        <v>45448</v>
      </c>
      <c r="AB295" s="4" t="s">
        <v>2496</v>
      </c>
      <c r="AC295" s="4" t="s">
        <v>2485</v>
      </c>
      <c r="AD295" s="4" t="s">
        <v>2497</v>
      </c>
      <c r="AE295" s="4" t="s">
        <v>71</v>
      </c>
      <c r="AF295" s="4" t="s">
        <v>2487</v>
      </c>
      <c r="AG295" s="4" t="s">
        <v>2498</v>
      </c>
      <c r="AH295" s="4" t="s">
        <v>531</v>
      </c>
      <c r="AI295" s="4" t="s">
        <v>532</v>
      </c>
      <c r="AJ295" s="4" t="s">
        <v>533</v>
      </c>
      <c r="AK295" s="4" t="s">
        <v>2499</v>
      </c>
      <c r="AL295" s="4" t="s">
        <v>77</v>
      </c>
      <c r="AM295" s="4">
        <v>250</v>
      </c>
      <c r="AN295" s="4" t="s">
        <v>61</v>
      </c>
      <c r="AO295" s="4">
        <v>80000</v>
      </c>
      <c r="AP295" s="4"/>
      <c r="AQ295" s="5">
        <v>45266</v>
      </c>
      <c r="AR295" s="4" t="s">
        <v>2446</v>
      </c>
      <c r="AS295" s="4" t="s">
        <v>2500</v>
      </c>
      <c r="AT295" s="4" t="s">
        <v>537</v>
      </c>
      <c r="AU295" s="4" t="s">
        <v>61</v>
      </c>
      <c r="AV295" s="4">
        <v>80000</v>
      </c>
      <c r="AW295" s="4" t="s">
        <v>1163</v>
      </c>
      <c r="AX295" s="4" t="s">
        <v>82</v>
      </c>
    </row>
    <row r="296" spans="1:50">
      <c r="A296" s="4" t="s">
        <v>2485</v>
      </c>
      <c r="B296" s="4" t="s">
        <v>2501</v>
      </c>
      <c r="C296" s="4" t="s">
        <v>2487</v>
      </c>
      <c r="D296" s="4" t="s">
        <v>135</v>
      </c>
      <c r="E296" s="4" t="s">
        <v>92</v>
      </c>
      <c r="F296" s="4" t="s">
        <v>109</v>
      </c>
      <c r="G296" s="4" t="s">
        <v>520</v>
      </c>
      <c r="H296" s="4" t="s">
        <v>56</v>
      </c>
      <c r="I296" s="4">
        <v>0</v>
      </c>
      <c r="J296" s="5">
        <v>45117</v>
      </c>
      <c r="K296" s="4" t="s">
        <v>1219</v>
      </c>
      <c r="L296" s="4" t="s">
        <v>2490</v>
      </c>
      <c r="M296" s="4" t="s">
        <v>61</v>
      </c>
      <c r="N296" s="4">
        <v>165000000</v>
      </c>
      <c r="O296" s="4" t="s">
        <v>2491</v>
      </c>
      <c r="P296" s="4" t="s">
        <v>2492</v>
      </c>
      <c r="Q296" s="4" t="s">
        <v>61</v>
      </c>
      <c r="R296" s="4">
        <v>150000000</v>
      </c>
      <c r="S296" s="4" t="s">
        <v>2493</v>
      </c>
      <c r="T296" s="4" t="s">
        <v>109</v>
      </c>
      <c r="U296" s="4" t="s">
        <v>109</v>
      </c>
      <c r="V296" s="4" t="s">
        <v>808</v>
      </c>
      <c r="W296" s="4" t="s">
        <v>2502</v>
      </c>
      <c r="X296" s="4" t="s">
        <v>2503</v>
      </c>
      <c r="Y296" s="4" t="s">
        <v>67</v>
      </c>
      <c r="Z296" s="4" t="s">
        <v>2504</v>
      </c>
      <c r="AA296" s="5">
        <v>45206</v>
      </c>
      <c r="AB296" s="4" t="s">
        <v>2496</v>
      </c>
      <c r="AC296" s="4" t="s">
        <v>2485</v>
      </c>
      <c r="AD296" s="4" t="s">
        <v>2497</v>
      </c>
      <c r="AE296" s="4" t="s">
        <v>71</v>
      </c>
      <c r="AF296" s="4" t="s">
        <v>2487</v>
      </c>
      <c r="AG296" s="4" t="s">
        <v>2498</v>
      </c>
      <c r="AH296" s="4" t="s">
        <v>531</v>
      </c>
      <c r="AI296" s="4" t="s">
        <v>532</v>
      </c>
      <c r="AJ296" s="4" t="s">
        <v>533</v>
      </c>
      <c r="AK296" s="4" t="s">
        <v>2505</v>
      </c>
      <c r="AL296" s="4" t="s">
        <v>77</v>
      </c>
      <c r="AM296" s="4">
        <v>27</v>
      </c>
      <c r="AN296" s="4" t="s">
        <v>61</v>
      </c>
      <c r="AO296" s="4">
        <v>80000</v>
      </c>
      <c r="AP296" s="4"/>
      <c r="AQ296" s="5">
        <v>44931</v>
      </c>
      <c r="AR296" s="5">
        <v>45175</v>
      </c>
      <c r="AS296" s="4" t="s">
        <v>2500</v>
      </c>
      <c r="AT296" s="4" t="s">
        <v>537</v>
      </c>
      <c r="AU296" s="4" t="s">
        <v>61</v>
      </c>
      <c r="AV296" s="4">
        <v>80000</v>
      </c>
      <c r="AW296" s="4" t="s">
        <v>1163</v>
      </c>
      <c r="AX296" s="4" t="s">
        <v>82</v>
      </c>
    </row>
    <row r="297" spans="1:50">
      <c r="A297" s="4" t="s">
        <v>2485</v>
      </c>
      <c r="B297" s="4" t="s">
        <v>2506</v>
      </c>
      <c r="C297" s="4" t="s">
        <v>2487</v>
      </c>
      <c r="D297" s="4" t="s">
        <v>135</v>
      </c>
      <c r="E297" s="4" t="s">
        <v>108</v>
      </c>
      <c r="F297" s="4" t="s">
        <v>109</v>
      </c>
      <c r="G297" s="4" t="s">
        <v>520</v>
      </c>
      <c r="H297" s="4" t="s">
        <v>56</v>
      </c>
      <c r="I297" s="4">
        <v>0</v>
      </c>
      <c r="J297" s="5">
        <v>44907</v>
      </c>
      <c r="K297" s="4"/>
      <c r="L297" s="4" t="s">
        <v>2490</v>
      </c>
      <c r="M297" s="4"/>
      <c r="N297" s="4"/>
      <c r="O297" s="4" t="s">
        <v>2491</v>
      </c>
      <c r="P297" s="4" t="s">
        <v>2492</v>
      </c>
      <c r="Q297" s="4" t="s">
        <v>61</v>
      </c>
      <c r="R297" s="4">
        <v>150000000</v>
      </c>
      <c r="S297" s="4" t="s">
        <v>2493</v>
      </c>
      <c r="T297" s="4" t="s">
        <v>109</v>
      </c>
      <c r="U297" s="4" t="s">
        <v>218</v>
      </c>
      <c r="V297" s="4" t="s">
        <v>808</v>
      </c>
      <c r="W297" s="4" t="s">
        <v>2507</v>
      </c>
      <c r="X297" s="4" t="s">
        <v>337</v>
      </c>
      <c r="Y297" s="4" t="s">
        <v>67</v>
      </c>
      <c r="Z297" s="4" t="s">
        <v>2508</v>
      </c>
      <c r="AA297" s="4" t="s">
        <v>2509</v>
      </c>
      <c r="AB297" s="4" t="s">
        <v>703</v>
      </c>
      <c r="AC297" s="4" t="s">
        <v>362</v>
      </c>
      <c r="AD297" s="4" t="s">
        <v>2497</v>
      </c>
      <c r="AE297" s="4" t="s">
        <v>71</v>
      </c>
      <c r="AF297" s="4" t="s">
        <v>2487</v>
      </c>
      <c r="AG297" s="4" t="s">
        <v>2498</v>
      </c>
      <c r="AH297" s="4" t="s">
        <v>531</v>
      </c>
      <c r="AI297" s="4" t="s">
        <v>532</v>
      </c>
      <c r="AJ297" s="4" t="s">
        <v>533</v>
      </c>
      <c r="AK297" s="4" t="s">
        <v>2510</v>
      </c>
      <c r="AL297" s="4" t="s">
        <v>77</v>
      </c>
      <c r="AM297" s="4">
        <v>141</v>
      </c>
      <c r="AN297" s="4" t="s">
        <v>61</v>
      </c>
      <c r="AO297" s="4">
        <v>148500</v>
      </c>
      <c r="AP297" s="4"/>
      <c r="AQ297" s="5">
        <v>44810</v>
      </c>
      <c r="AR297" s="4" t="s">
        <v>2511</v>
      </c>
      <c r="AS297" s="4" t="s">
        <v>2500</v>
      </c>
      <c r="AT297" s="4" t="s">
        <v>537</v>
      </c>
      <c r="AU297" s="4" t="s">
        <v>61</v>
      </c>
      <c r="AV297" s="4">
        <v>148500</v>
      </c>
      <c r="AW297" s="4" t="s">
        <v>1163</v>
      </c>
      <c r="AX297" s="4" t="s">
        <v>82</v>
      </c>
    </row>
    <row r="298" spans="1:50">
      <c r="A298" s="4" t="s">
        <v>2485</v>
      </c>
      <c r="B298" s="4" t="s">
        <v>2512</v>
      </c>
      <c r="C298" s="4" t="s">
        <v>2487</v>
      </c>
      <c r="D298" s="4" t="s">
        <v>53</v>
      </c>
      <c r="E298" s="4" t="s">
        <v>108</v>
      </c>
      <c r="F298" s="4" t="s">
        <v>2513</v>
      </c>
      <c r="G298" s="4" t="s">
        <v>520</v>
      </c>
      <c r="H298" s="4" t="s">
        <v>56</v>
      </c>
      <c r="I298" s="4">
        <v>0</v>
      </c>
      <c r="J298" s="5">
        <v>42116</v>
      </c>
      <c r="K298" s="4" t="s">
        <v>1219</v>
      </c>
      <c r="L298" s="4" t="s">
        <v>2490</v>
      </c>
      <c r="M298" s="4"/>
      <c r="N298" s="4"/>
      <c r="O298" s="4" t="s">
        <v>2491</v>
      </c>
      <c r="P298" s="4" t="s">
        <v>2492</v>
      </c>
      <c r="Q298" s="4" t="s">
        <v>61</v>
      </c>
      <c r="R298" s="4">
        <v>150000000</v>
      </c>
      <c r="S298" s="4" t="s">
        <v>2493</v>
      </c>
      <c r="T298" s="4" t="s">
        <v>109</v>
      </c>
      <c r="U298" s="4" t="s">
        <v>109</v>
      </c>
      <c r="V298" s="4" t="s">
        <v>1163</v>
      </c>
      <c r="W298" s="4" t="s">
        <v>2514</v>
      </c>
      <c r="X298" s="4" t="s">
        <v>2515</v>
      </c>
      <c r="Y298" s="4" t="s">
        <v>67</v>
      </c>
      <c r="Z298" s="4" t="s">
        <v>2516</v>
      </c>
      <c r="AA298" s="4" t="s">
        <v>2016</v>
      </c>
      <c r="AB298" s="4" t="s">
        <v>2517</v>
      </c>
      <c r="AC298" s="4"/>
      <c r="AD298" s="4" t="s">
        <v>2497</v>
      </c>
      <c r="AE298" s="4" t="s">
        <v>71</v>
      </c>
      <c r="AF298" s="4" t="s">
        <v>2487</v>
      </c>
      <c r="AG298" s="4" t="s">
        <v>2498</v>
      </c>
      <c r="AH298" s="4" t="s">
        <v>531</v>
      </c>
      <c r="AI298" s="4" t="s">
        <v>532</v>
      </c>
      <c r="AJ298" s="4" t="s">
        <v>533</v>
      </c>
      <c r="AK298" s="4" t="s">
        <v>2518</v>
      </c>
      <c r="AL298" s="4" t="s">
        <v>77</v>
      </c>
      <c r="AM298" s="4">
        <v>79</v>
      </c>
      <c r="AN298" s="4" t="s">
        <v>61</v>
      </c>
      <c r="AO298" s="4">
        <v>75000</v>
      </c>
      <c r="AP298" s="4"/>
      <c r="AQ298" s="4" t="s">
        <v>2018</v>
      </c>
      <c r="AR298" s="5">
        <v>42037</v>
      </c>
      <c r="AS298" s="4" t="s">
        <v>2500</v>
      </c>
      <c r="AT298" s="4" t="s">
        <v>537</v>
      </c>
      <c r="AU298" s="4" t="s">
        <v>61</v>
      </c>
      <c r="AV298" s="4">
        <v>75000</v>
      </c>
      <c r="AW298" s="4" t="s">
        <v>1163</v>
      </c>
      <c r="AX298" s="4" t="s">
        <v>82</v>
      </c>
    </row>
    <row r="299" spans="1:50">
      <c r="A299" s="4" t="s">
        <v>2519</v>
      </c>
      <c r="B299" s="4" t="s">
        <v>2520</v>
      </c>
      <c r="C299" s="4" t="s">
        <v>2521</v>
      </c>
      <c r="D299" s="4" t="s">
        <v>135</v>
      </c>
      <c r="E299" s="4" t="s">
        <v>465</v>
      </c>
      <c r="F299" s="4" t="s">
        <v>109</v>
      </c>
      <c r="G299" s="4" t="s">
        <v>55</v>
      </c>
      <c r="H299" s="4" t="s">
        <v>56</v>
      </c>
      <c r="I299" s="4">
        <v>0</v>
      </c>
      <c r="J299" s="5">
        <v>46108</v>
      </c>
      <c r="K299" s="4" t="s">
        <v>1219</v>
      </c>
      <c r="L299" s="4" t="s">
        <v>2522</v>
      </c>
      <c r="M299" s="4" t="s">
        <v>61</v>
      </c>
      <c r="N299" s="4">
        <v>300000000</v>
      </c>
      <c r="O299" s="4" t="s">
        <v>2523</v>
      </c>
      <c r="P299" s="4" t="s">
        <v>2524</v>
      </c>
      <c r="Q299" s="4" t="s">
        <v>61</v>
      </c>
      <c r="R299" s="4">
        <v>166188000</v>
      </c>
      <c r="S299" s="4" t="s">
        <v>2525</v>
      </c>
      <c r="T299" s="4" t="s">
        <v>100</v>
      </c>
      <c r="U299" s="4" t="s">
        <v>100</v>
      </c>
      <c r="V299" s="4" t="s">
        <v>2526</v>
      </c>
      <c r="W299" s="4" t="s">
        <v>2527</v>
      </c>
      <c r="X299" s="4" t="s">
        <v>236</v>
      </c>
      <c r="Y299" s="4" t="s">
        <v>67</v>
      </c>
      <c r="Z299" s="4" t="s">
        <v>2528</v>
      </c>
      <c r="AA299" s="4"/>
      <c r="AB299" s="4" t="s">
        <v>2529</v>
      </c>
      <c r="AC299" s="4" t="s">
        <v>2519</v>
      </c>
      <c r="AD299" s="4" t="s">
        <v>2530</v>
      </c>
      <c r="AE299" s="4" t="s">
        <v>71</v>
      </c>
      <c r="AF299" s="4"/>
      <c r="AG299" s="4" t="s">
        <v>2531</v>
      </c>
      <c r="AH299" s="4" t="s">
        <v>1098</v>
      </c>
      <c r="AI299" s="4" t="s">
        <v>74</v>
      </c>
      <c r="AJ299" s="4" t="s">
        <v>75</v>
      </c>
      <c r="AK299" s="4" t="s">
        <v>2532</v>
      </c>
      <c r="AL299" s="4" t="s">
        <v>77</v>
      </c>
      <c r="AM299" s="4">
        <v>80</v>
      </c>
      <c r="AN299" s="4" t="s">
        <v>61</v>
      </c>
      <c r="AO299" s="4">
        <v>175000</v>
      </c>
      <c r="AP299" s="4"/>
      <c r="AQ299" s="4" t="s">
        <v>2533</v>
      </c>
      <c r="AR299" s="5">
        <v>46174</v>
      </c>
      <c r="AS299" s="4" t="s">
        <v>2534</v>
      </c>
      <c r="AT299" s="4" t="s">
        <v>537</v>
      </c>
      <c r="AU299" s="4" t="s">
        <v>61</v>
      </c>
      <c r="AV299" s="4">
        <v>175000</v>
      </c>
      <c r="AW299" s="4" t="s">
        <v>2526</v>
      </c>
      <c r="AX299" s="4" t="s">
        <v>82</v>
      </c>
    </row>
    <row r="300" spans="1:50">
      <c r="A300" s="4" t="s">
        <v>2519</v>
      </c>
      <c r="B300" s="4" t="s">
        <v>2535</v>
      </c>
      <c r="C300" s="4" t="s">
        <v>2521</v>
      </c>
      <c r="D300" s="4" t="s">
        <v>2488</v>
      </c>
      <c r="E300" s="4" t="s">
        <v>92</v>
      </c>
      <c r="F300" s="4" t="s">
        <v>55</v>
      </c>
      <c r="G300" s="4" t="s">
        <v>55</v>
      </c>
      <c r="H300" s="4" t="s">
        <v>56</v>
      </c>
      <c r="I300" s="4">
        <v>0</v>
      </c>
      <c r="J300" s="5">
        <v>45933</v>
      </c>
      <c r="K300" s="4" t="s">
        <v>57</v>
      </c>
      <c r="L300" s="4" t="s">
        <v>2522</v>
      </c>
      <c r="M300" s="4" t="s">
        <v>61</v>
      </c>
      <c r="N300" s="4">
        <v>160000000</v>
      </c>
      <c r="O300" s="4" t="s">
        <v>2523</v>
      </c>
      <c r="P300" s="4" t="s">
        <v>2524</v>
      </c>
      <c r="Q300" s="4" t="s">
        <v>61</v>
      </c>
      <c r="R300" s="4">
        <v>166188000</v>
      </c>
      <c r="S300" s="4" t="s">
        <v>2525</v>
      </c>
      <c r="T300" s="4" t="s">
        <v>100</v>
      </c>
      <c r="U300" s="4" t="s">
        <v>100</v>
      </c>
      <c r="V300" s="4" t="s">
        <v>2526</v>
      </c>
      <c r="W300" s="4" t="s">
        <v>2536</v>
      </c>
      <c r="X300" s="4" t="s">
        <v>970</v>
      </c>
      <c r="Y300" s="4" t="s">
        <v>119</v>
      </c>
      <c r="Z300" s="4" t="s">
        <v>2537</v>
      </c>
      <c r="AA300" s="4"/>
      <c r="AB300" s="4" t="s">
        <v>1609</v>
      </c>
      <c r="AC300" s="4" t="s">
        <v>2538</v>
      </c>
      <c r="AD300" s="4" t="s">
        <v>2530</v>
      </c>
      <c r="AE300" s="4" t="s">
        <v>71</v>
      </c>
      <c r="AF300" s="4"/>
      <c r="AG300" s="4" t="s">
        <v>2531</v>
      </c>
      <c r="AH300" s="4" t="s">
        <v>1098</v>
      </c>
      <c r="AI300" s="4" t="s">
        <v>74</v>
      </c>
      <c r="AJ300" s="4" t="s">
        <v>75</v>
      </c>
      <c r="AK300" s="4" t="s">
        <v>2539</v>
      </c>
      <c r="AL300" s="4" t="s">
        <v>77</v>
      </c>
      <c r="AM300" s="4">
        <v>158</v>
      </c>
      <c r="AN300" s="4" t="s">
        <v>61</v>
      </c>
      <c r="AO300" s="4">
        <v>143220</v>
      </c>
      <c r="AP300" s="4"/>
      <c r="AQ300" s="4" t="s">
        <v>2540</v>
      </c>
      <c r="AR300" s="4" t="s">
        <v>2541</v>
      </c>
      <c r="AS300" s="4" t="s">
        <v>2534</v>
      </c>
      <c r="AT300" s="4" t="s">
        <v>537</v>
      </c>
      <c r="AU300" s="4" t="s">
        <v>61</v>
      </c>
      <c r="AV300" s="4">
        <v>143220</v>
      </c>
      <c r="AW300" s="4" t="s">
        <v>2526</v>
      </c>
      <c r="AX300" s="4" t="s">
        <v>82</v>
      </c>
    </row>
    <row r="301" spans="1:50">
      <c r="A301" s="4" t="s">
        <v>2519</v>
      </c>
      <c r="B301" s="4" t="s">
        <v>2542</v>
      </c>
      <c r="C301" s="4" t="s">
        <v>2521</v>
      </c>
      <c r="D301" s="4" t="s">
        <v>53</v>
      </c>
      <c r="E301" s="4" t="s">
        <v>92</v>
      </c>
      <c r="F301" s="4" t="s">
        <v>55</v>
      </c>
      <c r="G301" s="4" t="s">
        <v>55</v>
      </c>
      <c r="H301" s="4" t="s">
        <v>56</v>
      </c>
      <c r="I301" s="4">
        <v>0</v>
      </c>
      <c r="J301" s="5">
        <v>45918</v>
      </c>
      <c r="K301" s="4" t="s">
        <v>1219</v>
      </c>
      <c r="L301" s="4" t="s">
        <v>2522</v>
      </c>
      <c r="M301" s="4" t="s">
        <v>61</v>
      </c>
      <c r="N301" s="4">
        <v>160000000</v>
      </c>
      <c r="O301" s="4" t="s">
        <v>2523</v>
      </c>
      <c r="P301" s="4" t="s">
        <v>2524</v>
      </c>
      <c r="Q301" s="4" t="s">
        <v>61</v>
      </c>
      <c r="R301" s="4">
        <v>166188000</v>
      </c>
      <c r="S301" s="4" t="s">
        <v>2525</v>
      </c>
      <c r="T301" s="4" t="s">
        <v>100</v>
      </c>
      <c r="U301" s="4" t="s">
        <v>100</v>
      </c>
      <c r="V301" s="4" t="s">
        <v>2526</v>
      </c>
      <c r="W301" s="4" t="s">
        <v>2543</v>
      </c>
      <c r="X301" s="4" t="s">
        <v>1634</v>
      </c>
      <c r="Y301" s="4" t="s">
        <v>119</v>
      </c>
      <c r="Z301" s="4" t="s">
        <v>2544</v>
      </c>
      <c r="AA301" s="4"/>
      <c r="AB301" s="4" t="s">
        <v>2529</v>
      </c>
      <c r="AC301" s="4" t="s">
        <v>2519</v>
      </c>
      <c r="AD301" s="4" t="s">
        <v>2530</v>
      </c>
      <c r="AE301" s="4" t="s">
        <v>71</v>
      </c>
      <c r="AF301" s="4"/>
      <c r="AG301" s="4" t="s">
        <v>2531</v>
      </c>
      <c r="AH301" s="4" t="s">
        <v>1098</v>
      </c>
      <c r="AI301" s="4" t="s">
        <v>74</v>
      </c>
      <c r="AJ301" s="4" t="s">
        <v>75</v>
      </c>
      <c r="AK301" s="4" t="s">
        <v>2545</v>
      </c>
      <c r="AL301" s="4" t="s">
        <v>77</v>
      </c>
      <c r="AM301" s="4">
        <v>70</v>
      </c>
      <c r="AN301" s="4" t="s">
        <v>61</v>
      </c>
      <c r="AO301" s="4">
        <v>121687.5</v>
      </c>
      <c r="AP301" s="4"/>
      <c r="AQ301" s="5">
        <v>45695</v>
      </c>
      <c r="AR301" s="5">
        <v>45937</v>
      </c>
      <c r="AS301" s="4" t="s">
        <v>2534</v>
      </c>
      <c r="AT301" s="4" t="s">
        <v>537</v>
      </c>
      <c r="AU301" s="4" t="s">
        <v>61</v>
      </c>
      <c r="AV301" s="4">
        <v>121687.5</v>
      </c>
      <c r="AW301" s="4" t="s">
        <v>2526</v>
      </c>
      <c r="AX301" s="4" t="s">
        <v>82</v>
      </c>
    </row>
    <row r="302" spans="1:50">
      <c r="A302" s="4" t="s">
        <v>2546</v>
      </c>
      <c r="B302" s="4" t="s">
        <v>2547</v>
      </c>
      <c r="C302" s="4" t="s">
        <v>2548</v>
      </c>
      <c r="D302" s="4" t="s">
        <v>135</v>
      </c>
      <c r="E302" s="4" t="s">
        <v>92</v>
      </c>
      <c r="F302" s="4" t="s">
        <v>109</v>
      </c>
      <c r="G302" s="4" t="s">
        <v>110</v>
      </c>
      <c r="H302" s="4" t="s">
        <v>56</v>
      </c>
      <c r="I302" s="4">
        <v>0</v>
      </c>
      <c r="J302" s="5">
        <v>46176</v>
      </c>
      <c r="K302" s="4" t="s">
        <v>257</v>
      </c>
      <c r="L302" s="4" t="s">
        <v>2549</v>
      </c>
      <c r="M302" s="4" t="s">
        <v>61</v>
      </c>
      <c r="N302" s="4">
        <v>600000000</v>
      </c>
      <c r="O302" s="4" t="s">
        <v>2550</v>
      </c>
      <c r="P302" s="4" t="s">
        <v>955</v>
      </c>
      <c r="Q302" s="4" t="s">
        <v>61</v>
      </c>
      <c r="R302" s="4">
        <v>350000000</v>
      </c>
      <c r="S302" s="4" t="s">
        <v>2551</v>
      </c>
      <c r="T302" s="4" t="s">
        <v>109</v>
      </c>
      <c r="U302" s="4" t="s">
        <v>109</v>
      </c>
      <c r="V302" s="4" t="s">
        <v>2552</v>
      </c>
      <c r="W302" s="4" t="s">
        <v>2553</v>
      </c>
      <c r="X302" s="4" t="s">
        <v>86</v>
      </c>
      <c r="Y302" s="4" t="s">
        <v>67</v>
      </c>
      <c r="Z302" s="4" t="s">
        <v>2554</v>
      </c>
      <c r="AA302" s="4"/>
      <c r="AB302" s="4" t="s">
        <v>2145</v>
      </c>
      <c r="AC302" s="4" t="s">
        <v>2546</v>
      </c>
      <c r="AD302" s="4" t="s">
        <v>2555</v>
      </c>
      <c r="AE302" s="4" t="s">
        <v>71</v>
      </c>
      <c r="AF302" s="4" t="s">
        <v>2548</v>
      </c>
      <c r="AG302" s="4" t="s">
        <v>2556</v>
      </c>
      <c r="AH302" s="4" t="s">
        <v>206</v>
      </c>
      <c r="AI302" s="4" t="s">
        <v>74</v>
      </c>
      <c r="AJ302" s="4" t="s">
        <v>75</v>
      </c>
      <c r="AK302" s="4" t="s">
        <v>2557</v>
      </c>
      <c r="AL302" s="4" t="s">
        <v>77</v>
      </c>
      <c r="AM302" s="4">
        <v>139</v>
      </c>
      <c r="AN302" s="4" t="s">
        <v>61</v>
      </c>
      <c r="AO302" s="4">
        <v>121875</v>
      </c>
      <c r="AP302" s="4"/>
      <c r="AQ302" s="5">
        <v>46235</v>
      </c>
      <c r="AR302" s="4" t="s">
        <v>2558</v>
      </c>
      <c r="AS302" s="4" t="s">
        <v>2559</v>
      </c>
      <c r="AT302" s="4" t="s">
        <v>537</v>
      </c>
      <c r="AU302" s="4" t="s">
        <v>61</v>
      </c>
      <c r="AV302" s="4">
        <v>121875</v>
      </c>
      <c r="AW302" s="4" t="s">
        <v>2560</v>
      </c>
      <c r="AX302" s="4" t="s">
        <v>82</v>
      </c>
    </row>
    <row r="303" spans="1:50">
      <c r="A303" s="4" t="s">
        <v>2546</v>
      </c>
      <c r="B303" s="4" t="s">
        <v>2561</v>
      </c>
      <c r="C303" s="4" t="s">
        <v>2548</v>
      </c>
      <c r="D303" s="4" t="s">
        <v>135</v>
      </c>
      <c r="E303" s="4" t="s">
        <v>108</v>
      </c>
      <c r="F303" s="4" t="s">
        <v>109</v>
      </c>
      <c r="G303" s="4" t="s">
        <v>110</v>
      </c>
      <c r="H303" s="4" t="s">
        <v>56</v>
      </c>
      <c r="I303" s="4">
        <v>0</v>
      </c>
      <c r="J303" s="5">
        <v>46161</v>
      </c>
      <c r="K303" s="4" t="s">
        <v>755</v>
      </c>
      <c r="L303" s="4" t="s">
        <v>2549</v>
      </c>
      <c r="M303" s="4" t="s">
        <v>61</v>
      </c>
      <c r="N303" s="4">
        <v>600000000</v>
      </c>
      <c r="O303" s="4" t="s">
        <v>2550</v>
      </c>
      <c r="P303" s="4" t="s">
        <v>955</v>
      </c>
      <c r="Q303" s="4" t="s">
        <v>61</v>
      </c>
      <c r="R303" s="4">
        <v>350000000</v>
      </c>
      <c r="S303" s="4" t="s">
        <v>2551</v>
      </c>
      <c r="T303" s="4" t="s">
        <v>109</v>
      </c>
      <c r="U303" s="4" t="s">
        <v>181</v>
      </c>
      <c r="V303" s="4" t="s">
        <v>2552</v>
      </c>
      <c r="W303" s="4" t="s">
        <v>2562</v>
      </c>
      <c r="X303" s="4" t="s">
        <v>2247</v>
      </c>
      <c r="Y303" s="4" t="s">
        <v>67</v>
      </c>
      <c r="Z303" s="4" t="s">
        <v>2563</v>
      </c>
      <c r="AA303" s="4"/>
      <c r="AB303" s="4" t="s">
        <v>2564</v>
      </c>
      <c r="AC303" s="4" t="s">
        <v>2565</v>
      </c>
      <c r="AD303" s="4" t="s">
        <v>2555</v>
      </c>
      <c r="AE303" s="4" t="s">
        <v>71</v>
      </c>
      <c r="AF303" s="4" t="s">
        <v>2548</v>
      </c>
      <c r="AG303" s="4" t="s">
        <v>2556</v>
      </c>
      <c r="AH303" s="4" t="s">
        <v>206</v>
      </c>
      <c r="AI303" s="4" t="s">
        <v>74</v>
      </c>
      <c r="AJ303" s="4" t="s">
        <v>75</v>
      </c>
      <c r="AK303" s="4" t="s">
        <v>2566</v>
      </c>
      <c r="AL303" s="4" t="s">
        <v>77</v>
      </c>
      <c r="AM303" s="4">
        <v>151</v>
      </c>
      <c r="AN303" s="4" t="s">
        <v>61</v>
      </c>
      <c r="AO303" s="4">
        <v>210000</v>
      </c>
      <c r="AP303" s="4"/>
      <c r="AQ303" s="5">
        <v>45759</v>
      </c>
      <c r="AR303" s="4" t="s">
        <v>2567</v>
      </c>
      <c r="AS303" s="4" t="s">
        <v>2559</v>
      </c>
      <c r="AT303" s="4" t="s">
        <v>537</v>
      </c>
      <c r="AU303" s="4" t="s">
        <v>61</v>
      </c>
      <c r="AV303" s="4">
        <v>210000</v>
      </c>
      <c r="AW303" s="4" t="s">
        <v>2560</v>
      </c>
      <c r="AX303" s="4" t="s">
        <v>82</v>
      </c>
    </row>
    <row r="304" spans="1:50">
      <c r="A304" s="4" t="s">
        <v>2546</v>
      </c>
      <c r="B304" s="4" t="s">
        <v>2568</v>
      </c>
      <c r="C304" s="4" t="s">
        <v>2548</v>
      </c>
      <c r="D304" s="4" t="s">
        <v>53</v>
      </c>
      <c r="E304" s="4" t="s">
        <v>92</v>
      </c>
      <c r="F304" s="4" t="s">
        <v>109</v>
      </c>
      <c r="G304" s="4" t="s">
        <v>110</v>
      </c>
      <c r="H304" s="4" t="s">
        <v>56</v>
      </c>
      <c r="I304" s="4">
        <v>0</v>
      </c>
      <c r="J304" s="5">
        <v>46125</v>
      </c>
      <c r="K304" s="4" t="s">
        <v>755</v>
      </c>
      <c r="L304" s="4" t="s">
        <v>2549</v>
      </c>
      <c r="M304" s="4" t="s">
        <v>61</v>
      </c>
      <c r="N304" s="4">
        <v>600000000</v>
      </c>
      <c r="O304" s="4" t="s">
        <v>2550</v>
      </c>
      <c r="P304" s="4" t="s">
        <v>955</v>
      </c>
      <c r="Q304" s="4" t="s">
        <v>61</v>
      </c>
      <c r="R304" s="4">
        <v>350000000</v>
      </c>
      <c r="S304" s="4" t="s">
        <v>2551</v>
      </c>
      <c r="T304" s="4" t="s">
        <v>109</v>
      </c>
      <c r="U304" s="4" t="s">
        <v>109</v>
      </c>
      <c r="V304" s="4" t="s">
        <v>2552</v>
      </c>
      <c r="W304" s="4" t="s">
        <v>2569</v>
      </c>
      <c r="X304" s="4" t="s">
        <v>2570</v>
      </c>
      <c r="Y304" s="4" t="s">
        <v>119</v>
      </c>
      <c r="Z304" s="4" t="s">
        <v>2571</v>
      </c>
      <c r="AA304" s="4"/>
      <c r="AB304" s="4" t="s">
        <v>2145</v>
      </c>
      <c r="AC304" s="4" t="s">
        <v>2546</v>
      </c>
      <c r="AD304" s="4" t="s">
        <v>2555</v>
      </c>
      <c r="AE304" s="4" t="s">
        <v>71</v>
      </c>
      <c r="AF304" s="4" t="s">
        <v>2548</v>
      </c>
      <c r="AG304" s="4" t="s">
        <v>2556</v>
      </c>
      <c r="AH304" s="4" t="s">
        <v>206</v>
      </c>
      <c r="AI304" s="4" t="s">
        <v>74</v>
      </c>
      <c r="AJ304" s="4" t="s">
        <v>75</v>
      </c>
      <c r="AK304" s="4" t="s">
        <v>2572</v>
      </c>
      <c r="AL304" s="4" t="s">
        <v>77</v>
      </c>
      <c r="AM304" s="4">
        <v>80</v>
      </c>
      <c r="AN304" s="4" t="s">
        <v>61</v>
      </c>
      <c r="AO304" s="4">
        <v>112500</v>
      </c>
      <c r="AP304" s="4"/>
      <c r="AQ304" s="4" t="s">
        <v>973</v>
      </c>
      <c r="AR304" s="5">
        <v>46083</v>
      </c>
      <c r="AS304" s="4" t="s">
        <v>2559</v>
      </c>
      <c r="AT304" s="4" t="s">
        <v>537</v>
      </c>
      <c r="AU304" s="4" t="s">
        <v>61</v>
      </c>
      <c r="AV304" s="4">
        <v>112500</v>
      </c>
      <c r="AW304" s="4" t="s">
        <v>2560</v>
      </c>
      <c r="AX304" s="4" t="s">
        <v>82</v>
      </c>
    </row>
    <row r="305" spans="1:50">
      <c r="A305" s="4" t="s">
        <v>2546</v>
      </c>
      <c r="B305" s="4" t="s">
        <v>2573</v>
      </c>
      <c r="C305" s="4" t="s">
        <v>2548</v>
      </c>
      <c r="D305" s="4" t="s">
        <v>53</v>
      </c>
      <c r="E305" s="4" t="s">
        <v>92</v>
      </c>
      <c r="F305" s="4" t="s">
        <v>109</v>
      </c>
      <c r="G305" s="4" t="s">
        <v>110</v>
      </c>
      <c r="H305" s="4" t="s">
        <v>56</v>
      </c>
      <c r="I305" s="4">
        <v>0</v>
      </c>
      <c r="J305" s="5">
        <v>46121</v>
      </c>
      <c r="K305" s="4" t="s">
        <v>755</v>
      </c>
      <c r="L305" s="4" t="s">
        <v>2549</v>
      </c>
      <c r="M305" s="4" t="s">
        <v>61</v>
      </c>
      <c r="N305" s="4">
        <v>600000000</v>
      </c>
      <c r="O305" s="4" t="s">
        <v>2550</v>
      </c>
      <c r="P305" s="4" t="s">
        <v>955</v>
      </c>
      <c r="Q305" s="4" t="s">
        <v>61</v>
      </c>
      <c r="R305" s="4">
        <v>350000000</v>
      </c>
      <c r="S305" s="4" t="s">
        <v>2551</v>
      </c>
      <c r="T305" s="4" t="s">
        <v>109</v>
      </c>
      <c r="U305" s="4" t="s">
        <v>109</v>
      </c>
      <c r="V305" s="4" t="s">
        <v>2552</v>
      </c>
      <c r="W305" s="4" t="s">
        <v>2574</v>
      </c>
      <c r="X305" s="4" t="s">
        <v>2247</v>
      </c>
      <c r="Y305" s="4" t="s">
        <v>67</v>
      </c>
      <c r="Z305" s="4" t="s">
        <v>2575</v>
      </c>
      <c r="AA305" s="4"/>
      <c r="AB305" s="4" t="s">
        <v>2145</v>
      </c>
      <c r="AC305" s="4" t="s">
        <v>2546</v>
      </c>
      <c r="AD305" s="4" t="s">
        <v>2555</v>
      </c>
      <c r="AE305" s="4" t="s">
        <v>71</v>
      </c>
      <c r="AF305" s="4" t="s">
        <v>2548</v>
      </c>
      <c r="AG305" s="4" t="s">
        <v>2556</v>
      </c>
      <c r="AH305" s="4" t="s">
        <v>206</v>
      </c>
      <c r="AI305" s="4" t="s">
        <v>74</v>
      </c>
      <c r="AJ305" s="4" t="s">
        <v>75</v>
      </c>
      <c r="AK305" s="4" t="s">
        <v>2576</v>
      </c>
      <c r="AL305" s="4" t="s">
        <v>77</v>
      </c>
      <c r="AM305" s="4">
        <v>76</v>
      </c>
      <c r="AN305" s="4" t="s">
        <v>61</v>
      </c>
      <c r="AO305" s="4">
        <v>105000</v>
      </c>
      <c r="AP305" s="4"/>
      <c r="AQ305" s="4" t="s">
        <v>973</v>
      </c>
      <c r="AR305" s="5">
        <v>46083</v>
      </c>
      <c r="AS305" s="4" t="s">
        <v>2559</v>
      </c>
      <c r="AT305" s="4" t="s">
        <v>537</v>
      </c>
      <c r="AU305" s="4" t="s">
        <v>61</v>
      </c>
      <c r="AV305" s="4">
        <v>105000</v>
      </c>
      <c r="AW305" s="4" t="s">
        <v>2560</v>
      </c>
      <c r="AX305" s="4" t="s">
        <v>82</v>
      </c>
    </row>
    <row r="306" spans="1:50">
      <c r="A306" s="4" t="s">
        <v>2577</v>
      </c>
      <c r="B306" s="4" t="s">
        <v>2578</v>
      </c>
      <c r="C306" s="4"/>
      <c r="D306" s="4" t="s">
        <v>53</v>
      </c>
      <c r="E306" s="4" t="s">
        <v>108</v>
      </c>
      <c r="F306" s="4" t="s">
        <v>109</v>
      </c>
      <c r="G306" s="4" t="s">
        <v>520</v>
      </c>
      <c r="H306" s="4" t="s">
        <v>56</v>
      </c>
      <c r="I306" s="4">
        <v>0</v>
      </c>
      <c r="J306" s="5">
        <v>45720</v>
      </c>
      <c r="K306" s="4" t="s">
        <v>2579</v>
      </c>
      <c r="L306" s="4" t="s">
        <v>2580</v>
      </c>
      <c r="M306" s="4" t="s">
        <v>61</v>
      </c>
      <c r="N306" s="4">
        <v>150000000</v>
      </c>
      <c r="O306" s="4" t="s">
        <v>2581</v>
      </c>
      <c r="P306" s="4" t="s">
        <v>114</v>
      </c>
      <c r="Q306" s="4" t="s">
        <v>61</v>
      </c>
      <c r="R306" s="4">
        <v>10000000</v>
      </c>
      <c r="S306" s="4" t="s">
        <v>2582</v>
      </c>
      <c r="T306" s="4" t="s">
        <v>109</v>
      </c>
      <c r="U306" s="4" t="s">
        <v>181</v>
      </c>
      <c r="V306" s="4" t="s">
        <v>2583</v>
      </c>
      <c r="W306" s="4" t="s">
        <v>2584</v>
      </c>
      <c r="X306" s="4" t="s">
        <v>337</v>
      </c>
      <c r="Y306" s="4" t="s">
        <v>67</v>
      </c>
      <c r="Z306" s="4" t="s">
        <v>2585</v>
      </c>
      <c r="AA306" s="4" t="s">
        <v>2405</v>
      </c>
      <c r="AB306" s="4" t="s">
        <v>2586</v>
      </c>
      <c r="AC306" s="4" t="s">
        <v>2577</v>
      </c>
      <c r="AD306" s="4" t="s">
        <v>2587</v>
      </c>
      <c r="AE306" s="4" t="s">
        <v>71</v>
      </c>
      <c r="AF306" s="4" t="s">
        <v>2588</v>
      </c>
      <c r="AG306" s="4" t="s">
        <v>2589</v>
      </c>
      <c r="AH306" s="4" t="s">
        <v>127</v>
      </c>
      <c r="AI306" s="4" t="s">
        <v>74</v>
      </c>
      <c r="AJ306" s="4" t="s">
        <v>75</v>
      </c>
      <c r="AK306" s="4" t="s">
        <v>2590</v>
      </c>
      <c r="AL306" s="4" t="s">
        <v>77</v>
      </c>
      <c r="AM306" s="4">
        <v>84</v>
      </c>
      <c r="AN306" s="4" t="s">
        <v>61</v>
      </c>
      <c r="AO306" s="4">
        <v>162000</v>
      </c>
      <c r="AP306" s="4"/>
      <c r="AQ306" s="4" t="s">
        <v>2591</v>
      </c>
      <c r="AR306" s="5">
        <v>45577</v>
      </c>
      <c r="AS306" s="4" t="s">
        <v>2592</v>
      </c>
      <c r="AT306" s="4" t="s">
        <v>501</v>
      </c>
      <c r="AU306" s="4" t="s">
        <v>61</v>
      </c>
      <c r="AV306" s="4">
        <v>162000</v>
      </c>
      <c r="AW306" s="4" t="s">
        <v>2560</v>
      </c>
      <c r="AX306" s="4" t="s">
        <v>82</v>
      </c>
    </row>
    <row r="307" spans="1:50">
      <c r="A307" s="4" t="s">
        <v>2577</v>
      </c>
      <c r="B307" s="4" t="s">
        <v>2593</v>
      </c>
      <c r="C307" s="4"/>
      <c r="D307" s="4" t="s">
        <v>135</v>
      </c>
      <c r="E307" s="4" t="s">
        <v>241</v>
      </c>
      <c r="F307" s="4" t="s">
        <v>109</v>
      </c>
      <c r="G307" s="4" t="s">
        <v>520</v>
      </c>
      <c r="H307" s="4" t="s">
        <v>56</v>
      </c>
      <c r="I307" s="4">
        <v>0</v>
      </c>
      <c r="J307" s="5">
        <v>44631</v>
      </c>
      <c r="K307" s="4"/>
      <c r="L307" s="4" t="s">
        <v>2580</v>
      </c>
      <c r="M307" s="4"/>
      <c r="N307" s="4"/>
      <c r="O307" s="4" t="s">
        <v>2581</v>
      </c>
      <c r="P307" s="4" t="s">
        <v>114</v>
      </c>
      <c r="Q307" s="4" t="s">
        <v>61</v>
      </c>
      <c r="R307" s="4">
        <v>10000000</v>
      </c>
      <c r="S307" s="4" t="s">
        <v>2582</v>
      </c>
      <c r="T307" s="4" t="s">
        <v>100</v>
      </c>
      <c r="U307" s="4" t="s">
        <v>100</v>
      </c>
      <c r="V307" s="4" t="s">
        <v>2594</v>
      </c>
      <c r="W307" s="4" t="s">
        <v>2595</v>
      </c>
      <c r="X307" s="4"/>
      <c r="Y307" s="4" t="s">
        <v>67</v>
      </c>
      <c r="Z307" s="4" t="s">
        <v>2596</v>
      </c>
      <c r="AA307" s="4" t="s">
        <v>695</v>
      </c>
      <c r="AB307" s="4" t="s">
        <v>2597</v>
      </c>
      <c r="AC307" s="4" t="s">
        <v>2598</v>
      </c>
      <c r="AD307" s="4" t="s">
        <v>2587</v>
      </c>
      <c r="AE307" s="4" t="s">
        <v>71</v>
      </c>
      <c r="AF307" s="4" t="s">
        <v>2588</v>
      </c>
      <c r="AG307" s="4" t="s">
        <v>2589</v>
      </c>
      <c r="AH307" s="4" t="s">
        <v>127</v>
      </c>
      <c r="AI307" s="4" t="s">
        <v>74</v>
      </c>
      <c r="AJ307" s="4" t="s">
        <v>75</v>
      </c>
      <c r="AK307" s="4" t="s">
        <v>2599</v>
      </c>
      <c r="AL307" s="4" t="s">
        <v>77</v>
      </c>
      <c r="AM307" s="4">
        <v>143</v>
      </c>
      <c r="AN307" s="4" t="s">
        <v>61</v>
      </c>
      <c r="AO307" s="4">
        <v>97500</v>
      </c>
      <c r="AP307" s="4"/>
      <c r="AQ307" s="4" t="s">
        <v>1669</v>
      </c>
      <c r="AR307" s="5">
        <v>44206</v>
      </c>
      <c r="AS307" s="4" t="s">
        <v>2592</v>
      </c>
      <c r="AT307" s="4" t="s">
        <v>501</v>
      </c>
      <c r="AU307" s="4" t="s">
        <v>61</v>
      </c>
      <c r="AV307" s="4">
        <v>97500</v>
      </c>
      <c r="AW307" s="4" t="s">
        <v>2560</v>
      </c>
      <c r="AX307" s="4" t="s">
        <v>82</v>
      </c>
    </row>
    <row r="308" spans="1:50">
      <c r="A308" s="4" t="s">
        <v>2577</v>
      </c>
      <c r="B308" s="4" t="s">
        <v>2600</v>
      </c>
      <c r="C308" s="4"/>
      <c r="D308" s="4" t="s">
        <v>135</v>
      </c>
      <c r="E308" s="4" t="s">
        <v>92</v>
      </c>
      <c r="F308" s="4" t="s">
        <v>109</v>
      </c>
      <c r="G308" s="4" t="s">
        <v>520</v>
      </c>
      <c r="H308" s="4" t="s">
        <v>56</v>
      </c>
      <c r="I308" s="4">
        <v>0</v>
      </c>
      <c r="J308" s="5">
        <v>44536</v>
      </c>
      <c r="K308" s="4"/>
      <c r="L308" s="4" t="s">
        <v>2580</v>
      </c>
      <c r="M308" s="4"/>
      <c r="N308" s="4"/>
      <c r="O308" s="4" t="s">
        <v>2581</v>
      </c>
      <c r="P308" s="4" t="s">
        <v>114</v>
      </c>
      <c r="Q308" s="4" t="s">
        <v>61</v>
      </c>
      <c r="R308" s="4">
        <v>10000000</v>
      </c>
      <c r="S308" s="4" t="s">
        <v>2582</v>
      </c>
      <c r="T308" s="4" t="s">
        <v>100</v>
      </c>
      <c r="U308" s="4" t="s">
        <v>100</v>
      </c>
      <c r="V308" s="4" t="s">
        <v>2594</v>
      </c>
      <c r="W308" s="4" t="s">
        <v>2601</v>
      </c>
      <c r="X308" s="4" t="s">
        <v>2397</v>
      </c>
      <c r="Y308" s="4" t="s">
        <v>67</v>
      </c>
      <c r="Z308" s="4" t="s">
        <v>2602</v>
      </c>
      <c r="AA308" s="4" t="s">
        <v>2603</v>
      </c>
      <c r="AB308" s="4" t="s">
        <v>2597</v>
      </c>
      <c r="AC308" s="4" t="s">
        <v>2598</v>
      </c>
      <c r="AD308" s="4" t="s">
        <v>2587</v>
      </c>
      <c r="AE308" s="4" t="s">
        <v>71</v>
      </c>
      <c r="AF308" s="4" t="s">
        <v>2588</v>
      </c>
      <c r="AG308" s="4" t="s">
        <v>2589</v>
      </c>
      <c r="AH308" s="4" t="s">
        <v>127</v>
      </c>
      <c r="AI308" s="4" t="s">
        <v>74</v>
      </c>
      <c r="AJ308" s="4" t="s">
        <v>75</v>
      </c>
      <c r="AK308" s="4" t="s">
        <v>2604</v>
      </c>
      <c r="AL308" s="4" t="s">
        <v>77</v>
      </c>
      <c r="AM308" s="4">
        <v>48</v>
      </c>
      <c r="AN308" s="4" t="s">
        <v>61</v>
      </c>
      <c r="AO308" s="4">
        <v>75000</v>
      </c>
      <c r="AP308" s="4"/>
      <c r="AQ308" s="4" t="s">
        <v>2605</v>
      </c>
      <c r="AR308" s="5">
        <v>44206</v>
      </c>
      <c r="AS308" s="4" t="s">
        <v>2592</v>
      </c>
      <c r="AT308" s="4" t="s">
        <v>501</v>
      </c>
      <c r="AU308" s="4" t="s">
        <v>61</v>
      </c>
      <c r="AV308" s="4">
        <v>75000</v>
      </c>
      <c r="AW308" s="4" t="s">
        <v>2560</v>
      </c>
      <c r="AX308" s="4" t="s">
        <v>82</v>
      </c>
    </row>
    <row r="309" spans="1:50">
      <c r="A309" s="4" t="s">
        <v>2606</v>
      </c>
      <c r="B309" s="4" t="s">
        <v>2607</v>
      </c>
      <c r="C309" s="4" t="s">
        <v>2608</v>
      </c>
      <c r="D309" s="4" t="s">
        <v>53</v>
      </c>
      <c r="E309" s="4" t="s">
        <v>92</v>
      </c>
      <c r="F309" s="4" t="s">
        <v>55</v>
      </c>
      <c r="G309" s="4" t="s">
        <v>55</v>
      </c>
      <c r="H309" s="4" t="s">
        <v>56</v>
      </c>
      <c r="I309" s="4">
        <v>0</v>
      </c>
      <c r="J309" s="5">
        <v>44460</v>
      </c>
      <c r="K309" s="4" t="s">
        <v>57</v>
      </c>
      <c r="L309" s="4" t="s">
        <v>2609</v>
      </c>
      <c r="M309" s="4"/>
      <c r="N309" s="4"/>
      <c r="O309" s="4" t="s">
        <v>2610</v>
      </c>
      <c r="P309" s="4" t="s">
        <v>669</v>
      </c>
      <c r="Q309" s="4" t="s">
        <v>61</v>
      </c>
      <c r="R309" s="4">
        <v>342918000</v>
      </c>
      <c r="S309" s="4" t="s">
        <v>2611</v>
      </c>
      <c r="T309" s="4" t="s">
        <v>100</v>
      </c>
      <c r="U309" s="4" t="s">
        <v>55</v>
      </c>
      <c r="V309" s="4" t="s">
        <v>1558</v>
      </c>
      <c r="W309" s="4" t="s">
        <v>2612</v>
      </c>
      <c r="X309" s="4" t="s">
        <v>835</v>
      </c>
      <c r="Y309" s="4" t="s">
        <v>67</v>
      </c>
      <c r="Z309" s="4" t="s">
        <v>2613</v>
      </c>
      <c r="AA309" s="5">
        <v>44296</v>
      </c>
      <c r="AB309" s="4" t="s">
        <v>2614</v>
      </c>
      <c r="AC309" s="4" t="s">
        <v>2606</v>
      </c>
      <c r="AD309" s="4" t="s">
        <v>2615</v>
      </c>
      <c r="AE309" s="4" t="s">
        <v>71</v>
      </c>
      <c r="AF309" s="4" t="s">
        <v>2608</v>
      </c>
      <c r="AG309" s="4" t="s">
        <v>2616</v>
      </c>
      <c r="AH309" s="4" t="s">
        <v>2617</v>
      </c>
      <c r="AI309" s="4" t="s">
        <v>532</v>
      </c>
      <c r="AJ309" s="4" t="s">
        <v>533</v>
      </c>
      <c r="AK309" s="4" t="s">
        <v>2618</v>
      </c>
      <c r="AL309" s="4" t="s">
        <v>77</v>
      </c>
      <c r="AM309" s="4">
        <v>217</v>
      </c>
      <c r="AN309" s="4" t="s">
        <v>61</v>
      </c>
      <c r="AO309" s="4">
        <v>128500</v>
      </c>
      <c r="AP309" s="4"/>
      <c r="AQ309" s="5">
        <v>44318</v>
      </c>
      <c r="AR309" s="5">
        <v>44532</v>
      </c>
      <c r="AS309" s="4" t="s">
        <v>2619</v>
      </c>
      <c r="AT309" s="4" t="s">
        <v>537</v>
      </c>
      <c r="AU309" s="4" t="s">
        <v>61</v>
      </c>
      <c r="AV309" s="4">
        <v>128500</v>
      </c>
      <c r="AW309" s="4" t="s">
        <v>383</v>
      </c>
      <c r="AX309" s="4" t="s">
        <v>82</v>
      </c>
    </row>
    <row r="310" spans="1:50">
      <c r="A310" s="4" t="s">
        <v>2606</v>
      </c>
      <c r="B310" s="4" t="s">
        <v>2620</v>
      </c>
      <c r="C310" s="4" t="s">
        <v>2608</v>
      </c>
      <c r="D310" s="4" t="s">
        <v>135</v>
      </c>
      <c r="E310" s="4" t="s">
        <v>92</v>
      </c>
      <c r="F310" s="4" t="s">
        <v>55</v>
      </c>
      <c r="G310" s="4" t="s">
        <v>55</v>
      </c>
      <c r="H310" s="4" t="s">
        <v>56</v>
      </c>
      <c r="I310" s="4">
        <v>0</v>
      </c>
      <c r="J310" s="5">
        <v>44260</v>
      </c>
      <c r="K310" s="4" t="s">
        <v>57</v>
      </c>
      <c r="L310" s="4" t="s">
        <v>2609</v>
      </c>
      <c r="M310" s="4"/>
      <c r="N310" s="4"/>
      <c r="O310" s="4" t="s">
        <v>2610</v>
      </c>
      <c r="P310" s="4" t="s">
        <v>669</v>
      </c>
      <c r="Q310" s="4" t="s">
        <v>61</v>
      </c>
      <c r="R310" s="4">
        <v>342918000</v>
      </c>
      <c r="S310" s="4" t="s">
        <v>2611</v>
      </c>
      <c r="T310" s="4" t="s">
        <v>100</v>
      </c>
      <c r="U310" s="4" t="s">
        <v>100</v>
      </c>
      <c r="V310" s="4" t="s">
        <v>2621</v>
      </c>
      <c r="W310" s="4" t="s">
        <v>2622</v>
      </c>
      <c r="X310" s="4" t="s">
        <v>2623</v>
      </c>
      <c r="Y310" s="4" t="s">
        <v>67</v>
      </c>
      <c r="Z310" s="4" t="s">
        <v>2624</v>
      </c>
      <c r="AA310" s="4" t="s">
        <v>1452</v>
      </c>
      <c r="AB310" s="4" t="s">
        <v>2625</v>
      </c>
      <c r="AC310" s="4" t="s">
        <v>2606</v>
      </c>
      <c r="AD310" s="4" t="s">
        <v>2615</v>
      </c>
      <c r="AE310" s="4" t="s">
        <v>71</v>
      </c>
      <c r="AF310" s="4" t="s">
        <v>2608</v>
      </c>
      <c r="AG310" s="4" t="s">
        <v>2616</v>
      </c>
      <c r="AH310" s="4" t="s">
        <v>2617</v>
      </c>
      <c r="AI310" s="4" t="s">
        <v>532</v>
      </c>
      <c r="AJ310" s="4" t="s">
        <v>533</v>
      </c>
      <c r="AK310" s="4" t="s">
        <v>2626</v>
      </c>
      <c r="AL310" s="4" t="s">
        <v>77</v>
      </c>
      <c r="AM310" s="4">
        <v>107</v>
      </c>
      <c r="AN310" s="4" t="s">
        <v>61</v>
      </c>
      <c r="AO310" s="4">
        <v>101500</v>
      </c>
      <c r="AP310" s="4"/>
      <c r="AQ310" s="4" t="s">
        <v>2627</v>
      </c>
      <c r="AR310" s="4" t="s">
        <v>2628</v>
      </c>
      <c r="AS310" s="4" t="s">
        <v>2619</v>
      </c>
      <c r="AT310" s="4" t="s">
        <v>537</v>
      </c>
      <c r="AU310" s="4" t="s">
        <v>61</v>
      </c>
      <c r="AV310" s="4">
        <v>101500</v>
      </c>
      <c r="AW310" s="4" t="s">
        <v>383</v>
      </c>
      <c r="AX310" s="4" t="s">
        <v>82</v>
      </c>
    </row>
    <row r="311" spans="1:50">
      <c r="A311" s="4" t="s">
        <v>2606</v>
      </c>
      <c r="B311" s="4" t="s">
        <v>2629</v>
      </c>
      <c r="C311" s="4" t="s">
        <v>2608</v>
      </c>
      <c r="D311" s="4" t="s">
        <v>135</v>
      </c>
      <c r="E311" s="4" t="s">
        <v>54</v>
      </c>
      <c r="F311" s="4" t="s">
        <v>55</v>
      </c>
      <c r="G311" s="4" t="s">
        <v>55</v>
      </c>
      <c r="H311" s="4" t="s">
        <v>56</v>
      </c>
      <c r="I311" s="4">
        <v>0</v>
      </c>
      <c r="J311" s="5">
        <v>44250</v>
      </c>
      <c r="K311" s="4" t="s">
        <v>57</v>
      </c>
      <c r="L311" s="4" t="s">
        <v>2609</v>
      </c>
      <c r="M311" s="4"/>
      <c r="N311" s="4"/>
      <c r="O311" s="4" t="s">
        <v>2610</v>
      </c>
      <c r="P311" s="4" t="s">
        <v>669</v>
      </c>
      <c r="Q311" s="4" t="s">
        <v>61</v>
      </c>
      <c r="R311" s="4">
        <v>342918000</v>
      </c>
      <c r="S311" s="4" t="s">
        <v>2611</v>
      </c>
      <c r="T311" s="4" t="s">
        <v>55</v>
      </c>
      <c r="U311" s="4" t="s">
        <v>55</v>
      </c>
      <c r="V311" s="4" t="s">
        <v>671</v>
      </c>
      <c r="W311" s="4" t="s">
        <v>2630</v>
      </c>
      <c r="X311" s="4" t="s">
        <v>2631</v>
      </c>
      <c r="Y311" s="4" t="s">
        <v>67</v>
      </c>
      <c r="Z311" s="4" t="s">
        <v>2632</v>
      </c>
      <c r="AA311" s="4" t="s">
        <v>2633</v>
      </c>
      <c r="AB311" s="4" t="s">
        <v>2634</v>
      </c>
      <c r="AC311" s="4" t="s">
        <v>2606</v>
      </c>
      <c r="AD311" s="4" t="s">
        <v>2615</v>
      </c>
      <c r="AE311" s="4" t="s">
        <v>71</v>
      </c>
      <c r="AF311" s="4" t="s">
        <v>2608</v>
      </c>
      <c r="AG311" s="4" t="s">
        <v>2616</v>
      </c>
      <c r="AH311" s="4" t="s">
        <v>2617</v>
      </c>
      <c r="AI311" s="4" t="s">
        <v>532</v>
      </c>
      <c r="AJ311" s="4" t="s">
        <v>533</v>
      </c>
      <c r="AK311" s="4" t="s">
        <v>2635</v>
      </c>
      <c r="AL311" s="4" t="s">
        <v>77</v>
      </c>
      <c r="AM311" s="4">
        <v>74</v>
      </c>
      <c r="AN311" s="4" t="s">
        <v>61</v>
      </c>
      <c r="AO311" s="4">
        <v>86800</v>
      </c>
      <c r="AP311" s="4"/>
      <c r="AQ311" s="5">
        <v>43902</v>
      </c>
      <c r="AR311" s="5">
        <v>44116</v>
      </c>
      <c r="AS311" s="4" t="s">
        <v>2619</v>
      </c>
      <c r="AT311" s="4" t="s">
        <v>537</v>
      </c>
      <c r="AU311" s="4" t="s">
        <v>61</v>
      </c>
      <c r="AV311" s="4">
        <v>86800</v>
      </c>
      <c r="AW311" s="4" t="s">
        <v>383</v>
      </c>
      <c r="AX311" s="4" t="s">
        <v>82</v>
      </c>
    </row>
    <row r="312" spans="1:50">
      <c r="A312" s="4" t="s">
        <v>2606</v>
      </c>
      <c r="B312" s="4" t="s">
        <v>2636</v>
      </c>
      <c r="C312" s="4" t="s">
        <v>2608</v>
      </c>
      <c r="D312" s="4" t="s">
        <v>135</v>
      </c>
      <c r="E312" s="4" t="s">
        <v>108</v>
      </c>
      <c r="F312" s="4" t="s">
        <v>55</v>
      </c>
      <c r="G312" s="4" t="s">
        <v>55</v>
      </c>
      <c r="H312" s="4" t="s">
        <v>56</v>
      </c>
      <c r="I312" s="4">
        <v>0</v>
      </c>
      <c r="J312" s="5">
        <v>44009</v>
      </c>
      <c r="K312" s="4" t="s">
        <v>57</v>
      </c>
      <c r="L312" s="4" t="s">
        <v>2609</v>
      </c>
      <c r="M312" s="4"/>
      <c r="N312" s="4"/>
      <c r="O312" s="4" t="s">
        <v>2610</v>
      </c>
      <c r="P312" s="4" t="s">
        <v>669</v>
      </c>
      <c r="Q312" s="4" t="s">
        <v>61</v>
      </c>
      <c r="R312" s="4">
        <v>342918000</v>
      </c>
      <c r="S312" s="4" t="s">
        <v>2611</v>
      </c>
      <c r="T312" s="4" t="s">
        <v>334</v>
      </c>
      <c r="U312" s="4" t="s">
        <v>55</v>
      </c>
      <c r="V312" s="4" t="s">
        <v>335</v>
      </c>
      <c r="W312" s="4" t="s">
        <v>2625</v>
      </c>
      <c r="X312" s="4" t="s">
        <v>444</v>
      </c>
      <c r="Y312" s="4" t="s">
        <v>67</v>
      </c>
      <c r="Z312" s="4" t="s">
        <v>2637</v>
      </c>
      <c r="AA312" s="5">
        <v>43837</v>
      </c>
      <c r="AB312" s="4" t="s">
        <v>2638</v>
      </c>
      <c r="AC312" s="4" t="s">
        <v>2606</v>
      </c>
      <c r="AD312" s="4" t="s">
        <v>2615</v>
      </c>
      <c r="AE312" s="4" t="s">
        <v>71</v>
      </c>
      <c r="AF312" s="4" t="s">
        <v>2608</v>
      </c>
      <c r="AG312" s="4" t="s">
        <v>2616</v>
      </c>
      <c r="AH312" s="4" t="s">
        <v>2617</v>
      </c>
      <c r="AI312" s="4" t="s">
        <v>532</v>
      </c>
      <c r="AJ312" s="4" t="s">
        <v>533</v>
      </c>
      <c r="AK312" s="4" t="s">
        <v>2639</v>
      </c>
      <c r="AL312" s="4" t="s">
        <v>77</v>
      </c>
      <c r="AM312" s="4">
        <v>122</v>
      </c>
      <c r="AN312" s="4" t="s">
        <v>61</v>
      </c>
      <c r="AO312" s="4">
        <v>140600</v>
      </c>
      <c r="AP312" s="4"/>
      <c r="AQ312" s="5">
        <v>44075</v>
      </c>
      <c r="AR312" s="4" t="s">
        <v>1341</v>
      </c>
      <c r="AS312" s="4" t="s">
        <v>2619</v>
      </c>
      <c r="AT312" s="4" t="s">
        <v>537</v>
      </c>
      <c r="AU312" s="4" t="s">
        <v>61</v>
      </c>
      <c r="AV312" s="4">
        <v>140600</v>
      </c>
      <c r="AW312" s="4" t="s">
        <v>383</v>
      </c>
      <c r="AX312" s="4" t="s">
        <v>82</v>
      </c>
    </row>
    <row r="313" spans="1:50">
      <c r="A313" s="4" t="s">
        <v>2606</v>
      </c>
      <c r="B313" s="4" t="s">
        <v>2640</v>
      </c>
      <c r="C313" s="4" t="s">
        <v>2608</v>
      </c>
      <c r="D313" s="4" t="s">
        <v>84</v>
      </c>
      <c r="E313" s="4" t="s">
        <v>92</v>
      </c>
      <c r="F313" s="4" t="s">
        <v>55</v>
      </c>
      <c r="G313" s="4" t="s">
        <v>55</v>
      </c>
      <c r="H313" s="4" t="s">
        <v>56</v>
      </c>
      <c r="I313" s="4">
        <v>0</v>
      </c>
      <c r="J313" s="5">
        <v>43916</v>
      </c>
      <c r="K313" s="4" t="s">
        <v>57</v>
      </c>
      <c r="L313" s="4" t="s">
        <v>2609</v>
      </c>
      <c r="M313" s="4"/>
      <c r="N313" s="4"/>
      <c r="O313" s="4" t="s">
        <v>2610</v>
      </c>
      <c r="P313" s="4" t="s">
        <v>669</v>
      </c>
      <c r="Q313" s="4" t="s">
        <v>61</v>
      </c>
      <c r="R313" s="4">
        <v>342918000</v>
      </c>
      <c r="S313" s="4" t="s">
        <v>2611</v>
      </c>
      <c r="T313" s="4" t="s">
        <v>55</v>
      </c>
      <c r="U313" s="4" t="s">
        <v>55</v>
      </c>
      <c r="V313" s="4" t="s">
        <v>255</v>
      </c>
      <c r="W313" s="4" t="s">
        <v>2641</v>
      </c>
      <c r="X313" s="4" t="s">
        <v>2642</v>
      </c>
      <c r="Y313" s="4" t="s">
        <v>67</v>
      </c>
      <c r="Z313" s="4" t="s">
        <v>2643</v>
      </c>
      <c r="AA313" s="5">
        <v>43986</v>
      </c>
      <c r="AB313" s="4" t="s">
        <v>2638</v>
      </c>
      <c r="AC313" s="4" t="s">
        <v>2606</v>
      </c>
      <c r="AD313" s="4" t="s">
        <v>2615</v>
      </c>
      <c r="AE313" s="4" t="s">
        <v>71</v>
      </c>
      <c r="AF313" s="4" t="s">
        <v>2608</v>
      </c>
      <c r="AG313" s="4" t="s">
        <v>2616</v>
      </c>
      <c r="AH313" s="4" t="s">
        <v>2617</v>
      </c>
      <c r="AI313" s="4" t="s">
        <v>532</v>
      </c>
      <c r="AJ313" s="4" t="s">
        <v>533</v>
      </c>
      <c r="AK313" s="4" t="s">
        <v>2644</v>
      </c>
      <c r="AL313" s="4" t="s">
        <v>77</v>
      </c>
      <c r="AM313" s="4">
        <v>134</v>
      </c>
      <c r="AN313" s="4" t="s">
        <v>61</v>
      </c>
      <c r="AO313" s="4">
        <v>87800</v>
      </c>
      <c r="AP313" s="4"/>
      <c r="AQ313" s="5">
        <v>43627</v>
      </c>
      <c r="AR313" s="5">
        <v>43688</v>
      </c>
      <c r="AS313" s="4" t="s">
        <v>2619</v>
      </c>
      <c r="AT313" s="4" t="s">
        <v>537</v>
      </c>
      <c r="AU313" s="4" t="s">
        <v>61</v>
      </c>
      <c r="AV313" s="4">
        <v>87800</v>
      </c>
      <c r="AW313" s="4" t="s">
        <v>383</v>
      </c>
      <c r="AX313" s="4" t="s">
        <v>82</v>
      </c>
    </row>
    <row r="314" spans="1:50">
      <c r="A314" s="4" t="s">
        <v>2606</v>
      </c>
      <c r="B314" s="4" t="s">
        <v>2645</v>
      </c>
      <c r="C314" s="4" t="s">
        <v>2608</v>
      </c>
      <c r="D314" s="4" t="s">
        <v>53</v>
      </c>
      <c r="E314" s="4" t="s">
        <v>54</v>
      </c>
      <c r="F314" s="4" t="s">
        <v>55</v>
      </c>
      <c r="G314" s="4" t="s">
        <v>55</v>
      </c>
      <c r="H314" s="4" t="s">
        <v>56</v>
      </c>
      <c r="I314" s="4">
        <v>1</v>
      </c>
      <c r="J314" s="5">
        <v>43887</v>
      </c>
      <c r="K314" s="4" t="s">
        <v>57</v>
      </c>
      <c r="L314" s="4" t="s">
        <v>2609</v>
      </c>
      <c r="M314" s="4"/>
      <c r="N314" s="4"/>
      <c r="O314" s="4" t="s">
        <v>2610</v>
      </c>
      <c r="P314" s="4" t="s">
        <v>669</v>
      </c>
      <c r="Q314" s="4" t="s">
        <v>61</v>
      </c>
      <c r="R314" s="4">
        <v>342918000</v>
      </c>
      <c r="S314" s="4" t="s">
        <v>2611</v>
      </c>
      <c r="T314" s="4" t="s">
        <v>55</v>
      </c>
      <c r="U314" s="4" t="s">
        <v>55</v>
      </c>
      <c r="V314" s="4" t="s">
        <v>255</v>
      </c>
      <c r="W314" s="4" t="s">
        <v>2646</v>
      </c>
      <c r="X314" s="4" t="s">
        <v>86</v>
      </c>
      <c r="Y314" s="4" t="s">
        <v>67</v>
      </c>
      <c r="Z314" s="4" t="s">
        <v>2647</v>
      </c>
      <c r="AA314" s="4" t="s">
        <v>2648</v>
      </c>
      <c r="AB314" s="4" t="s">
        <v>2649</v>
      </c>
      <c r="AC314" s="4" t="s">
        <v>2606</v>
      </c>
      <c r="AD314" s="4" t="s">
        <v>2615</v>
      </c>
      <c r="AE314" s="4" t="s">
        <v>71</v>
      </c>
      <c r="AF314" s="4" t="s">
        <v>2608</v>
      </c>
      <c r="AG314" s="4" t="s">
        <v>2616</v>
      </c>
      <c r="AH314" s="4" t="s">
        <v>2617</v>
      </c>
      <c r="AI314" s="4" t="s">
        <v>532</v>
      </c>
      <c r="AJ314" s="4" t="s">
        <v>533</v>
      </c>
      <c r="AK314" s="4" t="s">
        <v>2650</v>
      </c>
      <c r="AL314" s="4" t="s">
        <v>77</v>
      </c>
      <c r="AM314" s="4">
        <v>105</v>
      </c>
      <c r="AN314" s="4" t="s">
        <v>61</v>
      </c>
      <c r="AO314" s="4">
        <v>75000</v>
      </c>
      <c r="AP314" s="4"/>
      <c r="AQ314" s="5">
        <v>43596</v>
      </c>
      <c r="AR314" s="5">
        <v>43688</v>
      </c>
      <c r="AS314" s="4" t="s">
        <v>2619</v>
      </c>
      <c r="AT314" s="4" t="s">
        <v>537</v>
      </c>
      <c r="AU314" s="4" t="s">
        <v>61</v>
      </c>
      <c r="AV314" s="4">
        <v>75000</v>
      </c>
      <c r="AW314" s="4" t="s">
        <v>383</v>
      </c>
      <c r="AX314" s="4" t="s">
        <v>82</v>
      </c>
    </row>
    <row r="315" spans="1:50">
      <c r="A315" s="4" t="s">
        <v>2606</v>
      </c>
      <c r="B315" s="4" t="s">
        <v>2651</v>
      </c>
      <c r="C315" s="4" t="s">
        <v>2608</v>
      </c>
      <c r="D315" s="4" t="s">
        <v>53</v>
      </c>
      <c r="E315" s="4" t="s">
        <v>108</v>
      </c>
      <c r="F315" s="4" t="s">
        <v>466</v>
      </c>
      <c r="G315" s="4" t="s">
        <v>55</v>
      </c>
      <c r="H315" s="4" t="s">
        <v>56</v>
      </c>
      <c r="I315" s="4">
        <v>0</v>
      </c>
      <c r="J315" s="5">
        <v>43711</v>
      </c>
      <c r="K315" s="4" t="s">
        <v>57</v>
      </c>
      <c r="L315" s="4" t="s">
        <v>2609</v>
      </c>
      <c r="M315" s="4"/>
      <c r="N315" s="4"/>
      <c r="O315" s="4" t="s">
        <v>2610</v>
      </c>
      <c r="P315" s="4" t="s">
        <v>669</v>
      </c>
      <c r="Q315" s="4" t="s">
        <v>61</v>
      </c>
      <c r="R315" s="4">
        <v>342918000</v>
      </c>
      <c r="S315" s="4" t="s">
        <v>2611</v>
      </c>
      <c r="T315" s="4" t="s">
        <v>55</v>
      </c>
      <c r="U315" s="4" t="s">
        <v>55</v>
      </c>
      <c r="V315" s="4" t="s">
        <v>684</v>
      </c>
      <c r="W315" s="4" t="s">
        <v>2614</v>
      </c>
      <c r="X315" s="4" t="s">
        <v>86</v>
      </c>
      <c r="Y315" s="4" t="s">
        <v>67</v>
      </c>
      <c r="Z315" s="4" t="s">
        <v>2652</v>
      </c>
      <c r="AA315" s="4" t="s">
        <v>1921</v>
      </c>
      <c r="AB315" s="4" t="s">
        <v>2638</v>
      </c>
      <c r="AC315" s="4" t="s">
        <v>2606</v>
      </c>
      <c r="AD315" s="4" t="s">
        <v>2615</v>
      </c>
      <c r="AE315" s="4" t="s">
        <v>71</v>
      </c>
      <c r="AF315" s="4" t="s">
        <v>2608</v>
      </c>
      <c r="AG315" s="4" t="s">
        <v>2616</v>
      </c>
      <c r="AH315" s="4" t="s">
        <v>2617</v>
      </c>
      <c r="AI315" s="4" t="s">
        <v>532</v>
      </c>
      <c r="AJ315" s="4" t="s">
        <v>533</v>
      </c>
      <c r="AK315" s="4" t="s">
        <v>2653</v>
      </c>
      <c r="AL315" s="4" t="s">
        <v>77</v>
      </c>
      <c r="AM315" s="4">
        <v>190</v>
      </c>
      <c r="AN315" s="4" t="s">
        <v>61</v>
      </c>
      <c r="AO315" s="4">
        <v>138500</v>
      </c>
      <c r="AP315" s="4"/>
      <c r="AQ315" s="4" t="s">
        <v>2654</v>
      </c>
      <c r="AR315" s="4" t="s">
        <v>2655</v>
      </c>
      <c r="AS315" s="4" t="s">
        <v>2619</v>
      </c>
      <c r="AT315" s="4" t="s">
        <v>537</v>
      </c>
      <c r="AU315" s="4" t="s">
        <v>61</v>
      </c>
      <c r="AV315" s="4">
        <v>138500</v>
      </c>
      <c r="AW315" s="4" t="s">
        <v>383</v>
      </c>
      <c r="AX315" s="4" t="s">
        <v>82</v>
      </c>
    </row>
    <row r="316" spans="1:50">
      <c r="A316" s="4" t="s">
        <v>2606</v>
      </c>
      <c r="B316" s="4" t="s">
        <v>2656</v>
      </c>
      <c r="C316" s="4" t="s">
        <v>2608</v>
      </c>
      <c r="D316" s="4" t="s">
        <v>53</v>
      </c>
      <c r="E316" s="4" t="s">
        <v>54</v>
      </c>
      <c r="F316" s="4" t="s">
        <v>466</v>
      </c>
      <c r="G316" s="4" t="s">
        <v>55</v>
      </c>
      <c r="H316" s="4" t="s">
        <v>56</v>
      </c>
      <c r="I316" s="4">
        <v>0</v>
      </c>
      <c r="J316" s="5">
        <v>43480</v>
      </c>
      <c r="K316" s="4" t="s">
        <v>57</v>
      </c>
      <c r="L316" s="4" t="s">
        <v>2609</v>
      </c>
      <c r="M316" s="4"/>
      <c r="N316" s="4"/>
      <c r="O316" s="4" t="s">
        <v>2610</v>
      </c>
      <c r="P316" s="4" t="s">
        <v>669</v>
      </c>
      <c r="Q316" s="4" t="s">
        <v>61</v>
      </c>
      <c r="R316" s="4">
        <v>342918000</v>
      </c>
      <c r="S316" s="4" t="s">
        <v>2611</v>
      </c>
      <c r="T316" s="4" t="s">
        <v>55</v>
      </c>
      <c r="U316" s="4" t="s">
        <v>55</v>
      </c>
      <c r="V316" s="4" t="s">
        <v>255</v>
      </c>
      <c r="W316" s="4" t="s">
        <v>2657</v>
      </c>
      <c r="X316" s="4" t="s">
        <v>257</v>
      </c>
      <c r="Y316" s="4" t="s">
        <v>67</v>
      </c>
      <c r="Z316" s="4" t="s">
        <v>2658</v>
      </c>
      <c r="AA316" s="4" t="s">
        <v>2659</v>
      </c>
      <c r="AB316" s="4" t="s">
        <v>2638</v>
      </c>
      <c r="AC316" s="4" t="s">
        <v>2606</v>
      </c>
      <c r="AD316" s="4" t="s">
        <v>2615</v>
      </c>
      <c r="AE316" s="4" t="s">
        <v>71</v>
      </c>
      <c r="AF316" s="4" t="s">
        <v>2608</v>
      </c>
      <c r="AG316" s="4" t="s">
        <v>2616</v>
      </c>
      <c r="AH316" s="4" t="s">
        <v>2617</v>
      </c>
      <c r="AI316" s="4" t="s">
        <v>532</v>
      </c>
      <c r="AJ316" s="4" t="s">
        <v>533</v>
      </c>
      <c r="AK316" s="4" t="s">
        <v>2660</v>
      </c>
      <c r="AL316" s="4" t="s">
        <v>77</v>
      </c>
      <c r="AM316" s="4">
        <v>113</v>
      </c>
      <c r="AN316" s="4" t="s">
        <v>61</v>
      </c>
      <c r="AO316" s="4">
        <v>103800</v>
      </c>
      <c r="AP316" s="4"/>
      <c r="AQ316" s="4" t="s">
        <v>2661</v>
      </c>
      <c r="AR316" s="4" t="s">
        <v>2662</v>
      </c>
      <c r="AS316" s="4" t="s">
        <v>2619</v>
      </c>
      <c r="AT316" s="4" t="s">
        <v>537</v>
      </c>
      <c r="AU316" s="4" t="s">
        <v>61</v>
      </c>
      <c r="AV316" s="4">
        <v>103800</v>
      </c>
      <c r="AW316" s="4" t="s">
        <v>383</v>
      </c>
      <c r="AX316" s="4" t="s">
        <v>82</v>
      </c>
    </row>
    <row r="317" spans="1:50">
      <c r="A317" s="4" t="s">
        <v>2606</v>
      </c>
      <c r="B317" s="4" t="s">
        <v>2663</v>
      </c>
      <c r="C317" s="4" t="s">
        <v>2608</v>
      </c>
      <c r="D317" s="4" t="s">
        <v>53</v>
      </c>
      <c r="E317" s="4" t="s">
        <v>54</v>
      </c>
      <c r="F317" s="4" t="s">
        <v>466</v>
      </c>
      <c r="G317" s="4" t="s">
        <v>55</v>
      </c>
      <c r="H317" s="4" t="s">
        <v>56</v>
      </c>
      <c r="I317" s="4">
        <v>0</v>
      </c>
      <c r="J317" s="5">
        <v>43194</v>
      </c>
      <c r="K317" s="4" t="s">
        <v>57</v>
      </c>
      <c r="L317" s="4" t="s">
        <v>2609</v>
      </c>
      <c r="M317" s="4"/>
      <c r="N317" s="4"/>
      <c r="O317" s="4" t="s">
        <v>2610</v>
      </c>
      <c r="P317" s="4" t="s">
        <v>669</v>
      </c>
      <c r="Q317" s="4" t="s">
        <v>61</v>
      </c>
      <c r="R317" s="4">
        <v>342918000</v>
      </c>
      <c r="S317" s="4" t="s">
        <v>2611</v>
      </c>
      <c r="T317" s="4" t="s">
        <v>55</v>
      </c>
      <c r="U317" s="4" t="s">
        <v>55</v>
      </c>
      <c r="V317" s="4" t="s">
        <v>255</v>
      </c>
      <c r="W317" s="4" t="s">
        <v>2664</v>
      </c>
      <c r="X317" s="4" t="s">
        <v>86</v>
      </c>
      <c r="Y317" s="4" t="s">
        <v>67</v>
      </c>
      <c r="Z317" s="4" t="s">
        <v>2665</v>
      </c>
      <c r="AA317" s="4" t="s">
        <v>2666</v>
      </c>
      <c r="AB317" s="4" t="s">
        <v>2638</v>
      </c>
      <c r="AC317" s="4"/>
      <c r="AD317" s="4" t="s">
        <v>2615</v>
      </c>
      <c r="AE317" s="4" t="s">
        <v>71</v>
      </c>
      <c r="AF317" s="4" t="s">
        <v>2608</v>
      </c>
      <c r="AG317" s="4" t="s">
        <v>2616</v>
      </c>
      <c r="AH317" s="4" t="s">
        <v>2617</v>
      </c>
      <c r="AI317" s="4" t="s">
        <v>532</v>
      </c>
      <c r="AJ317" s="4" t="s">
        <v>533</v>
      </c>
      <c r="AK317" s="4" t="s">
        <v>2667</v>
      </c>
      <c r="AL317" s="4" t="s">
        <v>77</v>
      </c>
      <c r="AM317" s="4">
        <v>98</v>
      </c>
      <c r="AN317" s="4" t="s">
        <v>61</v>
      </c>
      <c r="AO317" s="4">
        <v>81500</v>
      </c>
      <c r="AP317" s="4"/>
      <c r="AQ317" s="4" t="s">
        <v>2668</v>
      </c>
      <c r="AR317" s="4" t="s">
        <v>248</v>
      </c>
      <c r="AS317" s="4" t="s">
        <v>2619</v>
      </c>
      <c r="AT317" s="4" t="s">
        <v>537</v>
      </c>
      <c r="AU317" s="4" t="s">
        <v>61</v>
      </c>
      <c r="AV317" s="4">
        <v>81500</v>
      </c>
      <c r="AW317" s="4" t="s">
        <v>383</v>
      </c>
      <c r="AX317" s="4" t="s">
        <v>82</v>
      </c>
    </row>
    <row r="318" spans="1:50">
      <c r="A318" s="4" t="s">
        <v>2606</v>
      </c>
      <c r="B318" s="4" t="s">
        <v>2669</v>
      </c>
      <c r="C318" s="4" t="s">
        <v>2608</v>
      </c>
      <c r="D318" s="4" t="s">
        <v>53</v>
      </c>
      <c r="E318" s="4" t="s">
        <v>241</v>
      </c>
      <c r="F318" s="4" t="s">
        <v>1538</v>
      </c>
      <c r="G318" s="4" t="s">
        <v>55</v>
      </c>
      <c r="H318" s="4" t="s">
        <v>56</v>
      </c>
      <c r="I318" s="4">
        <v>0</v>
      </c>
      <c r="J318" s="5">
        <v>42116</v>
      </c>
      <c r="K318" s="4" t="s">
        <v>57</v>
      </c>
      <c r="L318" s="4" t="s">
        <v>2609</v>
      </c>
      <c r="M318" s="4"/>
      <c r="N318" s="4"/>
      <c r="O318" s="4" t="s">
        <v>2610</v>
      </c>
      <c r="P318" s="4" t="s">
        <v>669</v>
      </c>
      <c r="Q318" s="4" t="s">
        <v>61</v>
      </c>
      <c r="R318" s="4">
        <v>342918000</v>
      </c>
      <c r="S318" s="4" t="s">
        <v>2611</v>
      </c>
      <c r="T318" s="4" t="s">
        <v>218</v>
      </c>
      <c r="U318" s="4" t="s">
        <v>55</v>
      </c>
      <c r="V318" s="4" t="s">
        <v>358</v>
      </c>
      <c r="W318" s="4" t="s">
        <v>2649</v>
      </c>
      <c r="X318" s="4" t="s">
        <v>1105</v>
      </c>
      <c r="Y318" s="4" t="s">
        <v>67</v>
      </c>
      <c r="Z318" s="4" t="s">
        <v>2670</v>
      </c>
      <c r="AA318" s="5">
        <v>42313</v>
      </c>
      <c r="AB318" s="4" t="s">
        <v>2671</v>
      </c>
      <c r="AC318" s="4"/>
      <c r="AD318" s="4" t="s">
        <v>2615</v>
      </c>
      <c r="AE318" s="4" t="s">
        <v>71</v>
      </c>
      <c r="AF318" s="4" t="s">
        <v>2608</v>
      </c>
      <c r="AG318" s="4" t="s">
        <v>2616</v>
      </c>
      <c r="AH318" s="4" t="s">
        <v>2617</v>
      </c>
      <c r="AI318" s="4" t="s">
        <v>532</v>
      </c>
      <c r="AJ318" s="4" t="s">
        <v>533</v>
      </c>
      <c r="AK318" s="4" t="s">
        <v>2672</v>
      </c>
      <c r="AL318" s="4" t="s">
        <v>77</v>
      </c>
      <c r="AM318" s="4">
        <v>71</v>
      </c>
      <c r="AN318" s="4" t="s">
        <v>61</v>
      </c>
      <c r="AO318" s="4">
        <v>60000</v>
      </c>
      <c r="AP318" s="4"/>
      <c r="AQ318" s="4" t="s">
        <v>2673</v>
      </c>
      <c r="AR318" s="5">
        <v>42279</v>
      </c>
      <c r="AS318" s="4" t="s">
        <v>2619</v>
      </c>
      <c r="AT318" s="4" t="s">
        <v>537</v>
      </c>
      <c r="AU318" s="4" t="s">
        <v>61</v>
      </c>
      <c r="AV318" s="4">
        <v>60000</v>
      </c>
      <c r="AW318" s="4" t="s">
        <v>383</v>
      </c>
      <c r="AX318" s="4" t="s">
        <v>82</v>
      </c>
    </row>
    <row r="319" spans="1:50">
      <c r="A319" s="4" t="s">
        <v>2606</v>
      </c>
      <c r="B319" s="4" t="s">
        <v>2674</v>
      </c>
      <c r="C319" s="4" t="s">
        <v>2608</v>
      </c>
      <c r="D319" s="4" t="s">
        <v>2675</v>
      </c>
      <c r="E319" s="4" t="s">
        <v>465</v>
      </c>
      <c r="F319" s="4"/>
      <c r="G319" s="4" t="s">
        <v>55</v>
      </c>
      <c r="H319" s="4" t="s">
        <v>56</v>
      </c>
      <c r="I319" s="4">
        <v>0</v>
      </c>
      <c r="J319" s="5">
        <v>42025</v>
      </c>
      <c r="K319" s="4" t="s">
        <v>57</v>
      </c>
      <c r="L319" s="4" t="s">
        <v>2609</v>
      </c>
      <c r="M319" s="4"/>
      <c r="N319" s="4"/>
      <c r="O319" s="4" t="s">
        <v>2610</v>
      </c>
      <c r="P319" s="4" t="s">
        <v>669</v>
      </c>
      <c r="Q319" s="4" t="s">
        <v>61</v>
      </c>
      <c r="R319" s="4">
        <v>342918000</v>
      </c>
      <c r="S319" s="4" t="s">
        <v>2611</v>
      </c>
      <c r="T319" s="4" t="s">
        <v>218</v>
      </c>
      <c r="U319" s="4"/>
      <c r="V319" s="4" t="s">
        <v>358</v>
      </c>
      <c r="W319" s="4" t="s">
        <v>2676</v>
      </c>
      <c r="X319" s="4" t="s">
        <v>970</v>
      </c>
      <c r="Y319" s="4" t="s">
        <v>67</v>
      </c>
      <c r="Z319" s="4" t="s">
        <v>2677</v>
      </c>
      <c r="AA319" s="5">
        <v>42249</v>
      </c>
      <c r="AB319" s="4" t="s">
        <v>95</v>
      </c>
      <c r="AC319" s="4"/>
      <c r="AD319" s="4" t="s">
        <v>2615</v>
      </c>
      <c r="AE319" s="4" t="s">
        <v>71</v>
      </c>
      <c r="AF319" s="4" t="s">
        <v>2608</v>
      </c>
      <c r="AG319" s="4" t="s">
        <v>2616</v>
      </c>
      <c r="AH319" s="4" t="s">
        <v>2617</v>
      </c>
      <c r="AI319" s="4" t="s">
        <v>532</v>
      </c>
      <c r="AJ319" s="4" t="s">
        <v>533</v>
      </c>
      <c r="AK319" s="4" t="s">
        <v>2678</v>
      </c>
      <c r="AL319" s="4" t="s">
        <v>364</v>
      </c>
      <c r="AM319" s="4"/>
      <c r="AN319" s="4" t="s">
        <v>61</v>
      </c>
      <c r="AO319" s="4">
        <v>38750</v>
      </c>
      <c r="AP319" s="4"/>
      <c r="AQ319" s="4" t="s">
        <v>2679</v>
      </c>
      <c r="AR319" s="4" t="s">
        <v>2679</v>
      </c>
      <c r="AS319" s="4" t="s">
        <v>2619</v>
      </c>
      <c r="AT319" s="4" t="s">
        <v>537</v>
      </c>
      <c r="AU319" s="4" t="s">
        <v>61</v>
      </c>
      <c r="AV319" s="4">
        <v>38750</v>
      </c>
      <c r="AW319" s="4" t="s">
        <v>383</v>
      </c>
      <c r="AX319" s="4" t="s">
        <v>82</v>
      </c>
    </row>
    <row r="320" spans="1:50">
      <c r="A320" s="4" t="s">
        <v>2606</v>
      </c>
      <c r="B320" s="4" t="s">
        <v>2680</v>
      </c>
      <c r="C320" s="4" t="s">
        <v>2608</v>
      </c>
      <c r="D320" s="4" t="s">
        <v>53</v>
      </c>
      <c r="E320" s="4" t="s">
        <v>465</v>
      </c>
      <c r="F320" s="4" t="s">
        <v>1538</v>
      </c>
      <c r="G320" s="4" t="s">
        <v>55</v>
      </c>
      <c r="H320" s="4" t="s">
        <v>56</v>
      </c>
      <c r="I320" s="4">
        <v>0</v>
      </c>
      <c r="J320" s="5">
        <v>41813</v>
      </c>
      <c r="K320" s="4" t="s">
        <v>57</v>
      </c>
      <c r="L320" s="4" t="s">
        <v>2609</v>
      </c>
      <c r="M320" s="4"/>
      <c r="N320" s="4"/>
      <c r="O320" s="4" t="s">
        <v>2610</v>
      </c>
      <c r="P320" s="4" t="s">
        <v>669</v>
      </c>
      <c r="Q320" s="4" t="s">
        <v>61</v>
      </c>
      <c r="R320" s="4">
        <v>342918000</v>
      </c>
      <c r="S320" s="4" t="s">
        <v>2611</v>
      </c>
      <c r="T320" s="4" t="s">
        <v>218</v>
      </c>
      <c r="U320" s="4"/>
      <c r="V320" s="4" t="s">
        <v>358</v>
      </c>
      <c r="W320" s="4" t="s">
        <v>2681</v>
      </c>
      <c r="X320" s="4" t="s">
        <v>2682</v>
      </c>
      <c r="Y320" s="4" t="s">
        <v>67</v>
      </c>
      <c r="Z320" s="4" t="s">
        <v>2683</v>
      </c>
      <c r="AA320" s="5">
        <v>41827</v>
      </c>
      <c r="AB320" s="4" t="s">
        <v>95</v>
      </c>
      <c r="AC320" s="4"/>
      <c r="AD320" s="4" t="s">
        <v>2615</v>
      </c>
      <c r="AE320" s="4" t="s">
        <v>71</v>
      </c>
      <c r="AF320" s="4" t="s">
        <v>2608</v>
      </c>
      <c r="AG320" s="4" t="s">
        <v>2616</v>
      </c>
      <c r="AH320" s="4" t="s">
        <v>2617</v>
      </c>
      <c r="AI320" s="4" t="s">
        <v>532</v>
      </c>
      <c r="AJ320" s="4" t="s">
        <v>533</v>
      </c>
      <c r="AK320" s="4" t="s">
        <v>2684</v>
      </c>
      <c r="AL320" s="4" t="s">
        <v>364</v>
      </c>
      <c r="AM320" s="4"/>
      <c r="AN320" s="4" t="s">
        <v>61</v>
      </c>
      <c r="AO320" s="4">
        <v>27500</v>
      </c>
      <c r="AP320" s="4"/>
      <c r="AQ320" s="4" t="s">
        <v>2685</v>
      </c>
      <c r="AR320" s="4" t="s">
        <v>2685</v>
      </c>
      <c r="AS320" s="4" t="s">
        <v>2619</v>
      </c>
      <c r="AT320" s="4" t="s">
        <v>537</v>
      </c>
      <c r="AU320" s="4" t="s">
        <v>61</v>
      </c>
      <c r="AV320" s="4">
        <v>27500</v>
      </c>
      <c r="AW320" s="4" t="s">
        <v>383</v>
      </c>
      <c r="AX320" s="4" t="s">
        <v>82</v>
      </c>
    </row>
    <row r="321" spans="1:50">
      <c r="A321" s="4" t="s">
        <v>2606</v>
      </c>
      <c r="B321" s="4" t="s">
        <v>2686</v>
      </c>
      <c r="C321" s="4" t="s">
        <v>2608</v>
      </c>
      <c r="D321" s="4" t="s">
        <v>53</v>
      </c>
      <c r="E321" s="4" t="s">
        <v>92</v>
      </c>
      <c r="F321" s="4" t="s">
        <v>466</v>
      </c>
      <c r="G321" s="4" t="s">
        <v>55</v>
      </c>
      <c r="H321" s="4" t="s">
        <v>56</v>
      </c>
      <c r="I321" s="4">
        <v>0</v>
      </c>
      <c r="J321" s="5">
        <v>41789</v>
      </c>
      <c r="K321" s="4" t="s">
        <v>57</v>
      </c>
      <c r="L321" s="4" t="s">
        <v>2609</v>
      </c>
      <c r="M321" s="4"/>
      <c r="N321" s="4"/>
      <c r="O321" s="4" t="s">
        <v>2610</v>
      </c>
      <c r="P321" s="4" t="s">
        <v>669</v>
      </c>
      <c r="Q321" s="4" t="s">
        <v>61</v>
      </c>
      <c r="R321" s="4">
        <v>342918000</v>
      </c>
      <c r="S321" s="4" t="s">
        <v>2611</v>
      </c>
      <c r="T321" s="4" t="s">
        <v>55</v>
      </c>
      <c r="U321" s="4" t="s">
        <v>55</v>
      </c>
      <c r="V321" s="4" t="s">
        <v>684</v>
      </c>
      <c r="W321" s="4" t="s">
        <v>2671</v>
      </c>
      <c r="X321" s="4" t="s">
        <v>236</v>
      </c>
      <c r="Y321" s="4" t="s">
        <v>67</v>
      </c>
      <c r="Z321" s="4" t="s">
        <v>2687</v>
      </c>
      <c r="AA321" s="5">
        <v>41676</v>
      </c>
      <c r="AB321" s="4" t="s">
        <v>2688</v>
      </c>
      <c r="AC321" s="4"/>
      <c r="AD321" s="4" t="s">
        <v>2615</v>
      </c>
      <c r="AE321" s="4" t="s">
        <v>71</v>
      </c>
      <c r="AF321" s="4" t="s">
        <v>2608</v>
      </c>
      <c r="AG321" s="4" t="s">
        <v>2616</v>
      </c>
      <c r="AH321" s="4" t="s">
        <v>2617</v>
      </c>
      <c r="AI321" s="4" t="s">
        <v>532</v>
      </c>
      <c r="AJ321" s="4" t="s">
        <v>533</v>
      </c>
      <c r="AK321" s="4" t="s">
        <v>2689</v>
      </c>
      <c r="AL321" s="4" t="s">
        <v>77</v>
      </c>
      <c r="AM321" s="4">
        <v>122</v>
      </c>
      <c r="AN321" s="4" t="s">
        <v>61</v>
      </c>
      <c r="AO321" s="4">
        <v>125000</v>
      </c>
      <c r="AP321" s="4"/>
      <c r="AQ321" s="5">
        <v>41791</v>
      </c>
      <c r="AR321" s="4" t="s">
        <v>471</v>
      </c>
      <c r="AS321" s="4" t="s">
        <v>2619</v>
      </c>
      <c r="AT321" s="4" t="s">
        <v>537</v>
      </c>
      <c r="AU321" s="4" t="s">
        <v>61</v>
      </c>
      <c r="AV321" s="4">
        <v>125000</v>
      </c>
      <c r="AW321" s="4" t="s">
        <v>383</v>
      </c>
      <c r="AX321" s="4" t="s">
        <v>82</v>
      </c>
    </row>
    <row r="322" spans="1:50">
      <c r="A322" s="4" t="s">
        <v>2606</v>
      </c>
      <c r="B322" s="4" t="s">
        <v>2674</v>
      </c>
      <c r="C322" s="4" t="s">
        <v>2608</v>
      </c>
      <c r="D322" s="4" t="s">
        <v>2675</v>
      </c>
      <c r="E322" s="4" t="s">
        <v>465</v>
      </c>
      <c r="F322" s="4" t="s">
        <v>357</v>
      </c>
      <c r="G322" s="4" t="s">
        <v>55</v>
      </c>
      <c r="H322" s="4" t="s">
        <v>56</v>
      </c>
      <c r="I322" s="4">
        <v>0</v>
      </c>
      <c r="J322" s="5">
        <v>41604</v>
      </c>
      <c r="K322" s="4" t="s">
        <v>57</v>
      </c>
      <c r="L322" s="4" t="s">
        <v>2609</v>
      </c>
      <c r="M322" s="4"/>
      <c r="N322" s="4"/>
      <c r="O322" s="4" t="s">
        <v>2610</v>
      </c>
      <c r="P322" s="4" t="s">
        <v>669</v>
      </c>
      <c r="Q322" s="4" t="s">
        <v>61</v>
      </c>
      <c r="R322" s="4">
        <v>342918000</v>
      </c>
      <c r="S322" s="4" t="s">
        <v>2611</v>
      </c>
      <c r="T322" s="4" t="s">
        <v>218</v>
      </c>
      <c r="U322" s="4"/>
      <c r="V322" s="4" t="s">
        <v>358</v>
      </c>
      <c r="W322" s="4" t="s">
        <v>2690</v>
      </c>
      <c r="X322" s="4" t="s">
        <v>1973</v>
      </c>
      <c r="Y322" s="4" t="s">
        <v>67</v>
      </c>
      <c r="Z322" s="4" t="s">
        <v>2691</v>
      </c>
      <c r="AA322" s="5">
        <v>41376</v>
      </c>
      <c r="AB322" s="4" t="s">
        <v>95</v>
      </c>
      <c r="AC322" s="4"/>
      <c r="AD322" s="4" t="s">
        <v>2615</v>
      </c>
      <c r="AE322" s="4" t="s">
        <v>71</v>
      </c>
      <c r="AF322" s="4" t="s">
        <v>2608</v>
      </c>
      <c r="AG322" s="4" t="s">
        <v>2616</v>
      </c>
      <c r="AH322" s="4" t="s">
        <v>2617</v>
      </c>
      <c r="AI322" s="4" t="s">
        <v>532</v>
      </c>
      <c r="AJ322" s="4" t="s">
        <v>533</v>
      </c>
      <c r="AK322" s="4" t="s">
        <v>2692</v>
      </c>
      <c r="AL322" s="4" t="s">
        <v>364</v>
      </c>
      <c r="AM322" s="4"/>
      <c r="AN322" s="4" t="s">
        <v>61</v>
      </c>
      <c r="AO322" s="4">
        <v>30000</v>
      </c>
      <c r="AP322" s="4"/>
      <c r="AQ322" s="4" t="s">
        <v>2693</v>
      </c>
      <c r="AR322" s="4" t="s">
        <v>2694</v>
      </c>
      <c r="AS322" s="4" t="s">
        <v>2619</v>
      </c>
      <c r="AT322" s="4" t="s">
        <v>537</v>
      </c>
      <c r="AU322" s="4" t="s">
        <v>61</v>
      </c>
      <c r="AV322" s="4">
        <v>30000</v>
      </c>
      <c r="AW322" s="4" t="s">
        <v>383</v>
      </c>
      <c r="AX322" s="4" t="s">
        <v>82</v>
      </c>
    </row>
    <row r="323" spans="1:50">
      <c r="A323" s="4" t="s">
        <v>2695</v>
      </c>
      <c r="B323" s="4" t="s">
        <v>2696</v>
      </c>
      <c r="C323" s="4" t="s">
        <v>2697</v>
      </c>
      <c r="D323" s="4" t="s">
        <v>135</v>
      </c>
      <c r="E323" s="4" t="s">
        <v>108</v>
      </c>
      <c r="F323" s="4" t="s">
        <v>55</v>
      </c>
      <c r="G323" s="4" t="s">
        <v>1897</v>
      </c>
      <c r="H323" s="4" t="s">
        <v>56</v>
      </c>
      <c r="I323" s="4">
        <v>0</v>
      </c>
      <c r="J323" s="5">
        <v>46146</v>
      </c>
      <c r="K323" s="4" t="s">
        <v>57</v>
      </c>
      <c r="L323" s="4" t="s">
        <v>2698</v>
      </c>
      <c r="M323" s="4" t="s">
        <v>61</v>
      </c>
      <c r="N323" s="4">
        <v>18000000000</v>
      </c>
      <c r="O323" s="4" t="s">
        <v>2699</v>
      </c>
      <c r="P323" s="4" t="s">
        <v>465</v>
      </c>
      <c r="Q323" s="4" t="s">
        <v>61</v>
      </c>
      <c r="R323" s="4">
        <v>3615045000</v>
      </c>
      <c r="S323" s="4" t="s">
        <v>2700</v>
      </c>
      <c r="T323" s="4" t="s">
        <v>55</v>
      </c>
      <c r="U323" s="4" t="s">
        <v>382</v>
      </c>
      <c r="V323" s="4" t="s">
        <v>396</v>
      </c>
      <c r="W323" s="4" t="s">
        <v>2701</v>
      </c>
      <c r="X323" s="4" t="s">
        <v>257</v>
      </c>
      <c r="Y323" s="4" t="s">
        <v>67</v>
      </c>
      <c r="Z323" s="4" t="s">
        <v>2702</v>
      </c>
      <c r="AA323" s="4"/>
      <c r="AB323" s="4" t="s">
        <v>2703</v>
      </c>
      <c r="AC323" s="4" t="s">
        <v>2695</v>
      </c>
      <c r="AD323" s="4" t="s">
        <v>2704</v>
      </c>
      <c r="AE323" s="4" t="s">
        <v>71</v>
      </c>
      <c r="AF323" s="4" t="s">
        <v>2705</v>
      </c>
      <c r="AG323" s="4" t="s">
        <v>2706</v>
      </c>
      <c r="AH323" s="4" t="s">
        <v>2707</v>
      </c>
      <c r="AI323" s="4" t="s">
        <v>74</v>
      </c>
      <c r="AJ323" s="4" t="s">
        <v>75</v>
      </c>
      <c r="AK323" s="4" t="s">
        <v>2708</v>
      </c>
      <c r="AL323" s="4" t="s">
        <v>77</v>
      </c>
      <c r="AM323" s="4">
        <v>136</v>
      </c>
      <c r="AN323" s="4" t="s">
        <v>61</v>
      </c>
      <c r="AO323" s="4">
        <v>350000</v>
      </c>
      <c r="AP323" s="4"/>
      <c r="AQ323" s="5">
        <v>45758</v>
      </c>
      <c r="AR323" s="4" t="s">
        <v>2709</v>
      </c>
      <c r="AS323" s="4" t="s">
        <v>2710</v>
      </c>
      <c r="AT323" s="4" t="s">
        <v>395</v>
      </c>
      <c r="AU323" s="4" t="s">
        <v>61</v>
      </c>
      <c r="AV323" s="4">
        <v>350000</v>
      </c>
      <c r="AW323" s="4" t="s">
        <v>2711</v>
      </c>
      <c r="AX323" s="4" t="s">
        <v>397</v>
      </c>
    </row>
    <row r="324" spans="1:50">
      <c r="A324" s="4" t="s">
        <v>2695</v>
      </c>
      <c r="B324" s="4" t="s">
        <v>2712</v>
      </c>
      <c r="C324" s="4" t="s">
        <v>2697</v>
      </c>
      <c r="D324" s="4" t="s">
        <v>135</v>
      </c>
      <c r="E324" s="4" t="s">
        <v>92</v>
      </c>
      <c r="F324" s="4" t="s">
        <v>55</v>
      </c>
      <c r="G324" s="4" t="s">
        <v>1897</v>
      </c>
      <c r="H324" s="4" t="s">
        <v>56</v>
      </c>
      <c r="I324" s="4">
        <v>0</v>
      </c>
      <c r="J324" s="5">
        <v>45993</v>
      </c>
      <c r="K324" s="4" t="s">
        <v>57</v>
      </c>
      <c r="L324" s="4" t="s">
        <v>2698</v>
      </c>
      <c r="M324" s="4" t="s">
        <v>61</v>
      </c>
      <c r="N324" s="4">
        <v>17800000000</v>
      </c>
      <c r="O324" s="4" t="s">
        <v>2699</v>
      </c>
      <c r="P324" s="4" t="s">
        <v>465</v>
      </c>
      <c r="Q324" s="4" t="s">
        <v>61</v>
      </c>
      <c r="R324" s="4">
        <v>3615045000</v>
      </c>
      <c r="S324" s="4" t="s">
        <v>2700</v>
      </c>
      <c r="T324" s="4" t="s">
        <v>55</v>
      </c>
      <c r="U324" s="4" t="s">
        <v>382</v>
      </c>
      <c r="V324" s="4" t="s">
        <v>396</v>
      </c>
      <c r="W324" s="4" t="s">
        <v>2713</v>
      </c>
      <c r="X324" s="4" t="s">
        <v>86</v>
      </c>
      <c r="Y324" s="4" t="s">
        <v>67</v>
      </c>
      <c r="Z324" s="4" t="s">
        <v>2714</v>
      </c>
      <c r="AA324" s="4"/>
      <c r="AB324" s="4" t="s">
        <v>2703</v>
      </c>
      <c r="AC324" s="4" t="s">
        <v>2695</v>
      </c>
      <c r="AD324" s="4" t="s">
        <v>2704</v>
      </c>
      <c r="AE324" s="4" t="s">
        <v>71</v>
      </c>
      <c r="AF324" s="4" t="s">
        <v>2705</v>
      </c>
      <c r="AG324" s="4" t="s">
        <v>2706</v>
      </c>
      <c r="AH324" s="4" t="s">
        <v>2707</v>
      </c>
      <c r="AI324" s="4" t="s">
        <v>74</v>
      </c>
      <c r="AJ324" s="4" t="s">
        <v>75</v>
      </c>
      <c r="AK324" s="4" t="s">
        <v>2715</v>
      </c>
      <c r="AL324" s="4" t="s">
        <v>77</v>
      </c>
      <c r="AM324" s="4">
        <v>180</v>
      </c>
      <c r="AN324" s="4" t="s">
        <v>61</v>
      </c>
      <c r="AO324" s="4">
        <v>197000</v>
      </c>
      <c r="AP324" s="4"/>
      <c r="AQ324" s="5">
        <v>45905</v>
      </c>
      <c r="AR324" s="5">
        <v>45783</v>
      </c>
      <c r="AS324" s="4" t="s">
        <v>2710</v>
      </c>
      <c r="AT324" s="4" t="s">
        <v>395</v>
      </c>
      <c r="AU324" s="4" t="s">
        <v>61</v>
      </c>
      <c r="AV324" s="4">
        <v>197000</v>
      </c>
      <c r="AW324" s="4" t="s">
        <v>2711</v>
      </c>
      <c r="AX324" s="4" t="s">
        <v>397</v>
      </c>
    </row>
    <row r="325" spans="1:50">
      <c r="A325" s="4" t="s">
        <v>2695</v>
      </c>
      <c r="B325" s="4" t="s">
        <v>2716</v>
      </c>
      <c r="C325" s="4" t="s">
        <v>2697</v>
      </c>
      <c r="D325" s="4" t="s">
        <v>53</v>
      </c>
      <c r="E325" s="4" t="s">
        <v>92</v>
      </c>
      <c r="F325" s="4" t="s">
        <v>55</v>
      </c>
      <c r="G325" s="4" t="s">
        <v>1897</v>
      </c>
      <c r="H325" s="4" t="s">
        <v>56</v>
      </c>
      <c r="I325" s="4">
        <v>0</v>
      </c>
      <c r="J325" s="5">
        <v>45755</v>
      </c>
      <c r="K325" s="4" t="s">
        <v>57</v>
      </c>
      <c r="L325" s="4" t="s">
        <v>2698</v>
      </c>
      <c r="M325" s="4" t="s">
        <v>61</v>
      </c>
      <c r="N325" s="4">
        <v>16000000000</v>
      </c>
      <c r="O325" s="4" t="s">
        <v>2699</v>
      </c>
      <c r="P325" s="4" t="s">
        <v>465</v>
      </c>
      <c r="Q325" s="4" t="s">
        <v>61</v>
      </c>
      <c r="R325" s="4">
        <v>3615045000</v>
      </c>
      <c r="S325" s="4" t="s">
        <v>2700</v>
      </c>
      <c r="T325" s="4" t="s">
        <v>109</v>
      </c>
      <c r="U325" s="4" t="s">
        <v>218</v>
      </c>
      <c r="V325" s="4" t="s">
        <v>525</v>
      </c>
      <c r="W325" s="4" t="s">
        <v>2717</v>
      </c>
      <c r="X325" s="4" t="s">
        <v>1105</v>
      </c>
      <c r="Y325" s="4" t="s">
        <v>67</v>
      </c>
      <c r="Z325" s="4" t="s">
        <v>2718</v>
      </c>
      <c r="AA325" s="5">
        <v>45996</v>
      </c>
      <c r="AB325" s="4" t="s">
        <v>2719</v>
      </c>
      <c r="AC325" s="4" t="s">
        <v>2695</v>
      </c>
      <c r="AD325" s="4" t="s">
        <v>2704</v>
      </c>
      <c r="AE325" s="4" t="s">
        <v>71</v>
      </c>
      <c r="AF325" s="4" t="s">
        <v>2705</v>
      </c>
      <c r="AG325" s="4" t="s">
        <v>2706</v>
      </c>
      <c r="AH325" s="4" t="s">
        <v>2707</v>
      </c>
      <c r="AI325" s="4" t="s">
        <v>74</v>
      </c>
      <c r="AJ325" s="4" t="s">
        <v>75</v>
      </c>
      <c r="AK325" s="4" t="s">
        <v>2720</v>
      </c>
      <c r="AL325" s="4" t="s">
        <v>77</v>
      </c>
      <c r="AM325" s="4">
        <v>69</v>
      </c>
      <c r="AN325" s="4" t="s">
        <v>61</v>
      </c>
      <c r="AO325" s="4">
        <v>200000</v>
      </c>
      <c r="AP325" s="4"/>
      <c r="AQ325" s="5">
        <v>45962</v>
      </c>
      <c r="AR325" s="4" t="s">
        <v>2721</v>
      </c>
      <c r="AS325" s="4" t="s">
        <v>2710</v>
      </c>
      <c r="AT325" s="4" t="s">
        <v>395</v>
      </c>
      <c r="AU325" s="4" t="s">
        <v>61</v>
      </c>
      <c r="AV325" s="4">
        <v>200000</v>
      </c>
      <c r="AW325" s="4" t="s">
        <v>2711</v>
      </c>
      <c r="AX325" s="4" t="s">
        <v>397</v>
      </c>
    </row>
    <row r="326" spans="1:50">
      <c r="A326" s="4" t="s">
        <v>2695</v>
      </c>
      <c r="B326" s="4" t="s">
        <v>2722</v>
      </c>
      <c r="C326" s="4" t="s">
        <v>2697</v>
      </c>
      <c r="D326" s="4" t="s">
        <v>53</v>
      </c>
      <c r="E326" s="4" t="s">
        <v>92</v>
      </c>
      <c r="F326" s="4"/>
      <c r="G326" s="4" t="s">
        <v>1897</v>
      </c>
      <c r="H326" s="4" t="s">
        <v>56</v>
      </c>
      <c r="I326" s="4"/>
      <c r="J326" s="5">
        <v>39685</v>
      </c>
      <c r="K326" s="4"/>
      <c r="L326" s="4" t="s">
        <v>2698</v>
      </c>
      <c r="M326" s="4"/>
      <c r="N326" s="4"/>
      <c r="O326" s="4" t="s">
        <v>2699</v>
      </c>
      <c r="P326" s="4" t="s">
        <v>465</v>
      </c>
      <c r="Q326" s="4" t="s">
        <v>61</v>
      </c>
      <c r="R326" s="4">
        <v>3615045000</v>
      </c>
      <c r="S326" s="4" t="s">
        <v>2700</v>
      </c>
      <c r="T326" s="4" t="s">
        <v>641</v>
      </c>
      <c r="U326" s="4" t="s">
        <v>441</v>
      </c>
      <c r="V326" s="4" t="s">
        <v>2711</v>
      </c>
      <c r="W326" s="4"/>
      <c r="X326" s="4"/>
      <c r="Y326" s="4"/>
      <c r="Z326" s="4"/>
      <c r="AA326" s="4" t="s">
        <v>2723</v>
      </c>
      <c r="AB326" s="4" t="s">
        <v>1266</v>
      </c>
      <c r="AC326" s="4"/>
      <c r="AD326" s="4" t="s">
        <v>2704</v>
      </c>
      <c r="AE326" s="4" t="s">
        <v>71</v>
      </c>
      <c r="AF326" s="4" t="s">
        <v>2705</v>
      </c>
      <c r="AG326" s="4" t="s">
        <v>2706</v>
      </c>
      <c r="AH326" s="4" t="s">
        <v>2707</v>
      </c>
      <c r="AI326" s="4" t="s">
        <v>74</v>
      </c>
      <c r="AJ326" s="4" t="s">
        <v>75</v>
      </c>
      <c r="AK326" s="4"/>
      <c r="AL326" s="4" t="s">
        <v>77</v>
      </c>
      <c r="AM326" s="4">
        <v>253</v>
      </c>
      <c r="AN326" s="4" t="s">
        <v>61</v>
      </c>
      <c r="AO326" s="4">
        <v>70000</v>
      </c>
      <c r="AP326" s="4"/>
      <c r="AQ326" s="4" t="s">
        <v>2724</v>
      </c>
      <c r="AR326" s="4" t="s">
        <v>2725</v>
      </c>
      <c r="AS326" s="4" t="s">
        <v>2710</v>
      </c>
      <c r="AT326" s="4" t="s">
        <v>395</v>
      </c>
      <c r="AU326" s="4" t="s">
        <v>61</v>
      </c>
      <c r="AV326" s="4">
        <v>70000</v>
      </c>
      <c r="AW326" s="4" t="s">
        <v>2711</v>
      </c>
      <c r="AX326" s="4" t="s">
        <v>397</v>
      </c>
    </row>
    <row r="327" spans="1:50">
      <c r="A327" s="4" t="s">
        <v>2726</v>
      </c>
      <c r="B327" s="4" t="s">
        <v>2727</v>
      </c>
      <c r="C327" s="4" t="s">
        <v>2728</v>
      </c>
      <c r="D327" s="4" t="s">
        <v>53</v>
      </c>
      <c r="E327" s="4" t="s">
        <v>108</v>
      </c>
      <c r="F327" s="4" t="s">
        <v>109</v>
      </c>
      <c r="G327" s="4" t="s">
        <v>110</v>
      </c>
      <c r="H327" s="4" t="s">
        <v>56</v>
      </c>
      <c r="I327" s="4">
        <v>0</v>
      </c>
      <c r="J327" s="5">
        <v>46176</v>
      </c>
      <c r="K327" s="4" t="s">
        <v>57</v>
      </c>
      <c r="L327" s="4" t="s">
        <v>2729</v>
      </c>
      <c r="M327" s="4" t="s">
        <v>61</v>
      </c>
      <c r="N327" s="4">
        <v>300000000</v>
      </c>
      <c r="O327" s="4" t="s">
        <v>2730</v>
      </c>
      <c r="P327" s="4" t="s">
        <v>1373</v>
      </c>
      <c r="Q327" s="4" t="s">
        <v>61</v>
      </c>
      <c r="R327" s="4">
        <v>87000000</v>
      </c>
      <c r="S327" s="4" t="s">
        <v>2731</v>
      </c>
      <c r="T327" s="4" t="s">
        <v>109</v>
      </c>
      <c r="U327" s="4" t="s">
        <v>55</v>
      </c>
      <c r="V327" s="4" t="s">
        <v>1061</v>
      </c>
      <c r="W327" s="4" t="s">
        <v>2732</v>
      </c>
      <c r="X327" s="4" t="s">
        <v>257</v>
      </c>
      <c r="Y327" s="4" t="s">
        <v>119</v>
      </c>
      <c r="Z327" s="4" t="s">
        <v>2733</v>
      </c>
      <c r="AA327" s="4"/>
      <c r="AB327" s="4" t="s">
        <v>2734</v>
      </c>
      <c r="AC327" s="4" t="s">
        <v>2726</v>
      </c>
      <c r="AD327" s="4" t="s">
        <v>2735</v>
      </c>
      <c r="AE327" s="4" t="s">
        <v>71</v>
      </c>
      <c r="AF327" s="4" t="s">
        <v>2736</v>
      </c>
      <c r="AG327" s="4" t="s">
        <v>2737</v>
      </c>
      <c r="AH327" s="4" t="s">
        <v>1382</v>
      </c>
      <c r="AI327" s="4" t="s">
        <v>74</v>
      </c>
      <c r="AJ327" s="4" t="s">
        <v>75</v>
      </c>
      <c r="AK327" s="4" t="s">
        <v>2738</v>
      </c>
      <c r="AL327" s="4" t="s">
        <v>77</v>
      </c>
      <c r="AM327" s="4">
        <v>148</v>
      </c>
      <c r="AN327" s="4" t="s">
        <v>61</v>
      </c>
      <c r="AO327" s="4">
        <v>178800</v>
      </c>
      <c r="AP327" s="4"/>
      <c r="AQ327" s="4" t="s">
        <v>2739</v>
      </c>
      <c r="AR327" s="5">
        <v>46174</v>
      </c>
      <c r="AS327" s="4" t="s">
        <v>2740</v>
      </c>
      <c r="AT327" s="4" t="s">
        <v>537</v>
      </c>
      <c r="AU327" s="4" t="s">
        <v>61</v>
      </c>
      <c r="AV327" s="4">
        <v>178800</v>
      </c>
      <c r="AW327" s="4" t="s">
        <v>1881</v>
      </c>
      <c r="AX327" s="4" t="s">
        <v>82</v>
      </c>
    </row>
    <row r="328" spans="1:50">
      <c r="A328" s="4" t="s">
        <v>2726</v>
      </c>
      <c r="B328" s="4" t="s">
        <v>2741</v>
      </c>
      <c r="C328" s="4" t="s">
        <v>2728</v>
      </c>
      <c r="D328" s="4" t="s">
        <v>821</v>
      </c>
      <c r="E328" s="4" t="s">
        <v>108</v>
      </c>
      <c r="F328" s="4" t="s">
        <v>109</v>
      </c>
      <c r="G328" s="4" t="s">
        <v>110</v>
      </c>
      <c r="H328" s="4" t="s">
        <v>56</v>
      </c>
      <c r="I328" s="4">
        <v>0</v>
      </c>
      <c r="J328" s="5">
        <v>45016</v>
      </c>
      <c r="K328" s="4" t="s">
        <v>57</v>
      </c>
      <c r="L328" s="4" t="s">
        <v>2729</v>
      </c>
      <c r="M328" s="4" t="s">
        <v>61</v>
      </c>
      <c r="N328" s="4">
        <v>400000000</v>
      </c>
      <c r="O328" s="4" t="s">
        <v>2730</v>
      </c>
      <c r="P328" s="4" t="s">
        <v>1373</v>
      </c>
      <c r="Q328" s="4" t="s">
        <v>61</v>
      </c>
      <c r="R328" s="4">
        <v>87000000</v>
      </c>
      <c r="S328" s="4" t="s">
        <v>2731</v>
      </c>
      <c r="T328" s="4" t="s">
        <v>55</v>
      </c>
      <c r="U328" s="4" t="s">
        <v>55</v>
      </c>
      <c r="V328" s="4" t="s">
        <v>1665</v>
      </c>
      <c r="W328" s="4" t="s">
        <v>2742</v>
      </c>
      <c r="X328" s="4" t="s">
        <v>2743</v>
      </c>
      <c r="Y328" s="4" t="s">
        <v>67</v>
      </c>
      <c r="Z328" s="4" t="s">
        <v>2744</v>
      </c>
      <c r="AA328" s="5">
        <v>44931</v>
      </c>
      <c r="AB328" s="4" t="s">
        <v>2745</v>
      </c>
      <c r="AC328" s="4" t="s">
        <v>2726</v>
      </c>
      <c r="AD328" s="4" t="s">
        <v>2735</v>
      </c>
      <c r="AE328" s="4" t="s">
        <v>71</v>
      </c>
      <c r="AF328" s="4" t="s">
        <v>2736</v>
      </c>
      <c r="AG328" s="4" t="s">
        <v>2737</v>
      </c>
      <c r="AH328" s="4" t="s">
        <v>1382</v>
      </c>
      <c r="AI328" s="4" t="s">
        <v>74</v>
      </c>
      <c r="AJ328" s="4" t="s">
        <v>75</v>
      </c>
      <c r="AK328" s="4" t="s">
        <v>2746</v>
      </c>
      <c r="AL328" s="4" t="s">
        <v>77</v>
      </c>
      <c r="AM328" s="4">
        <v>161</v>
      </c>
      <c r="AN328" s="4" t="s">
        <v>61</v>
      </c>
      <c r="AO328" s="4">
        <v>158300</v>
      </c>
      <c r="AP328" s="4"/>
      <c r="AQ328" s="5">
        <v>44844</v>
      </c>
      <c r="AR328" s="4" t="s">
        <v>393</v>
      </c>
      <c r="AS328" s="4" t="s">
        <v>2740</v>
      </c>
      <c r="AT328" s="4" t="s">
        <v>537</v>
      </c>
      <c r="AU328" s="4" t="s">
        <v>61</v>
      </c>
      <c r="AV328" s="4">
        <v>158300</v>
      </c>
      <c r="AW328" s="4" t="s">
        <v>1881</v>
      </c>
      <c r="AX328" s="4" t="s">
        <v>82</v>
      </c>
    </row>
    <row r="329" spans="1:50">
      <c r="A329" s="4" t="s">
        <v>2726</v>
      </c>
      <c r="B329" s="4" t="s">
        <v>2741</v>
      </c>
      <c r="C329" s="4" t="s">
        <v>2728</v>
      </c>
      <c r="D329" s="4" t="s">
        <v>821</v>
      </c>
      <c r="E329" s="4" t="s">
        <v>108</v>
      </c>
      <c r="F329" s="4" t="s">
        <v>109</v>
      </c>
      <c r="G329" s="4" t="s">
        <v>110</v>
      </c>
      <c r="H329" s="4" t="s">
        <v>56</v>
      </c>
      <c r="I329" s="4">
        <v>0</v>
      </c>
      <c r="J329" s="5">
        <v>45016</v>
      </c>
      <c r="K329" s="4" t="s">
        <v>57</v>
      </c>
      <c r="L329" s="4" t="s">
        <v>2729</v>
      </c>
      <c r="M329" s="4" t="s">
        <v>61</v>
      </c>
      <c r="N329" s="4">
        <v>200000000</v>
      </c>
      <c r="O329" s="4" t="s">
        <v>2730</v>
      </c>
      <c r="P329" s="4" t="s">
        <v>1373</v>
      </c>
      <c r="Q329" s="4" t="s">
        <v>61</v>
      </c>
      <c r="R329" s="4">
        <v>87000000</v>
      </c>
      <c r="S329" s="4" t="s">
        <v>2731</v>
      </c>
      <c r="T329" s="4" t="s">
        <v>55</v>
      </c>
      <c r="U329" s="4" t="s">
        <v>55</v>
      </c>
      <c r="V329" s="4" t="s">
        <v>1665</v>
      </c>
      <c r="W329" s="4" t="s">
        <v>2747</v>
      </c>
      <c r="X329" s="4" t="s">
        <v>2472</v>
      </c>
      <c r="Y329" s="4" t="s">
        <v>119</v>
      </c>
      <c r="Z329" s="4" t="s">
        <v>2748</v>
      </c>
      <c r="AA329" s="5">
        <v>44931</v>
      </c>
      <c r="AB329" s="4" t="s">
        <v>2745</v>
      </c>
      <c r="AC329" s="4" t="s">
        <v>2726</v>
      </c>
      <c r="AD329" s="4" t="s">
        <v>2735</v>
      </c>
      <c r="AE329" s="4" t="s">
        <v>71</v>
      </c>
      <c r="AF329" s="4" t="s">
        <v>2736</v>
      </c>
      <c r="AG329" s="4" t="s">
        <v>2737</v>
      </c>
      <c r="AH329" s="4" t="s">
        <v>1382</v>
      </c>
      <c r="AI329" s="4" t="s">
        <v>74</v>
      </c>
      <c r="AJ329" s="4" t="s">
        <v>75</v>
      </c>
      <c r="AK329" s="4" t="s">
        <v>2749</v>
      </c>
      <c r="AL329" s="4" t="s">
        <v>77</v>
      </c>
      <c r="AM329" s="4">
        <v>161</v>
      </c>
      <c r="AN329" s="4" t="s">
        <v>61</v>
      </c>
      <c r="AO329" s="4">
        <v>158300</v>
      </c>
      <c r="AP329" s="4"/>
      <c r="AQ329" s="5">
        <v>44844</v>
      </c>
      <c r="AR329" s="4" t="s">
        <v>393</v>
      </c>
      <c r="AS329" s="4" t="s">
        <v>2740</v>
      </c>
      <c r="AT329" s="4" t="s">
        <v>537</v>
      </c>
      <c r="AU329" s="4" t="s">
        <v>61</v>
      </c>
      <c r="AV329" s="4">
        <v>158300</v>
      </c>
      <c r="AW329" s="4" t="s">
        <v>1881</v>
      </c>
      <c r="AX329" s="4" t="s">
        <v>82</v>
      </c>
    </row>
    <row r="330" spans="1:50">
      <c r="A330" s="4" t="s">
        <v>2726</v>
      </c>
      <c r="B330" s="4" t="s">
        <v>2750</v>
      </c>
      <c r="C330" s="4" t="s">
        <v>2728</v>
      </c>
      <c r="D330" s="4" t="s">
        <v>135</v>
      </c>
      <c r="E330" s="4" t="s">
        <v>108</v>
      </c>
      <c r="F330" s="4" t="s">
        <v>109</v>
      </c>
      <c r="G330" s="4" t="s">
        <v>110</v>
      </c>
      <c r="H330" s="4" t="s">
        <v>56</v>
      </c>
      <c r="I330" s="4">
        <v>0</v>
      </c>
      <c r="J330" s="5">
        <v>44888</v>
      </c>
      <c r="K330" s="4" t="s">
        <v>57</v>
      </c>
      <c r="L330" s="4" t="s">
        <v>2729</v>
      </c>
      <c r="M330" s="4"/>
      <c r="N330" s="4"/>
      <c r="O330" s="4" t="s">
        <v>2730</v>
      </c>
      <c r="P330" s="4" t="s">
        <v>1373</v>
      </c>
      <c r="Q330" s="4" t="s">
        <v>61</v>
      </c>
      <c r="R330" s="4">
        <v>87000000</v>
      </c>
      <c r="S330" s="4" t="s">
        <v>2731</v>
      </c>
      <c r="T330" s="4" t="s">
        <v>55</v>
      </c>
      <c r="U330" s="4" t="s">
        <v>55</v>
      </c>
      <c r="V330" s="4" t="s">
        <v>1665</v>
      </c>
      <c r="W330" s="4" t="s">
        <v>2751</v>
      </c>
      <c r="X330" s="4" t="s">
        <v>86</v>
      </c>
      <c r="Y330" s="4" t="s">
        <v>67</v>
      </c>
      <c r="Z330" s="4" t="s">
        <v>2752</v>
      </c>
      <c r="AA330" s="5">
        <v>44907</v>
      </c>
      <c r="AB330" s="4" t="s">
        <v>2751</v>
      </c>
      <c r="AC330" s="4" t="s">
        <v>2753</v>
      </c>
      <c r="AD330" s="4" t="s">
        <v>2735</v>
      </c>
      <c r="AE330" s="4" t="s">
        <v>71</v>
      </c>
      <c r="AF330" s="4" t="s">
        <v>2736</v>
      </c>
      <c r="AG330" s="4" t="s">
        <v>2737</v>
      </c>
      <c r="AH330" s="4" t="s">
        <v>1382</v>
      </c>
      <c r="AI330" s="4" t="s">
        <v>74</v>
      </c>
      <c r="AJ330" s="4" t="s">
        <v>75</v>
      </c>
      <c r="AK330" s="4" t="s">
        <v>2754</v>
      </c>
      <c r="AL330" s="4" t="s">
        <v>77</v>
      </c>
      <c r="AM330" s="4">
        <v>135</v>
      </c>
      <c r="AN330" s="4" t="s">
        <v>61</v>
      </c>
      <c r="AO330" s="4">
        <v>176500</v>
      </c>
      <c r="AP330" s="4"/>
      <c r="AQ330" s="4" t="s">
        <v>695</v>
      </c>
      <c r="AR330" s="5">
        <v>44780</v>
      </c>
      <c r="AS330" s="4" t="s">
        <v>2740</v>
      </c>
      <c r="AT330" s="4" t="s">
        <v>537</v>
      </c>
      <c r="AU330" s="4" t="s">
        <v>61</v>
      </c>
      <c r="AV330" s="4">
        <v>176500</v>
      </c>
      <c r="AW330" s="4" t="s">
        <v>1881</v>
      </c>
      <c r="AX330" s="4" t="s">
        <v>82</v>
      </c>
    </row>
    <row r="331" spans="1:50">
      <c r="A331" s="4" t="s">
        <v>980</v>
      </c>
      <c r="B331" s="4" t="s">
        <v>2755</v>
      </c>
      <c r="C331" s="4" t="s">
        <v>2756</v>
      </c>
      <c r="D331" s="4" t="s">
        <v>53</v>
      </c>
      <c r="E331" s="4" t="s">
        <v>92</v>
      </c>
      <c r="F331" s="4" t="s">
        <v>109</v>
      </c>
      <c r="G331" s="4" t="s">
        <v>110</v>
      </c>
      <c r="H331" s="4" t="s">
        <v>56</v>
      </c>
      <c r="I331" s="4">
        <v>0</v>
      </c>
      <c r="J331" s="5">
        <v>46198</v>
      </c>
      <c r="K331" s="4" t="s">
        <v>1219</v>
      </c>
      <c r="L331" s="4" t="s">
        <v>2757</v>
      </c>
      <c r="M331" s="4" t="s">
        <v>61</v>
      </c>
      <c r="N331" s="4">
        <v>450000000</v>
      </c>
      <c r="O331" s="4" t="s">
        <v>2758</v>
      </c>
      <c r="P331" s="4" t="s">
        <v>1090</v>
      </c>
      <c r="Q331" s="4" t="s">
        <v>61</v>
      </c>
      <c r="R331" s="4">
        <v>219999000</v>
      </c>
      <c r="S331" s="4" t="s">
        <v>2759</v>
      </c>
      <c r="T331" s="4" t="s">
        <v>109</v>
      </c>
      <c r="U331" s="4" t="s">
        <v>109</v>
      </c>
      <c r="V331" s="4" t="s">
        <v>733</v>
      </c>
      <c r="W331" s="4" t="s">
        <v>2760</v>
      </c>
      <c r="X331" s="4" t="s">
        <v>257</v>
      </c>
      <c r="Y331" s="4" t="s">
        <v>119</v>
      </c>
      <c r="Z331" s="4" t="s">
        <v>2761</v>
      </c>
      <c r="AA331" s="4"/>
      <c r="AB331" s="4" t="s">
        <v>2762</v>
      </c>
      <c r="AC331" s="4" t="s">
        <v>980</v>
      </c>
      <c r="AD331" s="4" t="s">
        <v>2763</v>
      </c>
      <c r="AE331" s="4" t="s">
        <v>71</v>
      </c>
      <c r="AF331" s="4" t="s">
        <v>2756</v>
      </c>
      <c r="AG331" s="4" t="s">
        <v>2764</v>
      </c>
      <c r="AH331" s="4" t="s">
        <v>1098</v>
      </c>
      <c r="AI331" s="4" t="s">
        <v>74</v>
      </c>
      <c r="AJ331" s="4" t="s">
        <v>75</v>
      </c>
      <c r="AK331" s="4" t="s">
        <v>2765</v>
      </c>
      <c r="AL331" s="4" t="s">
        <v>77</v>
      </c>
      <c r="AM331" s="4">
        <v>50</v>
      </c>
      <c r="AN331" s="4" t="s">
        <v>61</v>
      </c>
      <c r="AO331" s="4">
        <v>147600</v>
      </c>
      <c r="AP331" s="4"/>
      <c r="AQ331" s="4" t="s">
        <v>2766</v>
      </c>
      <c r="AR331" s="4" t="s">
        <v>2767</v>
      </c>
      <c r="AS331" s="4" t="s">
        <v>2768</v>
      </c>
      <c r="AT331" s="4" t="s">
        <v>537</v>
      </c>
      <c r="AU331" s="4" t="s">
        <v>61</v>
      </c>
      <c r="AV331" s="4">
        <v>147600</v>
      </c>
      <c r="AW331" s="4" t="s">
        <v>179</v>
      </c>
      <c r="AX331" s="4" t="s">
        <v>82</v>
      </c>
    </row>
    <row r="332" spans="1:50">
      <c r="A332" s="4" t="s">
        <v>980</v>
      </c>
      <c r="B332" s="4" t="s">
        <v>2769</v>
      </c>
      <c r="C332" s="4" t="s">
        <v>2756</v>
      </c>
      <c r="D332" s="4" t="s">
        <v>135</v>
      </c>
      <c r="E332" s="4" t="s">
        <v>92</v>
      </c>
      <c r="F332" s="4" t="s">
        <v>109</v>
      </c>
      <c r="G332" s="4" t="s">
        <v>110</v>
      </c>
      <c r="H332" s="4" t="s">
        <v>56</v>
      </c>
      <c r="I332" s="4">
        <v>0</v>
      </c>
      <c r="J332" s="5">
        <v>45616</v>
      </c>
      <c r="K332" s="4" t="s">
        <v>1219</v>
      </c>
      <c r="L332" s="4" t="s">
        <v>2757</v>
      </c>
      <c r="M332" s="4" t="s">
        <v>61</v>
      </c>
      <c r="N332" s="4">
        <v>450000000</v>
      </c>
      <c r="O332" s="4" t="s">
        <v>2758</v>
      </c>
      <c r="P332" s="4" t="s">
        <v>1090</v>
      </c>
      <c r="Q332" s="4" t="s">
        <v>61</v>
      </c>
      <c r="R332" s="4">
        <v>219999000</v>
      </c>
      <c r="S332" s="4" t="s">
        <v>2759</v>
      </c>
      <c r="T332" s="4" t="s">
        <v>109</v>
      </c>
      <c r="U332" s="4" t="s">
        <v>109</v>
      </c>
      <c r="V332" s="4" t="s">
        <v>1404</v>
      </c>
      <c r="W332" s="4" t="s">
        <v>2770</v>
      </c>
      <c r="X332" s="4" t="s">
        <v>2771</v>
      </c>
      <c r="Y332" s="4"/>
      <c r="Z332" s="4" t="s">
        <v>2772</v>
      </c>
      <c r="AA332" s="5">
        <v>45547</v>
      </c>
      <c r="AB332" s="4" t="s">
        <v>961</v>
      </c>
      <c r="AC332" s="4" t="s">
        <v>980</v>
      </c>
      <c r="AD332" s="4" t="s">
        <v>2763</v>
      </c>
      <c r="AE332" s="4" t="s">
        <v>71</v>
      </c>
      <c r="AF332" s="4" t="s">
        <v>2756</v>
      </c>
      <c r="AG332" s="4" t="s">
        <v>2764</v>
      </c>
      <c r="AH332" s="4" t="s">
        <v>1098</v>
      </c>
      <c r="AI332" s="4" t="s">
        <v>74</v>
      </c>
      <c r="AJ332" s="4" t="s">
        <v>75</v>
      </c>
      <c r="AK332" s="4" t="s">
        <v>2773</v>
      </c>
      <c r="AL332" s="4" t="s">
        <v>77</v>
      </c>
      <c r="AM332" s="4">
        <v>250</v>
      </c>
      <c r="AN332" s="4" t="s">
        <v>61</v>
      </c>
      <c r="AO332" s="4">
        <v>198000</v>
      </c>
      <c r="AP332" s="4"/>
      <c r="AQ332" s="4" t="s">
        <v>625</v>
      </c>
      <c r="AR332" s="5">
        <v>45599</v>
      </c>
      <c r="AS332" s="4" t="s">
        <v>2768</v>
      </c>
      <c r="AT332" s="4" t="s">
        <v>537</v>
      </c>
      <c r="AU332" s="4" t="s">
        <v>61</v>
      </c>
      <c r="AV332" s="4">
        <v>198000</v>
      </c>
      <c r="AW332" s="4" t="s">
        <v>179</v>
      </c>
      <c r="AX332" s="4" t="s">
        <v>82</v>
      </c>
    </row>
    <row r="333" spans="1:50">
      <c r="A333" s="4" t="s">
        <v>980</v>
      </c>
      <c r="B333" s="4" t="s">
        <v>2774</v>
      </c>
      <c r="C333" s="4" t="s">
        <v>2756</v>
      </c>
      <c r="D333" s="4" t="s">
        <v>53</v>
      </c>
      <c r="E333" s="4" t="s">
        <v>92</v>
      </c>
      <c r="F333" s="4" t="s">
        <v>109</v>
      </c>
      <c r="G333" s="4" t="s">
        <v>110</v>
      </c>
      <c r="H333" s="4" t="s">
        <v>56</v>
      </c>
      <c r="I333" s="4">
        <v>0</v>
      </c>
      <c r="J333" s="5">
        <v>45386</v>
      </c>
      <c r="K333" s="4" t="s">
        <v>1219</v>
      </c>
      <c r="L333" s="4" t="s">
        <v>2757</v>
      </c>
      <c r="M333" s="4" t="s">
        <v>61</v>
      </c>
      <c r="N333" s="4">
        <v>450000000</v>
      </c>
      <c r="O333" s="4" t="s">
        <v>2758</v>
      </c>
      <c r="P333" s="4" t="s">
        <v>1090</v>
      </c>
      <c r="Q333" s="4" t="s">
        <v>61</v>
      </c>
      <c r="R333" s="4">
        <v>219999000</v>
      </c>
      <c r="S333" s="4" t="s">
        <v>2759</v>
      </c>
      <c r="T333" s="4" t="s">
        <v>109</v>
      </c>
      <c r="U333" s="4" t="s">
        <v>109</v>
      </c>
      <c r="V333" s="4" t="s">
        <v>733</v>
      </c>
      <c r="W333" s="4" t="s">
        <v>2775</v>
      </c>
      <c r="X333" s="4" t="s">
        <v>2776</v>
      </c>
      <c r="Y333" s="4" t="s">
        <v>119</v>
      </c>
      <c r="Z333" s="4" t="s">
        <v>2777</v>
      </c>
      <c r="AA333" s="5">
        <v>45448</v>
      </c>
      <c r="AB333" s="4" t="s">
        <v>961</v>
      </c>
      <c r="AC333" s="4" t="s">
        <v>980</v>
      </c>
      <c r="AD333" s="4" t="s">
        <v>2763</v>
      </c>
      <c r="AE333" s="4" t="s">
        <v>71</v>
      </c>
      <c r="AF333" s="4" t="s">
        <v>2756</v>
      </c>
      <c r="AG333" s="4" t="s">
        <v>2764</v>
      </c>
      <c r="AH333" s="4" t="s">
        <v>1098</v>
      </c>
      <c r="AI333" s="4" t="s">
        <v>74</v>
      </c>
      <c r="AJ333" s="4" t="s">
        <v>75</v>
      </c>
      <c r="AK333" s="4" t="s">
        <v>2778</v>
      </c>
      <c r="AL333" s="4" t="s">
        <v>77</v>
      </c>
      <c r="AM333" s="4">
        <v>140</v>
      </c>
      <c r="AN333" s="4" t="s">
        <v>61</v>
      </c>
      <c r="AO333" s="4">
        <v>193050</v>
      </c>
      <c r="AP333" s="4"/>
      <c r="AQ333" s="4" t="s">
        <v>2779</v>
      </c>
      <c r="AR333" s="5">
        <v>45180</v>
      </c>
      <c r="AS333" s="4" t="s">
        <v>2768</v>
      </c>
      <c r="AT333" s="4" t="s">
        <v>537</v>
      </c>
      <c r="AU333" s="4" t="s">
        <v>61</v>
      </c>
      <c r="AV333" s="4">
        <v>193050</v>
      </c>
      <c r="AW333" s="4" t="s">
        <v>179</v>
      </c>
      <c r="AX333" s="4" t="s">
        <v>82</v>
      </c>
    </row>
    <row r="334" spans="1:50">
      <c r="A334" s="4" t="s">
        <v>980</v>
      </c>
      <c r="B334" s="4" t="s">
        <v>2780</v>
      </c>
      <c r="C334" s="4" t="s">
        <v>2756</v>
      </c>
      <c r="D334" s="4" t="s">
        <v>135</v>
      </c>
      <c r="E334" s="4" t="s">
        <v>108</v>
      </c>
      <c r="F334" s="4" t="s">
        <v>109</v>
      </c>
      <c r="G334" s="4" t="s">
        <v>110</v>
      </c>
      <c r="H334" s="4" t="s">
        <v>56</v>
      </c>
      <c r="I334" s="4">
        <v>0</v>
      </c>
      <c r="J334" s="5">
        <v>45300</v>
      </c>
      <c r="K334" s="4" t="s">
        <v>1219</v>
      </c>
      <c r="L334" s="4" t="s">
        <v>2757</v>
      </c>
      <c r="M334" s="4" t="s">
        <v>61</v>
      </c>
      <c r="N334" s="4">
        <v>450000000</v>
      </c>
      <c r="O334" s="4" t="s">
        <v>2758</v>
      </c>
      <c r="P334" s="4" t="s">
        <v>1090</v>
      </c>
      <c r="Q334" s="4" t="s">
        <v>61</v>
      </c>
      <c r="R334" s="4">
        <v>219999000</v>
      </c>
      <c r="S334" s="4" t="s">
        <v>2759</v>
      </c>
      <c r="T334" s="4" t="s">
        <v>109</v>
      </c>
      <c r="U334" s="4" t="s">
        <v>181</v>
      </c>
      <c r="V334" s="4" t="s">
        <v>1404</v>
      </c>
      <c r="W334" s="4" t="s">
        <v>2781</v>
      </c>
      <c r="X334" s="4" t="s">
        <v>257</v>
      </c>
      <c r="Y334" s="4" t="s">
        <v>67</v>
      </c>
      <c r="Z334" s="4" t="s">
        <v>2782</v>
      </c>
      <c r="AA334" s="4" t="s">
        <v>1958</v>
      </c>
      <c r="AB334" s="4" t="s">
        <v>2783</v>
      </c>
      <c r="AC334" s="4" t="s">
        <v>2784</v>
      </c>
      <c r="AD334" s="4" t="s">
        <v>2763</v>
      </c>
      <c r="AE334" s="4" t="s">
        <v>71</v>
      </c>
      <c r="AF334" s="4" t="s">
        <v>2756</v>
      </c>
      <c r="AG334" s="4" t="s">
        <v>2764</v>
      </c>
      <c r="AH334" s="4" t="s">
        <v>1098</v>
      </c>
      <c r="AI334" s="4" t="s">
        <v>74</v>
      </c>
      <c r="AJ334" s="4" t="s">
        <v>75</v>
      </c>
      <c r="AK334" s="4" t="s">
        <v>2785</v>
      </c>
      <c r="AL334" s="4" t="s">
        <v>77</v>
      </c>
      <c r="AM334" s="4">
        <v>291</v>
      </c>
      <c r="AN334" s="4" t="s">
        <v>61</v>
      </c>
      <c r="AO334" s="4">
        <v>150000</v>
      </c>
      <c r="AP334" s="4"/>
      <c r="AQ334" s="5">
        <v>45019</v>
      </c>
      <c r="AR334" s="4" t="s">
        <v>2786</v>
      </c>
      <c r="AS334" s="4" t="s">
        <v>2768</v>
      </c>
      <c r="AT334" s="4" t="s">
        <v>537</v>
      </c>
      <c r="AU334" s="4" t="s">
        <v>61</v>
      </c>
      <c r="AV334" s="4">
        <v>150000</v>
      </c>
      <c r="AW334" s="4" t="s">
        <v>179</v>
      </c>
      <c r="AX334" s="4" t="s">
        <v>82</v>
      </c>
    </row>
    <row r="335" spans="1:50">
      <c r="A335" s="4" t="s">
        <v>2787</v>
      </c>
      <c r="B335" s="4" t="s">
        <v>2788</v>
      </c>
      <c r="C335" s="4" t="s">
        <v>2789</v>
      </c>
      <c r="D335" s="4" t="s">
        <v>641</v>
      </c>
      <c r="E335" s="4" t="s">
        <v>54</v>
      </c>
      <c r="F335" s="4" t="s">
        <v>109</v>
      </c>
      <c r="G335" s="4" t="s">
        <v>110</v>
      </c>
      <c r="H335" s="4" t="s">
        <v>56</v>
      </c>
      <c r="I335" s="4">
        <v>0</v>
      </c>
      <c r="J335" s="5">
        <v>46177</v>
      </c>
      <c r="K335" s="4" t="s">
        <v>2579</v>
      </c>
      <c r="L335" s="4" t="s">
        <v>2790</v>
      </c>
      <c r="M335" s="4" t="s">
        <v>61</v>
      </c>
      <c r="N335" s="4">
        <v>2500000000</v>
      </c>
      <c r="O335" s="4" t="s">
        <v>2791</v>
      </c>
      <c r="P335" s="4" t="s">
        <v>1437</v>
      </c>
      <c r="Q335" s="4" t="s">
        <v>61</v>
      </c>
      <c r="R335" s="4">
        <v>1920000000</v>
      </c>
      <c r="S335" s="4" t="s">
        <v>2792</v>
      </c>
      <c r="T335" s="4" t="s">
        <v>109</v>
      </c>
      <c r="U335" s="4" t="s">
        <v>109</v>
      </c>
      <c r="V335" s="4" t="s">
        <v>2793</v>
      </c>
      <c r="W335" s="4" t="s">
        <v>2794</v>
      </c>
      <c r="X335" s="4" t="s">
        <v>2795</v>
      </c>
      <c r="Y335" s="4" t="s">
        <v>119</v>
      </c>
      <c r="Z335" s="4" t="s">
        <v>2796</v>
      </c>
      <c r="AA335" s="4"/>
      <c r="AB335" s="4" t="s">
        <v>2797</v>
      </c>
      <c r="AC335" s="4" t="s">
        <v>2787</v>
      </c>
      <c r="AD335" s="4" t="s">
        <v>2798</v>
      </c>
      <c r="AE335" s="4" t="s">
        <v>71</v>
      </c>
      <c r="AF335" s="4" t="s">
        <v>2789</v>
      </c>
      <c r="AG335" s="4" t="s">
        <v>2799</v>
      </c>
      <c r="AH335" s="4" t="s">
        <v>1382</v>
      </c>
      <c r="AI335" s="4" t="s">
        <v>74</v>
      </c>
      <c r="AJ335" s="4" t="s">
        <v>75</v>
      </c>
      <c r="AK335" s="4" t="s">
        <v>2800</v>
      </c>
      <c r="AL335" s="4" t="s">
        <v>77</v>
      </c>
      <c r="AM335" s="4">
        <v>52</v>
      </c>
      <c r="AN335" s="4" t="s">
        <v>61</v>
      </c>
      <c r="AO335" s="4">
        <v>75937.5</v>
      </c>
      <c r="AP335" s="4"/>
      <c r="AQ335" s="5">
        <v>46146</v>
      </c>
      <c r="AR335" s="5">
        <v>46299</v>
      </c>
      <c r="AS335" s="4" t="s">
        <v>2801</v>
      </c>
      <c r="AT335" s="4" t="s">
        <v>537</v>
      </c>
      <c r="AU335" s="4" t="s">
        <v>61</v>
      </c>
      <c r="AV335" s="4">
        <v>75937.5</v>
      </c>
      <c r="AW335" s="4" t="s">
        <v>562</v>
      </c>
      <c r="AX335" s="4" t="s">
        <v>82</v>
      </c>
    </row>
    <row r="336" spans="1:50">
      <c r="A336" s="4" t="s">
        <v>2787</v>
      </c>
      <c r="B336" s="4" t="s">
        <v>2802</v>
      </c>
      <c r="C336" s="4" t="s">
        <v>2789</v>
      </c>
      <c r="D336" s="4" t="s">
        <v>53</v>
      </c>
      <c r="E336" s="4" t="s">
        <v>54</v>
      </c>
      <c r="F336" s="4" t="s">
        <v>109</v>
      </c>
      <c r="G336" s="4" t="s">
        <v>110</v>
      </c>
      <c r="H336" s="4" t="s">
        <v>56</v>
      </c>
      <c r="I336" s="4">
        <v>0</v>
      </c>
      <c r="J336" s="5">
        <v>46167</v>
      </c>
      <c r="K336" s="4" t="s">
        <v>2579</v>
      </c>
      <c r="L336" s="4" t="s">
        <v>2790</v>
      </c>
      <c r="M336" s="4" t="s">
        <v>61</v>
      </c>
      <c r="N336" s="4">
        <v>2500000000</v>
      </c>
      <c r="O336" s="4" t="s">
        <v>2791</v>
      </c>
      <c r="P336" s="4" t="s">
        <v>1437</v>
      </c>
      <c r="Q336" s="4" t="s">
        <v>61</v>
      </c>
      <c r="R336" s="4">
        <v>1920000000</v>
      </c>
      <c r="S336" s="4" t="s">
        <v>2792</v>
      </c>
      <c r="T336" s="4" t="s">
        <v>109</v>
      </c>
      <c r="U336" s="4" t="s">
        <v>109</v>
      </c>
      <c r="V336" s="4" t="s">
        <v>2803</v>
      </c>
      <c r="W336" s="4" t="s">
        <v>2804</v>
      </c>
      <c r="X336" s="4" t="s">
        <v>1165</v>
      </c>
      <c r="Y336" s="4" t="s">
        <v>67</v>
      </c>
      <c r="Z336" s="4" t="s">
        <v>2805</v>
      </c>
      <c r="AA336" s="4"/>
      <c r="AB336" s="4" t="s">
        <v>2797</v>
      </c>
      <c r="AC336" s="4" t="s">
        <v>2787</v>
      </c>
      <c r="AD336" s="4" t="s">
        <v>2798</v>
      </c>
      <c r="AE336" s="4" t="s">
        <v>71</v>
      </c>
      <c r="AF336" s="4" t="s">
        <v>2789</v>
      </c>
      <c r="AG336" s="4" t="s">
        <v>2799</v>
      </c>
      <c r="AH336" s="4" t="s">
        <v>1382</v>
      </c>
      <c r="AI336" s="4" t="s">
        <v>74</v>
      </c>
      <c r="AJ336" s="4" t="s">
        <v>75</v>
      </c>
      <c r="AK336" s="4" t="s">
        <v>2806</v>
      </c>
      <c r="AL336" s="4" t="s">
        <v>77</v>
      </c>
      <c r="AM336" s="4">
        <v>75</v>
      </c>
      <c r="AN336" s="4" t="s">
        <v>61</v>
      </c>
      <c r="AO336" s="4">
        <v>117000</v>
      </c>
      <c r="AP336" s="4"/>
      <c r="AQ336" s="5">
        <v>46084</v>
      </c>
      <c r="AR336" s="5">
        <v>46176</v>
      </c>
      <c r="AS336" s="4" t="s">
        <v>2801</v>
      </c>
      <c r="AT336" s="4" t="s">
        <v>537</v>
      </c>
      <c r="AU336" s="4" t="s">
        <v>61</v>
      </c>
      <c r="AV336" s="4">
        <v>117000</v>
      </c>
      <c r="AW336" s="4" t="s">
        <v>562</v>
      </c>
      <c r="AX336" s="4" t="s">
        <v>82</v>
      </c>
    </row>
    <row r="337" spans="1:50">
      <c r="A337" s="4" t="s">
        <v>2787</v>
      </c>
      <c r="B337" s="4" t="s">
        <v>2807</v>
      </c>
      <c r="C337" s="4" t="s">
        <v>2789</v>
      </c>
      <c r="D337" s="4" t="s">
        <v>596</v>
      </c>
      <c r="E337" s="4" t="s">
        <v>465</v>
      </c>
      <c r="F337" s="4" t="s">
        <v>109</v>
      </c>
      <c r="G337" s="4" t="s">
        <v>110</v>
      </c>
      <c r="H337" s="4" t="s">
        <v>56</v>
      </c>
      <c r="I337" s="4">
        <v>0</v>
      </c>
      <c r="J337" s="5">
        <v>46121</v>
      </c>
      <c r="K337" s="4" t="s">
        <v>2579</v>
      </c>
      <c r="L337" s="4" t="s">
        <v>2790</v>
      </c>
      <c r="M337" s="4" t="s">
        <v>61</v>
      </c>
      <c r="N337" s="4">
        <v>2500000000</v>
      </c>
      <c r="O337" s="4" t="s">
        <v>2791</v>
      </c>
      <c r="P337" s="4" t="s">
        <v>1437</v>
      </c>
      <c r="Q337" s="4" t="s">
        <v>61</v>
      </c>
      <c r="R337" s="4">
        <v>1920000000</v>
      </c>
      <c r="S337" s="4" t="s">
        <v>2792</v>
      </c>
      <c r="T337" s="4" t="s">
        <v>109</v>
      </c>
      <c r="U337" s="4" t="s">
        <v>109</v>
      </c>
      <c r="V337" s="4" t="s">
        <v>2803</v>
      </c>
      <c r="W337" s="4" t="s">
        <v>2808</v>
      </c>
      <c r="X337" s="4" t="s">
        <v>66</v>
      </c>
      <c r="Y337" s="4" t="s">
        <v>119</v>
      </c>
      <c r="Z337" s="4" t="s">
        <v>2809</v>
      </c>
      <c r="AA337" s="4"/>
      <c r="AB337" s="4" t="s">
        <v>2797</v>
      </c>
      <c r="AC337" s="4" t="s">
        <v>2787</v>
      </c>
      <c r="AD337" s="4" t="s">
        <v>2798</v>
      </c>
      <c r="AE337" s="4" t="s">
        <v>71</v>
      </c>
      <c r="AF337" s="4" t="s">
        <v>2789</v>
      </c>
      <c r="AG337" s="4" t="s">
        <v>2799</v>
      </c>
      <c r="AH337" s="4" t="s">
        <v>1382</v>
      </c>
      <c r="AI337" s="4" t="s">
        <v>74</v>
      </c>
      <c r="AJ337" s="4" t="s">
        <v>75</v>
      </c>
      <c r="AK337" s="4" t="s">
        <v>2810</v>
      </c>
      <c r="AL337" s="4" t="s">
        <v>77</v>
      </c>
      <c r="AM337" s="4">
        <v>48</v>
      </c>
      <c r="AN337" s="4" t="s">
        <v>61</v>
      </c>
      <c r="AO337" s="4">
        <v>135000</v>
      </c>
      <c r="AP337" s="4"/>
      <c r="AQ337" s="5">
        <v>46055</v>
      </c>
      <c r="AR337" s="5">
        <v>46328</v>
      </c>
      <c r="AS337" s="4" t="s">
        <v>2801</v>
      </c>
      <c r="AT337" s="4" t="s">
        <v>537</v>
      </c>
      <c r="AU337" s="4" t="s">
        <v>61</v>
      </c>
      <c r="AV337" s="4">
        <v>135000</v>
      </c>
      <c r="AW337" s="4" t="s">
        <v>562</v>
      </c>
      <c r="AX337" s="4" t="s">
        <v>82</v>
      </c>
    </row>
    <row r="338" spans="1:50">
      <c r="A338" s="4" t="s">
        <v>2787</v>
      </c>
      <c r="B338" s="4" t="s">
        <v>2811</v>
      </c>
      <c r="C338" s="4" t="s">
        <v>2789</v>
      </c>
      <c r="D338" s="4" t="s">
        <v>53</v>
      </c>
      <c r="E338" s="4" t="s">
        <v>92</v>
      </c>
      <c r="F338" s="4" t="s">
        <v>109</v>
      </c>
      <c r="G338" s="4" t="s">
        <v>110</v>
      </c>
      <c r="H338" s="4" t="s">
        <v>56</v>
      </c>
      <c r="I338" s="4">
        <v>0</v>
      </c>
      <c r="J338" s="5">
        <v>46113</v>
      </c>
      <c r="K338" s="4" t="s">
        <v>57</v>
      </c>
      <c r="L338" s="4" t="s">
        <v>2790</v>
      </c>
      <c r="M338" s="4" t="s">
        <v>61</v>
      </c>
      <c r="N338" s="4">
        <v>2500000000</v>
      </c>
      <c r="O338" s="4" t="s">
        <v>2791</v>
      </c>
      <c r="P338" s="4" t="s">
        <v>1437</v>
      </c>
      <c r="Q338" s="4" t="s">
        <v>61</v>
      </c>
      <c r="R338" s="4">
        <v>1920000000</v>
      </c>
      <c r="S338" s="4" t="s">
        <v>2792</v>
      </c>
      <c r="T338" s="4" t="s">
        <v>109</v>
      </c>
      <c r="U338" s="4" t="s">
        <v>109</v>
      </c>
      <c r="V338" s="4" t="s">
        <v>525</v>
      </c>
      <c r="W338" s="4" t="s">
        <v>2812</v>
      </c>
      <c r="X338" s="4" t="s">
        <v>66</v>
      </c>
      <c r="Y338" s="4" t="s">
        <v>119</v>
      </c>
      <c r="Z338" s="4" t="s">
        <v>2813</v>
      </c>
      <c r="AA338" s="4"/>
      <c r="AB338" s="4" t="s">
        <v>2814</v>
      </c>
      <c r="AC338" s="4" t="s">
        <v>2787</v>
      </c>
      <c r="AD338" s="4" t="s">
        <v>2798</v>
      </c>
      <c r="AE338" s="4" t="s">
        <v>71</v>
      </c>
      <c r="AF338" s="4" t="s">
        <v>2789</v>
      </c>
      <c r="AG338" s="4" t="s">
        <v>2799</v>
      </c>
      <c r="AH338" s="4" t="s">
        <v>1382</v>
      </c>
      <c r="AI338" s="4" t="s">
        <v>74</v>
      </c>
      <c r="AJ338" s="4" t="s">
        <v>75</v>
      </c>
      <c r="AK338" s="4" t="s">
        <v>2815</v>
      </c>
      <c r="AL338" s="4" t="s">
        <v>77</v>
      </c>
      <c r="AM338" s="4">
        <v>179</v>
      </c>
      <c r="AN338" s="4" t="s">
        <v>61</v>
      </c>
      <c r="AO338" s="4">
        <v>140000</v>
      </c>
      <c r="AP338" s="4"/>
      <c r="AQ338" s="5">
        <v>45698</v>
      </c>
      <c r="AR338" s="5">
        <v>45726</v>
      </c>
      <c r="AS338" s="4" t="s">
        <v>2801</v>
      </c>
      <c r="AT338" s="4" t="s">
        <v>537</v>
      </c>
      <c r="AU338" s="4" t="s">
        <v>61</v>
      </c>
      <c r="AV338" s="4">
        <v>140000</v>
      </c>
      <c r="AW338" s="4" t="s">
        <v>562</v>
      </c>
      <c r="AX338" s="4" t="s">
        <v>82</v>
      </c>
    </row>
    <row r="339" spans="1:50">
      <c r="A339" s="4" t="s">
        <v>2787</v>
      </c>
      <c r="B339" s="4" t="s">
        <v>2816</v>
      </c>
      <c r="C339" s="4" t="s">
        <v>2789</v>
      </c>
      <c r="D339" s="4" t="s">
        <v>135</v>
      </c>
      <c r="E339" s="4" t="s">
        <v>92</v>
      </c>
      <c r="F339" s="4" t="s">
        <v>109</v>
      </c>
      <c r="G339" s="4" t="s">
        <v>110</v>
      </c>
      <c r="H339" s="4" t="s">
        <v>56</v>
      </c>
      <c r="I339" s="4">
        <v>0</v>
      </c>
      <c r="J339" s="5">
        <v>46077</v>
      </c>
      <c r="K339" s="4" t="s">
        <v>57</v>
      </c>
      <c r="L339" s="4" t="s">
        <v>2790</v>
      </c>
      <c r="M339" s="4" t="s">
        <v>61</v>
      </c>
      <c r="N339" s="4">
        <v>2500000000</v>
      </c>
      <c r="O339" s="4" t="s">
        <v>2791</v>
      </c>
      <c r="P339" s="4" t="s">
        <v>1437</v>
      </c>
      <c r="Q339" s="4" t="s">
        <v>61</v>
      </c>
      <c r="R339" s="4">
        <v>1920000000</v>
      </c>
      <c r="S339" s="4" t="s">
        <v>2792</v>
      </c>
      <c r="T339" s="4" t="s">
        <v>109</v>
      </c>
      <c r="U339" s="4" t="s">
        <v>109</v>
      </c>
      <c r="V339" s="4" t="s">
        <v>808</v>
      </c>
      <c r="W339" s="4" t="s">
        <v>2817</v>
      </c>
      <c r="X339" s="4" t="s">
        <v>2818</v>
      </c>
      <c r="Y339" s="4" t="s">
        <v>67</v>
      </c>
      <c r="Z339" s="4" t="s">
        <v>2819</v>
      </c>
      <c r="AA339" s="4"/>
      <c r="AB339" s="4" t="s">
        <v>2814</v>
      </c>
      <c r="AC339" s="4" t="s">
        <v>2787</v>
      </c>
      <c r="AD339" s="4" t="s">
        <v>2798</v>
      </c>
      <c r="AE339" s="4" t="s">
        <v>71</v>
      </c>
      <c r="AF339" s="4" t="s">
        <v>2789</v>
      </c>
      <c r="AG339" s="4" t="s">
        <v>2799</v>
      </c>
      <c r="AH339" s="4" t="s">
        <v>1382</v>
      </c>
      <c r="AI339" s="4" t="s">
        <v>74</v>
      </c>
      <c r="AJ339" s="4" t="s">
        <v>75</v>
      </c>
      <c r="AK339" s="4" t="s">
        <v>2820</v>
      </c>
      <c r="AL339" s="4" t="s">
        <v>77</v>
      </c>
      <c r="AM339" s="4">
        <v>151</v>
      </c>
      <c r="AN339" s="4" t="s">
        <v>61</v>
      </c>
      <c r="AO339" s="4">
        <v>140000</v>
      </c>
      <c r="AP339" s="4"/>
      <c r="AQ339" s="4" t="s">
        <v>2821</v>
      </c>
      <c r="AR339" s="4" t="s">
        <v>2822</v>
      </c>
      <c r="AS339" s="4" t="s">
        <v>2801</v>
      </c>
      <c r="AT339" s="4" t="s">
        <v>537</v>
      </c>
      <c r="AU339" s="4" t="s">
        <v>61</v>
      </c>
      <c r="AV339" s="4">
        <v>140000</v>
      </c>
      <c r="AW339" s="4" t="s">
        <v>562</v>
      </c>
      <c r="AX339" s="4" t="s">
        <v>82</v>
      </c>
    </row>
    <row r="340" spans="1:50">
      <c r="A340" s="4" t="s">
        <v>2787</v>
      </c>
      <c r="B340" s="4" t="s">
        <v>2823</v>
      </c>
      <c r="C340" s="4" t="s">
        <v>2789</v>
      </c>
      <c r="D340" s="4" t="s">
        <v>53</v>
      </c>
      <c r="E340" s="4" t="s">
        <v>92</v>
      </c>
      <c r="F340" s="4" t="s">
        <v>109</v>
      </c>
      <c r="G340" s="4" t="s">
        <v>110</v>
      </c>
      <c r="H340" s="4" t="s">
        <v>56</v>
      </c>
      <c r="I340" s="4">
        <v>0</v>
      </c>
      <c r="J340" s="5">
        <v>45800</v>
      </c>
      <c r="K340" s="4" t="s">
        <v>57</v>
      </c>
      <c r="L340" s="4" t="s">
        <v>2790</v>
      </c>
      <c r="M340" s="4" t="s">
        <v>61</v>
      </c>
      <c r="N340" s="4">
        <v>2500000000</v>
      </c>
      <c r="O340" s="4" t="s">
        <v>2791</v>
      </c>
      <c r="P340" s="4" t="s">
        <v>1437</v>
      </c>
      <c r="Q340" s="4" t="s">
        <v>61</v>
      </c>
      <c r="R340" s="4">
        <v>1920000000</v>
      </c>
      <c r="S340" s="4" t="s">
        <v>2792</v>
      </c>
      <c r="T340" s="4" t="s">
        <v>109</v>
      </c>
      <c r="U340" s="4" t="s">
        <v>109</v>
      </c>
      <c r="V340" s="4" t="s">
        <v>808</v>
      </c>
      <c r="W340" s="4" t="s">
        <v>2824</v>
      </c>
      <c r="X340" s="4" t="s">
        <v>1165</v>
      </c>
      <c r="Y340" s="4" t="s">
        <v>67</v>
      </c>
      <c r="Z340" s="4" t="s">
        <v>2825</v>
      </c>
      <c r="AA340" s="4" t="s">
        <v>656</v>
      </c>
      <c r="AB340" s="4" t="s">
        <v>2814</v>
      </c>
      <c r="AC340" s="4" t="s">
        <v>2787</v>
      </c>
      <c r="AD340" s="4" t="s">
        <v>2798</v>
      </c>
      <c r="AE340" s="4" t="s">
        <v>71</v>
      </c>
      <c r="AF340" s="4" t="s">
        <v>2789</v>
      </c>
      <c r="AG340" s="4" t="s">
        <v>2799</v>
      </c>
      <c r="AH340" s="4" t="s">
        <v>1382</v>
      </c>
      <c r="AI340" s="4" t="s">
        <v>74</v>
      </c>
      <c r="AJ340" s="4" t="s">
        <v>75</v>
      </c>
      <c r="AK340" s="4" t="s">
        <v>2826</v>
      </c>
      <c r="AL340" s="4" t="s">
        <v>77</v>
      </c>
      <c r="AM340" s="4">
        <v>214</v>
      </c>
      <c r="AN340" s="4" t="s">
        <v>61</v>
      </c>
      <c r="AO340" s="4">
        <v>222550</v>
      </c>
      <c r="AP340" s="4"/>
      <c r="AQ340" s="4" t="s">
        <v>2827</v>
      </c>
      <c r="AR340" s="4" t="s">
        <v>2828</v>
      </c>
      <c r="AS340" s="4" t="s">
        <v>2801</v>
      </c>
      <c r="AT340" s="4" t="s">
        <v>537</v>
      </c>
      <c r="AU340" s="4" t="s">
        <v>61</v>
      </c>
      <c r="AV340" s="4">
        <v>222550</v>
      </c>
      <c r="AW340" s="4" t="s">
        <v>562</v>
      </c>
      <c r="AX340" s="4" t="s">
        <v>82</v>
      </c>
    </row>
    <row r="341" spans="1:50">
      <c r="A341" s="4" t="s">
        <v>2787</v>
      </c>
      <c r="B341" s="4" t="s">
        <v>2829</v>
      </c>
      <c r="C341" s="4" t="s">
        <v>2789</v>
      </c>
      <c r="D341" s="4" t="s">
        <v>53</v>
      </c>
      <c r="E341" s="4" t="s">
        <v>54</v>
      </c>
      <c r="F341" s="4" t="s">
        <v>109</v>
      </c>
      <c r="G341" s="4" t="s">
        <v>110</v>
      </c>
      <c r="H341" s="4" t="s">
        <v>56</v>
      </c>
      <c r="I341" s="4">
        <v>0</v>
      </c>
      <c r="J341" s="5">
        <v>45795</v>
      </c>
      <c r="K341" s="4" t="s">
        <v>57</v>
      </c>
      <c r="L341" s="4" t="s">
        <v>2790</v>
      </c>
      <c r="M341" s="4" t="s">
        <v>61</v>
      </c>
      <c r="N341" s="4">
        <v>2500000000</v>
      </c>
      <c r="O341" s="4" t="s">
        <v>2791</v>
      </c>
      <c r="P341" s="4" t="s">
        <v>1437</v>
      </c>
      <c r="Q341" s="4" t="s">
        <v>61</v>
      </c>
      <c r="R341" s="4">
        <v>1920000000</v>
      </c>
      <c r="S341" s="4" t="s">
        <v>2792</v>
      </c>
      <c r="T341" s="4" t="s">
        <v>109</v>
      </c>
      <c r="U341" s="4" t="s">
        <v>109</v>
      </c>
      <c r="V341" s="4" t="s">
        <v>808</v>
      </c>
      <c r="W341" s="4" t="s">
        <v>2830</v>
      </c>
      <c r="X341" s="4" t="s">
        <v>337</v>
      </c>
      <c r="Y341" s="4" t="s">
        <v>67</v>
      </c>
      <c r="Z341" s="4" t="s">
        <v>2831</v>
      </c>
      <c r="AA341" s="4" t="s">
        <v>2832</v>
      </c>
      <c r="AB341" s="4" t="s">
        <v>2814</v>
      </c>
      <c r="AC341" s="4" t="s">
        <v>2787</v>
      </c>
      <c r="AD341" s="4" t="s">
        <v>2798</v>
      </c>
      <c r="AE341" s="4" t="s">
        <v>71</v>
      </c>
      <c r="AF341" s="4" t="s">
        <v>2789</v>
      </c>
      <c r="AG341" s="4" t="s">
        <v>2799</v>
      </c>
      <c r="AH341" s="4" t="s">
        <v>1382</v>
      </c>
      <c r="AI341" s="4" t="s">
        <v>74</v>
      </c>
      <c r="AJ341" s="4" t="s">
        <v>75</v>
      </c>
      <c r="AK341" s="4" t="s">
        <v>2833</v>
      </c>
      <c r="AL341" s="4" t="s">
        <v>77</v>
      </c>
      <c r="AM341" s="4">
        <v>51</v>
      </c>
      <c r="AN341" s="4" t="s">
        <v>61</v>
      </c>
      <c r="AO341" s="4">
        <v>124800</v>
      </c>
      <c r="AP341" s="4"/>
      <c r="AQ341" s="4" t="s">
        <v>1283</v>
      </c>
      <c r="AR341" s="4" t="s">
        <v>2834</v>
      </c>
      <c r="AS341" s="4" t="s">
        <v>2801</v>
      </c>
      <c r="AT341" s="4" t="s">
        <v>537</v>
      </c>
      <c r="AU341" s="4" t="s">
        <v>61</v>
      </c>
      <c r="AV341" s="4">
        <v>124800</v>
      </c>
      <c r="AW341" s="4" t="s">
        <v>562</v>
      </c>
      <c r="AX341" s="4" t="s">
        <v>82</v>
      </c>
    </row>
    <row r="342" spans="1:50">
      <c r="A342" s="4" t="s">
        <v>2787</v>
      </c>
      <c r="B342" s="4" t="s">
        <v>2835</v>
      </c>
      <c r="C342" s="4" t="s">
        <v>2789</v>
      </c>
      <c r="D342" s="4" t="s">
        <v>53</v>
      </c>
      <c r="E342" s="4" t="s">
        <v>92</v>
      </c>
      <c r="F342" s="4" t="s">
        <v>109</v>
      </c>
      <c r="G342" s="4" t="s">
        <v>110</v>
      </c>
      <c r="H342" s="4" t="s">
        <v>56</v>
      </c>
      <c r="I342" s="4">
        <v>1</v>
      </c>
      <c r="J342" s="5">
        <v>45610</v>
      </c>
      <c r="K342" s="4" t="s">
        <v>57</v>
      </c>
      <c r="L342" s="4" t="s">
        <v>2790</v>
      </c>
      <c r="M342" s="4" t="s">
        <v>61</v>
      </c>
      <c r="N342" s="4">
        <v>2500000000</v>
      </c>
      <c r="O342" s="4" t="s">
        <v>2791</v>
      </c>
      <c r="P342" s="4" t="s">
        <v>1437</v>
      </c>
      <c r="Q342" s="4" t="s">
        <v>61</v>
      </c>
      <c r="R342" s="4">
        <v>1920000000</v>
      </c>
      <c r="S342" s="4" t="s">
        <v>2792</v>
      </c>
      <c r="T342" s="4" t="s">
        <v>109</v>
      </c>
      <c r="U342" s="4" t="s">
        <v>109</v>
      </c>
      <c r="V342" s="4" t="s">
        <v>808</v>
      </c>
      <c r="W342" s="4" t="s">
        <v>2836</v>
      </c>
      <c r="X342" s="4" t="s">
        <v>2837</v>
      </c>
      <c r="Y342" s="4"/>
      <c r="Z342" s="4" t="s">
        <v>2838</v>
      </c>
      <c r="AA342" s="4" t="s">
        <v>2839</v>
      </c>
      <c r="AB342" s="4" t="s">
        <v>2840</v>
      </c>
      <c r="AC342" s="4" t="s">
        <v>2841</v>
      </c>
      <c r="AD342" s="4" t="s">
        <v>2798</v>
      </c>
      <c r="AE342" s="4" t="s">
        <v>71</v>
      </c>
      <c r="AF342" s="4" t="s">
        <v>2789</v>
      </c>
      <c r="AG342" s="4" t="s">
        <v>2799</v>
      </c>
      <c r="AH342" s="4" t="s">
        <v>1382</v>
      </c>
      <c r="AI342" s="4" t="s">
        <v>74</v>
      </c>
      <c r="AJ342" s="4" t="s">
        <v>75</v>
      </c>
      <c r="AK342" s="4" t="s">
        <v>2842</v>
      </c>
      <c r="AL342" s="4" t="s">
        <v>77</v>
      </c>
      <c r="AM342" s="4">
        <v>254</v>
      </c>
      <c r="AN342" s="4" t="s">
        <v>61</v>
      </c>
      <c r="AO342" s="4">
        <v>100000</v>
      </c>
      <c r="AP342" s="4"/>
      <c r="AQ342" s="4" t="s">
        <v>2843</v>
      </c>
      <c r="AR342" s="4" t="s">
        <v>2844</v>
      </c>
      <c r="AS342" s="4" t="s">
        <v>2801</v>
      </c>
      <c r="AT342" s="4" t="s">
        <v>537</v>
      </c>
      <c r="AU342" s="4" t="s">
        <v>61</v>
      </c>
      <c r="AV342" s="4">
        <v>100000</v>
      </c>
      <c r="AW342" s="4" t="s">
        <v>562</v>
      </c>
      <c r="AX342" s="4" t="s">
        <v>82</v>
      </c>
    </row>
    <row r="343" spans="1:50">
      <c r="A343" s="4" t="s">
        <v>2787</v>
      </c>
      <c r="B343" s="4" t="s">
        <v>2845</v>
      </c>
      <c r="C343" s="4" t="s">
        <v>2789</v>
      </c>
      <c r="D343" s="4" t="s">
        <v>84</v>
      </c>
      <c r="E343" s="4" t="s">
        <v>92</v>
      </c>
      <c r="F343" s="4" t="s">
        <v>55</v>
      </c>
      <c r="G343" s="4" t="s">
        <v>110</v>
      </c>
      <c r="H343" s="4" t="s">
        <v>56</v>
      </c>
      <c r="I343" s="4">
        <v>0</v>
      </c>
      <c r="J343" s="5">
        <v>44218</v>
      </c>
      <c r="K343" s="4" t="s">
        <v>57</v>
      </c>
      <c r="L343" s="4" t="s">
        <v>2790</v>
      </c>
      <c r="M343" s="4"/>
      <c r="N343" s="4"/>
      <c r="O343" s="4" t="s">
        <v>2791</v>
      </c>
      <c r="P343" s="4" t="s">
        <v>1437</v>
      </c>
      <c r="Q343" s="4" t="s">
        <v>61</v>
      </c>
      <c r="R343" s="4">
        <v>1920000000</v>
      </c>
      <c r="S343" s="4" t="s">
        <v>2792</v>
      </c>
      <c r="T343" s="4" t="s">
        <v>269</v>
      </c>
      <c r="U343" s="4" t="s">
        <v>441</v>
      </c>
      <c r="V343" s="4" t="s">
        <v>562</v>
      </c>
      <c r="W343" s="4" t="s">
        <v>2846</v>
      </c>
      <c r="X343" s="4" t="s">
        <v>1165</v>
      </c>
      <c r="Y343" s="4" t="s">
        <v>67</v>
      </c>
      <c r="Z343" s="4" t="s">
        <v>2847</v>
      </c>
      <c r="AA343" s="4" t="s">
        <v>2848</v>
      </c>
      <c r="AB343" s="4" t="s">
        <v>2849</v>
      </c>
      <c r="AC343" s="4" t="s">
        <v>2787</v>
      </c>
      <c r="AD343" s="4" t="s">
        <v>2798</v>
      </c>
      <c r="AE343" s="4" t="s">
        <v>71</v>
      </c>
      <c r="AF343" s="4" t="s">
        <v>2789</v>
      </c>
      <c r="AG343" s="4" t="s">
        <v>2799</v>
      </c>
      <c r="AH343" s="4" t="s">
        <v>1382</v>
      </c>
      <c r="AI343" s="4" t="s">
        <v>74</v>
      </c>
      <c r="AJ343" s="4" t="s">
        <v>75</v>
      </c>
      <c r="AK343" s="4" t="s">
        <v>2850</v>
      </c>
      <c r="AL343" s="4" t="s">
        <v>97</v>
      </c>
      <c r="AM343" s="4">
        <v>-2</v>
      </c>
      <c r="AN343" s="4" t="s">
        <v>61</v>
      </c>
      <c r="AO343" s="4">
        <v>123480</v>
      </c>
      <c r="AP343" s="4"/>
      <c r="AQ343" s="4" t="s">
        <v>2851</v>
      </c>
      <c r="AR343" s="4" t="s">
        <v>2851</v>
      </c>
      <c r="AS343" s="4" t="s">
        <v>2801</v>
      </c>
      <c r="AT343" s="4" t="s">
        <v>537</v>
      </c>
      <c r="AU343" s="4" t="s">
        <v>61</v>
      </c>
      <c r="AV343" s="4">
        <v>123480</v>
      </c>
      <c r="AW343" s="4" t="s">
        <v>562</v>
      </c>
      <c r="AX343" s="4" t="s">
        <v>82</v>
      </c>
    </row>
    <row r="344" spans="1:50">
      <c r="A344" s="4" t="s">
        <v>2787</v>
      </c>
      <c r="B344" s="4" t="s">
        <v>2852</v>
      </c>
      <c r="C344" s="4" t="s">
        <v>2789</v>
      </c>
      <c r="D344" s="4" t="s">
        <v>53</v>
      </c>
      <c r="E344" s="4" t="s">
        <v>873</v>
      </c>
      <c r="F344" s="4" t="s">
        <v>55</v>
      </c>
      <c r="G344" s="4" t="s">
        <v>110</v>
      </c>
      <c r="H344" s="4" t="s">
        <v>56</v>
      </c>
      <c r="I344" s="4">
        <v>0</v>
      </c>
      <c r="J344" s="5">
        <v>44203</v>
      </c>
      <c r="K344" s="4" t="s">
        <v>57</v>
      </c>
      <c r="L344" s="4" t="s">
        <v>2790</v>
      </c>
      <c r="M344" s="4"/>
      <c r="N344" s="4"/>
      <c r="O344" s="4" t="s">
        <v>2791</v>
      </c>
      <c r="P344" s="4" t="s">
        <v>1437</v>
      </c>
      <c r="Q344" s="4" t="s">
        <v>61</v>
      </c>
      <c r="R344" s="4">
        <v>1920000000</v>
      </c>
      <c r="S344" s="4" t="s">
        <v>2792</v>
      </c>
      <c r="T344" s="4" t="s">
        <v>269</v>
      </c>
      <c r="U344" s="4" t="s">
        <v>441</v>
      </c>
      <c r="V344" s="4" t="s">
        <v>562</v>
      </c>
      <c r="W344" s="4" t="s">
        <v>2853</v>
      </c>
      <c r="X344" s="4" t="s">
        <v>236</v>
      </c>
      <c r="Y344" s="4" t="s">
        <v>67</v>
      </c>
      <c r="Z344" s="4" t="s">
        <v>2854</v>
      </c>
      <c r="AA344" s="4" t="s">
        <v>2851</v>
      </c>
      <c r="AB344" s="4" t="s">
        <v>2849</v>
      </c>
      <c r="AC344" s="4" t="s">
        <v>2787</v>
      </c>
      <c r="AD344" s="4" t="s">
        <v>2798</v>
      </c>
      <c r="AE344" s="4" t="s">
        <v>71</v>
      </c>
      <c r="AF344" s="4" t="s">
        <v>2789</v>
      </c>
      <c r="AG344" s="4" t="s">
        <v>2799</v>
      </c>
      <c r="AH344" s="4" t="s">
        <v>1382</v>
      </c>
      <c r="AI344" s="4" t="s">
        <v>74</v>
      </c>
      <c r="AJ344" s="4" t="s">
        <v>75</v>
      </c>
      <c r="AK344" s="4" t="s">
        <v>2855</v>
      </c>
      <c r="AL344" s="4" t="s">
        <v>77</v>
      </c>
      <c r="AM344" s="4">
        <v>125</v>
      </c>
      <c r="AN344" s="4" t="s">
        <v>61</v>
      </c>
      <c r="AO344" s="4">
        <v>177250</v>
      </c>
      <c r="AP344" s="4"/>
      <c r="AQ344" s="5">
        <v>44112</v>
      </c>
      <c r="AR344" s="5">
        <v>43899</v>
      </c>
      <c r="AS344" s="4" t="s">
        <v>2801</v>
      </c>
      <c r="AT344" s="4" t="s">
        <v>537</v>
      </c>
      <c r="AU344" s="4" t="s">
        <v>61</v>
      </c>
      <c r="AV344" s="4">
        <v>177250</v>
      </c>
      <c r="AW344" s="4" t="s">
        <v>562</v>
      </c>
      <c r="AX344" s="4" t="s">
        <v>82</v>
      </c>
    </row>
    <row r="345" spans="1:50">
      <c r="A345" s="4" t="s">
        <v>2856</v>
      </c>
      <c r="B345" s="4" t="s">
        <v>2857</v>
      </c>
      <c r="C345" s="4" t="s">
        <v>2858</v>
      </c>
      <c r="D345" s="4" t="s">
        <v>135</v>
      </c>
      <c r="E345" s="4" t="s">
        <v>92</v>
      </c>
      <c r="F345" s="4" t="s">
        <v>109</v>
      </c>
      <c r="G345" s="4" t="s">
        <v>110</v>
      </c>
      <c r="H345" s="4" t="s">
        <v>56</v>
      </c>
      <c r="I345" s="4">
        <v>0</v>
      </c>
      <c r="J345" s="5">
        <v>46162</v>
      </c>
      <c r="K345" s="4" t="s">
        <v>298</v>
      </c>
      <c r="L345" s="4" t="s">
        <v>2859</v>
      </c>
      <c r="M345" s="4" t="s">
        <v>61</v>
      </c>
      <c r="N345" s="4">
        <v>500000000</v>
      </c>
      <c r="O345" s="4" t="s">
        <v>2860</v>
      </c>
      <c r="P345" s="4" t="s">
        <v>2861</v>
      </c>
      <c r="Q345" s="4"/>
      <c r="R345" s="4"/>
      <c r="S345" s="4" t="s">
        <v>2862</v>
      </c>
      <c r="T345" s="4" t="s">
        <v>109</v>
      </c>
      <c r="U345" s="4" t="s">
        <v>109</v>
      </c>
      <c r="V345" s="4" t="s">
        <v>116</v>
      </c>
      <c r="W345" s="4" t="s">
        <v>2863</v>
      </c>
      <c r="X345" s="4" t="s">
        <v>2864</v>
      </c>
      <c r="Y345" s="4" t="s">
        <v>119</v>
      </c>
      <c r="Z345" s="4" t="s">
        <v>2865</v>
      </c>
      <c r="AA345" s="4" t="s">
        <v>1283</v>
      </c>
      <c r="AB345" s="4" t="s">
        <v>2866</v>
      </c>
      <c r="AC345" s="4" t="s">
        <v>2867</v>
      </c>
      <c r="AD345" s="4" t="s">
        <v>2868</v>
      </c>
      <c r="AE345" s="4" t="s">
        <v>71</v>
      </c>
      <c r="AF345" s="4"/>
      <c r="AG345" s="4" t="s">
        <v>2869</v>
      </c>
      <c r="AH345" s="4" t="s">
        <v>127</v>
      </c>
      <c r="AI345" s="4" t="s">
        <v>74</v>
      </c>
      <c r="AJ345" s="4" t="s">
        <v>75</v>
      </c>
      <c r="AK345" s="4" t="s">
        <v>2870</v>
      </c>
      <c r="AL345" s="4" t="s">
        <v>77</v>
      </c>
      <c r="AM345" s="4">
        <v>492</v>
      </c>
      <c r="AN345" s="4" t="s">
        <v>61</v>
      </c>
      <c r="AO345" s="4">
        <v>117000</v>
      </c>
      <c r="AP345" s="4"/>
      <c r="AQ345" s="5">
        <v>45424</v>
      </c>
      <c r="AR345" s="4" t="s">
        <v>825</v>
      </c>
      <c r="AS345" s="4" t="s">
        <v>2871</v>
      </c>
      <c r="AT345" s="4" t="s">
        <v>537</v>
      </c>
      <c r="AU345" s="4" t="s">
        <v>61</v>
      </c>
      <c r="AV345" s="4">
        <v>117000</v>
      </c>
      <c r="AW345" s="4" t="s">
        <v>2583</v>
      </c>
      <c r="AX345" s="4" t="s">
        <v>82</v>
      </c>
    </row>
    <row r="346" spans="1:50">
      <c r="A346" s="4" t="s">
        <v>2856</v>
      </c>
      <c r="B346" s="4" t="s">
        <v>2857</v>
      </c>
      <c r="C346" s="4" t="s">
        <v>2858</v>
      </c>
      <c r="D346" s="4" t="s">
        <v>135</v>
      </c>
      <c r="E346" s="4" t="s">
        <v>92</v>
      </c>
      <c r="F346" s="4" t="s">
        <v>109</v>
      </c>
      <c r="G346" s="4" t="s">
        <v>110</v>
      </c>
      <c r="H346" s="4" t="s">
        <v>56</v>
      </c>
      <c r="I346" s="4">
        <v>0</v>
      </c>
      <c r="J346" s="5">
        <v>46162</v>
      </c>
      <c r="K346" s="4" t="s">
        <v>298</v>
      </c>
      <c r="L346" s="4" t="s">
        <v>2859</v>
      </c>
      <c r="M346" s="4" t="s">
        <v>61</v>
      </c>
      <c r="N346" s="4">
        <v>128442985.59</v>
      </c>
      <c r="O346" s="4" t="s">
        <v>2860</v>
      </c>
      <c r="P346" s="4" t="s">
        <v>2861</v>
      </c>
      <c r="Q346" s="4"/>
      <c r="R346" s="4"/>
      <c r="S346" s="4" t="s">
        <v>2862</v>
      </c>
      <c r="T346" s="4" t="s">
        <v>109</v>
      </c>
      <c r="U346" s="4" t="s">
        <v>109</v>
      </c>
      <c r="V346" s="4" t="s">
        <v>116</v>
      </c>
      <c r="W346" s="4" t="s">
        <v>2872</v>
      </c>
      <c r="X346" s="4"/>
      <c r="Y346" s="4" t="s">
        <v>735</v>
      </c>
      <c r="Z346" s="4" t="s">
        <v>2873</v>
      </c>
      <c r="AA346" s="4" t="s">
        <v>1283</v>
      </c>
      <c r="AB346" s="4" t="s">
        <v>2866</v>
      </c>
      <c r="AC346" s="4" t="s">
        <v>2867</v>
      </c>
      <c r="AD346" s="4" t="s">
        <v>2868</v>
      </c>
      <c r="AE346" s="4" t="s">
        <v>71</v>
      </c>
      <c r="AF346" s="4"/>
      <c r="AG346" s="4" t="s">
        <v>2869</v>
      </c>
      <c r="AH346" s="4" t="s">
        <v>127</v>
      </c>
      <c r="AI346" s="4" t="s">
        <v>74</v>
      </c>
      <c r="AJ346" s="4" t="s">
        <v>75</v>
      </c>
      <c r="AK346" s="4" t="s">
        <v>2874</v>
      </c>
      <c r="AL346" s="4" t="s">
        <v>77</v>
      </c>
      <c r="AM346" s="4">
        <v>492</v>
      </c>
      <c r="AN346" s="4" t="s">
        <v>61</v>
      </c>
      <c r="AO346" s="4">
        <v>117000</v>
      </c>
      <c r="AP346" s="4"/>
      <c r="AQ346" s="5">
        <v>45424</v>
      </c>
      <c r="AR346" s="4" t="s">
        <v>825</v>
      </c>
      <c r="AS346" s="4" t="s">
        <v>2871</v>
      </c>
      <c r="AT346" s="4" t="s">
        <v>537</v>
      </c>
      <c r="AU346" s="4" t="s">
        <v>61</v>
      </c>
      <c r="AV346" s="4">
        <v>117000</v>
      </c>
      <c r="AW346" s="4" t="s">
        <v>2583</v>
      </c>
      <c r="AX346" s="4" t="s">
        <v>82</v>
      </c>
    </row>
    <row r="347" spans="1:50">
      <c r="A347" s="4" t="s">
        <v>2856</v>
      </c>
      <c r="B347" s="4" t="s">
        <v>2875</v>
      </c>
      <c r="C347" s="4" t="s">
        <v>2858</v>
      </c>
      <c r="D347" s="4" t="s">
        <v>135</v>
      </c>
      <c r="E347" s="4" t="s">
        <v>92</v>
      </c>
      <c r="F347" s="4" t="s">
        <v>109</v>
      </c>
      <c r="G347" s="4" t="s">
        <v>110</v>
      </c>
      <c r="H347" s="4" t="s">
        <v>56</v>
      </c>
      <c r="I347" s="4">
        <v>0</v>
      </c>
      <c r="J347" s="5">
        <v>45839</v>
      </c>
      <c r="K347" s="4" t="s">
        <v>1290</v>
      </c>
      <c r="L347" s="4" t="s">
        <v>2859</v>
      </c>
      <c r="M347" s="4" t="s">
        <v>61</v>
      </c>
      <c r="N347" s="4">
        <v>200000000</v>
      </c>
      <c r="O347" s="4" t="s">
        <v>2860</v>
      </c>
      <c r="P347" s="4" t="s">
        <v>2861</v>
      </c>
      <c r="Q347" s="4"/>
      <c r="R347" s="4"/>
      <c r="S347" s="4" t="s">
        <v>2862</v>
      </c>
      <c r="T347" s="4" t="s">
        <v>109</v>
      </c>
      <c r="U347" s="4" t="s">
        <v>109</v>
      </c>
      <c r="V347" s="4" t="s">
        <v>116</v>
      </c>
      <c r="W347" s="4" t="s">
        <v>2876</v>
      </c>
      <c r="X347" s="4" t="s">
        <v>86</v>
      </c>
      <c r="Y347" s="4" t="s">
        <v>67</v>
      </c>
      <c r="Z347" s="4" t="s">
        <v>2877</v>
      </c>
      <c r="AA347" s="4" t="s">
        <v>1763</v>
      </c>
      <c r="AB347" s="4" t="s">
        <v>2866</v>
      </c>
      <c r="AC347" s="4" t="s">
        <v>2867</v>
      </c>
      <c r="AD347" s="4" t="s">
        <v>2868</v>
      </c>
      <c r="AE347" s="4" t="s">
        <v>71</v>
      </c>
      <c r="AF347" s="4"/>
      <c r="AG347" s="4" t="s">
        <v>2869</v>
      </c>
      <c r="AH347" s="4" t="s">
        <v>127</v>
      </c>
      <c r="AI347" s="4" t="s">
        <v>74</v>
      </c>
      <c r="AJ347" s="4" t="s">
        <v>75</v>
      </c>
      <c r="AK347" s="4" t="s">
        <v>2878</v>
      </c>
      <c r="AL347" s="4" t="s">
        <v>77</v>
      </c>
      <c r="AM347" s="4">
        <v>103</v>
      </c>
      <c r="AN347" s="4" t="s">
        <v>61</v>
      </c>
      <c r="AO347" s="4">
        <v>153900</v>
      </c>
      <c r="AP347" s="4"/>
      <c r="AQ347" s="5">
        <v>45963</v>
      </c>
      <c r="AR347" s="4" t="s">
        <v>2766</v>
      </c>
      <c r="AS347" s="4" t="s">
        <v>2871</v>
      </c>
      <c r="AT347" s="4" t="s">
        <v>537</v>
      </c>
      <c r="AU347" s="4" t="s">
        <v>61</v>
      </c>
      <c r="AV347" s="4">
        <v>153900</v>
      </c>
      <c r="AW347" s="4" t="s">
        <v>2583</v>
      </c>
      <c r="AX347" s="4" t="s">
        <v>82</v>
      </c>
    </row>
    <row r="348" spans="1:50">
      <c r="A348" s="4" t="s">
        <v>2879</v>
      </c>
      <c r="B348" s="4" t="s">
        <v>2880</v>
      </c>
      <c r="C348" s="4" t="s">
        <v>2881</v>
      </c>
      <c r="D348" s="4" t="s">
        <v>596</v>
      </c>
      <c r="E348" s="4" t="s">
        <v>92</v>
      </c>
      <c r="F348" s="4" t="s">
        <v>55</v>
      </c>
      <c r="G348" s="4" t="s">
        <v>110</v>
      </c>
      <c r="H348" s="4" t="s">
        <v>56</v>
      </c>
      <c r="I348" s="4">
        <v>0</v>
      </c>
      <c r="J348" s="5">
        <v>43336</v>
      </c>
      <c r="K348" s="4" t="s">
        <v>57</v>
      </c>
      <c r="L348" s="4" t="s">
        <v>2882</v>
      </c>
      <c r="M348" s="4"/>
      <c r="N348" s="4"/>
      <c r="O348" s="4" t="s">
        <v>2883</v>
      </c>
      <c r="P348" s="4" t="s">
        <v>1373</v>
      </c>
      <c r="Q348" s="4" t="s">
        <v>61</v>
      </c>
      <c r="R348" s="4">
        <v>249463000</v>
      </c>
      <c r="S348" s="4" t="s">
        <v>2884</v>
      </c>
      <c r="T348" s="4" t="s">
        <v>55</v>
      </c>
      <c r="U348" s="4" t="s">
        <v>55</v>
      </c>
      <c r="V348" s="4" t="s">
        <v>1002</v>
      </c>
      <c r="W348" s="4" t="s">
        <v>2885</v>
      </c>
      <c r="X348" s="4" t="s">
        <v>86</v>
      </c>
      <c r="Y348" s="4" t="s">
        <v>67</v>
      </c>
      <c r="Z348" s="4" t="s">
        <v>2886</v>
      </c>
      <c r="AA348" s="5">
        <v>43110</v>
      </c>
      <c r="AB348" s="4" t="s">
        <v>2887</v>
      </c>
      <c r="AC348" s="4" t="s">
        <v>2879</v>
      </c>
      <c r="AD348" s="4" t="s">
        <v>2888</v>
      </c>
      <c r="AE348" s="4" t="s">
        <v>71</v>
      </c>
      <c r="AF348" s="4" t="s">
        <v>2889</v>
      </c>
      <c r="AG348" s="4" t="s">
        <v>2890</v>
      </c>
      <c r="AH348" s="4" t="s">
        <v>2891</v>
      </c>
      <c r="AI348" s="4" t="s">
        <v>74</v>
      </c>
      <c r="AJ348" s="4" t="s">
        <v>75</v>
      </c>
      <c r="AK348" s="4" t="s">
        <v>2892</v>
      </c>
      <c r="AL348" s="4" t="s">
        <v>77</v>
      </c>
      <c r="AM348" s="4">
        <v>101</v>
      </c>
      <c r="AN348" s="4" t="s">
        <v>61</v>
      </c>
      <c r="AO348" s="4">
        <v>121440</v>
      </c>
      <c r="AP348" s="4"/>
      <c r="AQ348" s="5">
        <v>43286</v>
      </c>
      <c r="AR348" s="4" t="s">
        <v>2893</v>
      </c>
      <c r="AS348" s="4" t="s">
        <v>2894</v>
      </c>
      <c r="AT348" s="4" t="s">
        <v>537</v>
      </c>
      <c r="AU348" s="4" t="s">
        <v>61</v>
      </c>
      <c r="AV348" s="4">
        <v>121440</v>
      </c>
      <c r="AW348" s="4" t="s">
        <v>81</v>
      </c>
      <c r="AX348" s="4" t="s">
        <v>82</v>
      </c>
    </row>
    <row r="349" spans="1:50">
      <c r="A349" s="4" t="s">
        <v>2879</v>
      </c>
      <c r="B349" s="4" t="s">
        <v>2880</v>
      </c>
      <c r="C349" s="4" t="s">
        <v>2881</v>
      </c>
      <c r="D349" s="4" t="s">
        <v>596</v>
      </c>
      <c r="E349" s="4" t="s">
        <v>92</v>
      </c>
      <c r="F349" s="4" t="s">
        <v>55</v>
      </c>
      <c r="G349" s="4" t="s">
        <v>110</v>
      </c>
      <c r="H349" s="4" t="s">
        <v>56</v>
      </c>
      <c r="I349" s="4">
        <v>0</v>
      </c>
      <c r="J349" s="5">
        <v>43336</v>
      </c>
      <c r="K349" s="4" t="s">
        <v>57</v>
      </c>
      <c r="L349" s="4" t="s">
        <v>2882</v>
      </c>
      <c r="M349" s="4"/>
      <c r="N349" s="4"/>
      <c r="O349" s="4" t="s">
        <v>2883</v>
      </c>
      <c r="P349" s="4" t="s">
        <v>1373</v>
      </c>
      <c r="Q349" s="4" t="s">
        <v>61</v>
      </c>
      <c r="R349" s="4">
        <v>249463000</v>
      </c>
      <c r="S349" s="4" t="s">
        <v>2884</v>
      </c>
      <c r="T349" s="4" t="s">
        <v>55</v>
      </c>
      <c r="U349" s="4" t="s">
        <v>55</v>
      </c>
      <c r="V349" s="4" t="s">
        <v>1002</v>
      </c>
      <c r="W349" s="4" t="s">
        <v>2895</v>
      </c>
      <c r="X349" s="4" t="s">
        <v>86</v>
      </c>
      <c r="Y349" s="4" t="s">
        <v>67</v>
      </c>
      <c r="Z349" s="4" t="s">
        <v>2896</v>
      </c>
      <c r="AA349" s="5">
        <v>43110</v>
      </c>
      <c r="AB349" s="4" t="s">
        <v>2887</v>
      </c>
      <c r="AC349" s="4" t="s">
        <v>2879</v>
      </c>
      <c r="AD349" s="4" t="s">
        <v>2888</v>
      </c>
      <c r="AE349" s="4" t="s">
        <v>71</v>
      </c>
      <c r="AF349" s="4" t="s">
        <v>2889</v>
      </c>
      <c r="AG349" s="4" t="s">
        <v>2890</v>
      </c>
      <c r="AH349" s="4" t="s">
        <v>2891</v>
      </c>
      <c r="AI349" s="4" t="s">
        <v>74</v>
      </c>
      <c r="AJ349" s="4" t="s">
        <v>75</v>
      </c>
      <c r="AK349" s="4" t="s">
        <v>2897</v>
      </c>
      <c r="AL349" s="4" t="s">
        <v>77</v>
      </c>
      <c r="AM349" s="4">
        <v>101</v>
      </c>
      <c r="AN349" s="4" t="s">
        <v>61</v>
      </c>
      <c r="AO349" s="4">
        <v>121440</v>
      </c>
      <c r="AP349" s="4"/>
      <c r="AQ349" s="5">
        <v>43286</v>
      </c>
      <c r="AR349" s="4" t="s">
        <v>2893</v>
      </c>
      <c r="AS349" s="4" t="s">
        <v>2894</v>
      </c>
      <c r="AT349" s="4" t="s">
        <v>537</v>
      </c>
      <c r="AU349" s="4" t="s">
        <v>61</v>
      </c>
      <c r="AV349" s="4">
        <v>121440</v>
      </c>
      <c r="AW349" s="4" t="s">
        <v>81</v>
      </c>
      <c r="AX349" s="4" t="s">
        <v>82</v>
      </c>
    </row>
    <row r="350" spans="1:50">
      <c r="A350" s="4" t="s">
        <v>2879</v>
      </c>
      <c r="B350" s="4" t="s">
        <v>2898</v>
      </c>
      <c r="C350" s="4" t="s">
        <v>2881</v>
      </c>
      <c r="D350" s="4" t="s">
        <v>135</v>
      </c>
      <c r="E350" s="4" t="s">
        <v>92</v>
      </c>
      <c r="F350" s="4" t="s">
        <v>55</v>
      </c>
      <c r="G350" s="4" t="s">
        <v>110</v>
      </c>
      <c r="H350" s="4" t="s">
        <v>56</v>
      </c>
      <c r="I350" s="4">
        <v>0</v>
      </c>
      <c r="J350" s="5">
        <v>43319</v>
      </c>
      <c r="K350" s="4" t="s">
        <v>57</v>
      </c>
      <c r="L350" s="4" t="s">
        <v>2882</v>
      </c>
      <c r="M350" s="4"/>
      <c r="N350" s="4"/>
      <c r="O350" s="4" t="s">
        <v>2883</v>
      </c>
      <c r="P350" s="4" t="s">
        <v>1373</v>
      </c>
      <c r="Q350" s="4" t="s">
        <v>61</v>
      </c>
      <c r="R350" s="4">
        <v>249463000</v>
      </c>
      <c r="S350" s="4" t="s">
        <v>2884</v>
      </c>
      <c r="T350" s="4" t="s">
        <v>55</v>
      </c>
      <c r="U350" s="4" t="s">
        <v>55</v>
      </c>
      <c r="V350" s="4" t="s">
        <v>81</v>
      </c>
      <c r="W350" s="4" t="s">
        <v>2899</v>
      </c>
      <c r="X350" s="4" t="s">
        <v>328</v>
      </c>
      <c r="Y350" s="4" t="s">
        <v>67</v>
      </c>
      <c r="Z350" s="4" t="s">
        <v>2900</v>
      </c>
      <c r="AA350" s="5">
        <v>43199</v>
      </c>
      <c r="AB350" s="4" t="s">
        <v>2887</v>
      </c>
      <c r="AC350" s="4" t="s">
        <v>2879</v>
      </c>
      <c r="AD350" s="4" t="s">
        <v>2888</v>
      </c>
      <c r="AE350" s="4" t="s">
        <v>71</v>
      </c>
      <c r="AF350" s="4" t="s">
        <v>2889</v>
      </c>
      <c r="AG350" s="4" t="s">
        <v>2890</v>
      </c>
      <c r="AH350" s="4" t="s">
        <v>2891</v>
      </c>
      <c r="AI350" s="4" t="s">
        <v>74</v>
      </c>
      <c r="AJ350" s="4" t="s">
        <v>75</v>
      </c>
      <c r="AK350" s="4" t="s">
        <v>2901</v>
      </c>
      <c r="AL350" s="4" t="s">
        <v>77</v>
      </c>
      <c r="AM350" s="4">
        <v>103</v>
      </c>
      <c r="AN350" s="4" t="s">
        <v>61</v>
      </c>
      <c r="AO350" s="4">
        <v>110000</v>
      </c>
      <c r="AP350" s="4"/>
      <c r="AQ350" s="4" t="s">
        <v>2902</v>
      </c>
      <c r="AR350" s="4" t="s">
        <v>2903</v>
      </c>
      <c r="AS350" s="4" t="s">
        <v>2894</v>
      </c>
      <c r="AT350" s="4" t="s">
        <v>537</v>
      </c>
      <c r="AU350" s="4" t="s">
        <v>61</v>
      </c>
      <c r="AV350" s="4">
        <v>110000</v>
      </c>
      <c r="AW350" s="4" t="s">
        <v>81</v>
      </c>
      <c r="AX350" s="4" t="s">
        <v>82</v>
      </c>
    </row>
    <row r="351" spans="1:50">
      <c r="A351" s="4" t="s">
        <v>2879</v>
      </c>
      <c r="B351" s="4" t="s">
        <v>2898</v>
      </c>
      <c r="C351" s="4" t="s">
        <v>2881</v>
      </c>
      <c r="D351" s="4" t="s">
        <v>135</v>
      </c>
      <c r="E351" s="4" t="s">
        <v>92</v>
      </c>
      <c r="F351" s="4" t="s">
        <v>55</v>
      </c>
      <c r="G351" s="4" t="s">
        <v>110</v>
      </c>
      <c r="H351" s="4" t="s">
        <v>56</v>
      </c>
      <c r="I351" s="4">
        <v>0</v>
      </c>
      <c r="J351" s="5">
        <v>43319</v>
      </c>
      <c r="K351" s="4" t="s">
        <v>57</v>
      </c>
      <c r="L351" s="4" t="s">
        <v>2882</v>
      </c>
      <c r="M351" s="4"/>
      <c r="N351" s="4"/>
      <c r="O351" s="4" t="s">
        <v>2883</v>
      </c>
      <c r="P351" s="4" t="s">
        <v>1373</v>
      </c>
      <c r="Q351" s="4" t="s">
        <v>61</v>
      </c>
      <c r="R351" s="4">
        <v>249463000</v>
      </c>
      <c r="S351" s="4" t="s">
        <v>2884</v>
      </c>
      <c r="T351" s="4" t="s">
        <v>55</v>
      </c>
      <c r="U351" s="4" t="s">
        <v>55</v>
      </c>
      <c r="V351" s="4" t="s">
        <v>81</v>
      </c>
      <c r="W351" s="4" t="s">
        <v>2904</v>
      </c>
      <c r="X351" s="4" t="s">
        <v>86</v>
      </c>
      <c r="Y351" s="4" t="s">
        <v>67</v>
      </c>
      <c r="Z351" s="4" t="s">
        <v>2905</v>
      </c>
      <c r="AA351" s="5">
        <v>43199</v>
      </c>
      <c r="AB351" s="4" t="s">
        <v>2887</v>
      </c>
      <c r="AC351" s="4" t="s">
        <v>2879</v>
      </c>
      <c r="AD351" s="4" t="s">
        <v>2888</v>
      </c>
      <c r="AE351" s="4" t="s">
        <v>71</v>
      </c>
      <c r="AF351" s="4" t="s">
        <v>2889</v>
      </c>
      <c r="AG351" s="4" t="s">
        <v>2890</v>
      </c>
      <c r="AH351" s="4" t="s">
        <v>2891</v>
      </c>
      <c r="AI351" s="4" t="s">
        <v>74</v>
      </c>
      <c r="AJ351" s="4" t="s">
        <v>75</v>
      </c>
      <c r="AK351" s="4" t="s">
        <v>2906</v>
      </c>
      <c r="AL351" s="4" t="s">
        <v>77</v>
      </c>
      <c r="AM351" s="4">
        <v>103</v>
      </c>
      <c r="AN351" s="4" t="s">
        <v>61</v>
      </c>
      <c r="AO351" s="4">
        <v>110000</v>
      </c>
      <c r="AP351" s="4"/>
      <c r="AQ351" s="4" t="s">
        <v>2902</v>
      </c>
      <c r="AR351" s="4" t="s">
        <v>2903</v>
      </c>
      <c r="AS351" s="4" t="s">
        <v>2894</v>
      </c>
      <c r="AT351" s="4" t="s">
        <v>537</v>
      </c>
      <c r="AU351" s="4" t="s">
        <v>61</v>
      </c>
      <c r="AV351" s="4">
        <v>110000</v>
      </c>
      <c r="AW351" s="4" t="s">
        <v>81</v>
      </c>
      <c r="AX351" s="4" t="s">
        <v>82</v>
      </c>
    </row>
    <row r="352" spans="1:50">
      <c r="A352" s="4" t="s">
        <v>2879</v>
      </c>
      <c r="B352" s="4" t="s">
        <v>2907</v>
      </c>
      <c r="C352" s="4" t="s">
        <v>2881</v>
      </c>
      <c r="D352" s="4" t="s">
        <v>135</v>
      </c>
      <c r="E352" s="4" t="s">
        <v>92</v>
      </c>
      <c r="F352" s="4" t="s">
        <v>55</v>
      </c>
      <c r="G352" s="4" t="s">
        <v>110</v>
      </c>
      <c r="H352" s="4" t="s">
        <v>56</v>
      </c>
      <c r="I352" s="4">
        <v>0</v>
      </c>
      <c r="J352" s="5">
        <v>42951</v>
      </c>
      <c r="K352" s="4" t="s">
        <v>57</v>
      </c>
      <c r="L352" s="4" t="s">
        <v>2882</v>
      </c>
      <c r="M352" s="4"/>
      <c r="N352" s="4"/>
      <c r="O352" s="4" t="s">
        <v>2883</v>
      </c>
      <c r="P352" s="4" t="s">
        <v>1373</v>
      </c>
      <c r="Q352" s="4" t="s">
        <v>61</v>
      </c>
      <c r="R352" s="4">
        <v>249463000</v>
      </c>
      <c r="S352" s="4" t="s">
        <v>2884</v>
      </c>
      <c r="T352" s="4" t="s">
        <v>55</v>
      </c>
      <c r="U352" s="4" t="s">
        <v>441</v>
      </c>
      <c r="V352" s="4" t="s">
        <v>81</v>
      </c>
      <c r="W352" s="4" t="s">
        <v>2887</v>
      </c>
      <c r="X352" s="4" t="s">
        <v>86</v>
      </c>
      <c r="Y352" s="4" t="s">
        <v>67</v>
      </c>
      <c r="Z352" s="4" t="s">
        <v>2908</v>
      </c>
      <c r="AA352" s="5">
        <v>42924</v>
      </c>
      <c r="AB352" s="4" t="s">
        <v>2909</v>
      </c>
      <c r="AC352" s="4"/>
      <c r="AD352" s="4" t="s">
        <v>2888</v>
      </c>
      <c r="AE352" s="4" t="s">
        <v>71</v>
      </c>
      <c r="AF352" s="4" t="s">
        <v>2889</v>
      </c>
      <c r="AG352" s="4" t="s">
        <v>2890</v>
      </c>
      <c r="AH352" s="4" t="s">
        <v>2891</v>
      </c>
      <c r="AI352" s="4" t="s">
        <v>74</v>
      </c>
      <c r="AJ352" s="4" t="s">
        <v>75</v>
      </c>
      <c r="AK352" s="4" t="s">
        <v>2910</v>
      </c>
      <c r="AL352" s="4" t="s">
        <v>77</v>
      </c>
      <c r="AM352" s="4">
        <v>57</v>
      </c>
      <c r="AN352" s="4" t="s">
        <v>61</v>
      </c>
      <c r="AO352" s="4">
        <v>125000</v>
      </c>
      <c r="AP352" s="4"/>
      <c r="AQ352" s="4" t="s">
        <v>2204</v>
      </c>
      <c r="AR352" s="5">
        <v>42772</v>
      </c>
      <c r="AS352" s="4" t="s">
        <v>2894</v>
      </c>
      <c r="AT352" s="4" t="s">
        <v>537</v>
      </c>
      <c r="AU352" s="4" t="s">
        <v>61</v>
      </c>
      <c r="AV352" s="4">
        <v>125000</v>
      </c>
      <c r="AW352" s="4" t="s">
        <v>81</v>
      </c>
      <c r="AX352" s="4" t="s">
        <v>82</v>
      </c>
    </row>
    <row r="353" spans="1:50">
      <c r="A353" s="4" t="s">
        <v>2879</v>
      </c>
      <c r="B353" s="4" t="s">
        <v>2911</v>
      </c>
      <c r="C353" s="4" t="s">
        <v>2881</v>
      </c>
      <c r="D353" s="4" t="s">
        <v>2912</v>
      </c>
      <c r="E353" s="4" t="s">
        <v>92</v>
      </c>
      <c r="F353" s="4" t="s">
        <v>109</v>
      </c>
      <c r="G353" s="4" t="s">
        <v>110</v>
      </c>
      <c r="H353" s="4" t="s">
        <v>56</v>
      </c>
      <c r="I353" s="4">
        <v>0</v>
      </c>
      <c r="J353" s="5">
        <v>41186</v>
      </c>
      <c r="K353" s="4"/>
      <c r="L353" s="4" t="s">
        <v>2882</v>
      </c>
      <c r="M353" s="4"/>
      <c r="N353" s="4"/>
      <c r="O353" s="4" t="s">
        <v>2883</v>
      </c>
      <c r="P353" s="4" t="s">
        <v>1373</v>
      </c>
      <c r="Q353" s="4" t="s">
        <v>61</v>
      </c>
      <c r="R353" s="4">
        <v>249463000</v>
      </c>
      <c r="S353" s="4" t="s">
        <v>2884</v>
      </c>
      <c r="T353" s="4" t="s">
        <v>77</v>
      </c>
      <c r="U353" s="4" t="s">
        <v>77</v>
      </c>
      <c r="V353" s="4" t="s">
        <v>1673</v>
      </c>
      <c r="W353" s="4" t="s">
        <v>2913</v>
      </c>
      <c r="X353" s="4" t="s">
        <v>86</v>
      </c>
      <c r="Y353" s="4" t="s">
        <v>67</v>
      </c>
      <c r="Z353" s="4" t="s">
        <v>2914</v>
      </c>
      <c r="AA353" s="4" t="s">
        <v>2915</v>
      </c>
      <c r="AB353" s="4" t="s">
        <v>2916</v>
      </c>
      <c r="AC353" s="4"/>
      <c r="AD353" s="4" t="s">
        <v>2888</v>
      </c>
      <c r="AE353" s="4" t="s">
        <v>71</v>
      </c>
      <c r="AF353" s="4" t="s">
        <v>2889</v>
      </c>
      <c r="AG353" s="4" t="s">
        <v>2890</v>
      </c>
      <c r="AH353" s="4" t="s">
        <v>2891</v>
      </c>
      <c r="AI353" s="4" t="s">
        <v>74</v>
      </c>
      <c r="AJ353" s="4" t="s">
        <v>75</v>
      </c>
      <c r="AK353" s="4" t="s">
        <v>2917</v>
      </c>
      <c r="AL353" s="4" t="s">
        <v>77</v>
      </c>
      <c r="AM353" s="4">
        <v>72</v>
      </c>
      <c r="AN353" s="4" t="s">
        <v>61</v>
      </c>
      <c r="AO353" s="4">
        <v>85000</v>
      </c>
      <c r="AP353" s="4"/>
      <c r="AQ353" s="4" t="s">
        <v>2918</v>
      </c>
      <c r="AR353" s="4" t="s">
        <v>2919</v>
      </c>
      <c r="AS353" s="4" t="s">
        <v>2894</v>
      </c>
      <c r="AT353" s="4" t="s">
        <v>537</v>
      </c>
      <c r="AU353" s="4" t="s">
        <v>61</v>
      </c>
      <c r="AV353" s="4">
        <v>85000</v>
      </c>
      <c r="AW353" s="4" t="s">
        <v>81</v>
      </c>
      <c r="AX353" s="4" t="s">
        <v>82</v>
      </c>
    </row>
    <row r="354" spans="1:50">
      <c r="A354" s="4" t="s">
        <v>2920</v>
      </c>
      <c r="B354" s="4" t="s">
        <v>2921</v>
      </c>
      <c r="C354" s="4" t="s">
        <v>2922</v>
      </c>
      <c r="D354" s="4" t="s">
        <v>268</v>
      </c>
      <c r="E354" s="4" t="s">
        <v>92</v>
      </c>
      <c r="F354" s="4" t="s">
        <v>55</v>
      </c>
      <c r="G354" s="4" t="s">
        <v>2923</v>
      </c>
      <c r="H354" s="4" t="s">
        <v>56</v>
      </c>
      <c r="I354" s="4">
        <v>0</v>
      </c>
      <c r="J354" s="5">
        <v>43119</v>
      </c>
      <c r="K354" s="4" t="s">
        <v>57</v>
      </c>
      <c r="L354" s="4" t="s">
        <v>2924</v>
      </c>
      <c r="M354" s="4"/>
      <c r="N354" s="4"/>
      <c r="O354" s="4" t="s">
        <v>2925</v>
      </c>
      <c r="P354" s="4" t="s">
        <v>924</v>
      </c>
      <c r="Q354" s="4" t="s">
        <v>61</v>
      </c>
      <c r="R354" s="4">
        <v>573000000</v>
      </c>
      <c r="S354" s="4" t="s">
        <v>2926</v>
      </c>
      <c r="T354" s="4" t="s">
        <v>334</v>
      </c>
      <c r="U354" s="4" t="s">
        <v>55</v>
      </c>
      <c r="V354" s="4" t="s">
        <v>344</v>
      </c>
      <c r="W354" s="4" t="s">
        <v>2927</v>
      </c>
      <c r="X354" s="4" t="s">
        <v>2928</v>
      </c>
      <c r="Y354" s="4" t="s">
        <v>67</v>
      </c>
      <c r="Z354" s="4"/>
      <c r="AA354" s="4" t="s">
        <v>2929</v>
      </c>
      <c r="AB354" s="4" t="s">
        <v>2930</v>
      </c>
      <c r="AC354" s="4"/>
      <c r="AD354" s="4" t="s">
        <v>2931</v>
      </c>
      <c r="AE354" s="4" t="s">
        <v>71</v>
      </c>
      <c r="AF354" s="4" t="s">
        <v>2922</v>
      </c>
      <c r="AG354" s="4" t="s">
        <v>2932</v>
      </c>
      <c r="AH354" s="4" t="s">
        <v>924</v>
      </c>
      <c r="AI354" s="4" t="s">
        <v>74</v>
      </c>
      <c r="AJ354" s="4" t="s">
        <v>75</v>
      </c>
      <c r="AK354" s="4" t="s">
        <v>2933</v>
      </c>
      <c r="AL354" s="4" t="s">
        <v>77</v>
      </c>
      <c r="AM354" s="4">
        <v>112</v>
      </c>
      <c r="AN354" s="4" t="s">
        <v>61</v>
      </c>
      <c r="AO354" s="4">
        <v>117975</v>
      </c>
      <c r="AP354" s="4"/>
      <c r="AQ354" s="5">
        <v>42864</v>
      </c>
      <c r="AR354" s="4" t="s">
        <v>2934</v>
      </c>
      <c r="AS354" s="4" t="s">
        <v>2935</v>
      </c>
      <c r="AT354" s="4" t="s">
        <v>537</v>
      </c>
      <c r="AU354" s="4" t="s">
        <v>61</v>
      </c>
      <c r="AV354" s="4">
        <v>117975</v>
      </c>
      <c r="AW354" s="4" t="s">
        <v>396</v>
      </c>
      <c r="AX354" s="4" t="s">
        <v>82</v>
      </c>
    </row>
    <row r="355" spans="1:50">
      <c r="A355" s="4" t="s">
        <v>2920</v>
      </c>
      <c r="B355" s="4" t="s">
        <v>2936</v>
      </c>
      <c r="C355" s="4" t="s">
        <v>2922</v>
      </c>
      <c r="D355" s="4" t="s">
        <v>135</v>
      </c>
      <c r="E355" s="4" t="s">
        <v>92</v>
      </c>
      <c r="F355" s="4" t="s">
        <v>55</v>
      </c>
      <c r="G355" s="4" t="s">
        <v>2923</v>
      </c>
      <c r="H355" s="4" t="s">
        <v>56</v>
      </c>
      <c r="I355" s="4">
        <v>0</v>
      </c>
      <c r="J355" s="5">
        <v>43017</v>
      </c>
      <c r="K355" s="4" t="s">
        <v>57</v>
      </c>
      <c r="L355" s="4" t="s">
        <v>2924</v>
      </c>
      <c r="M355" s="4"/>
      <c r="N355" s="4"/>
      <c r="O355" s="4" t="s">
        <v>2925</v>
      </c>
      <c r="P355" s="4" t="s">
        <v>924</v>
      </c>
      <c r="Q355" s="4" t="s">
        <v>61</v>
      </c>
      <c r="R355" s="4">
        <v>573000000</v>
      </c>
      <c r="S355" s="4" t="s">
        <v>2926</v>
      </c>
      <c r="T355" s="4" t="s">
        <v>55</v>
      </c>
      <c r="U355" s="4" t="s">
        <v>55</v>
      </c>
      <c r="V355" s="4" t="s">
        <v>684</v>
      </c>
      <c r="W355" s="4" t="s">
        <v>2937</v>
      </c>
      <c r="X355" s="4" t="s">
        <v>896</v>
      </c>
      <c r="Y355" s="4" t="s">
        <v>67</v>
      </c>
      <c r="Z355" s="4" t="s">
        <v>2938</v>
      </c>
      <c r="AA355" s="5">
        <v>42897</v>
      </c>
      <c r="AB355" s="4" t="s">
        <v>2930</v>
      </c>
      <c r="AC355" s="4"/>
      <c r="AD355" s="4" t="s">
        <v>2931</v>
      </c>
      <c r="AE355" s="4" t="s">
        <v>71</v>
      </c>
      <c r="AF355" s="4" t="s">
        <v>2922</v>
      </c>
      <c r="AG355" s="4" t="s">
        <v>2932</v>
      </c>
      <c r="AH355" s="4" t="s">
        <v>924</v>
      </c>
      <c r="AI355" s="4" t="s">
        <v>74</v>
      </c>
      <c r="AJ355" s="4" t="s">
        <v>75</v>
      </c>
      <c r="AK355" s="4" t="s">
        <v>2939</v>
      </c>
      <c r="AL355" s="4" t="s">
        <v>77</v>
      </c>
      <c r="AM355" s="4">
        <v>98</v>
      </c>
      <c r="AN355" s="4" t="s">
        <v>61</v>
      </c>
      <c r="AO355" s="4">
        <v>150150</v>
      </c>
      <c r="AP355" s="4"/>
      <c r="AQ355" s="4" t="s">
        <v>2940</v>
      </c>
      <c r="AR355" s="4" t="s">
        <v>2941</v>
      </c>
      <c r="AS355" s="4" t="s">
        <v>2935</v>
      </c>
      <c r="AT355" s="4" t="s">
        <v>537</v>
      </c>
      <c r="AU355" s="4" t="s">
        <v>61</v>
      </c>
      <c r="AV355" s="4">
        <v>150150</v>
      </c>
      <c r="AW355" s="4" t="s">
        <v>396</v>
      </c>
      <c r="AX355" s="4" t="s">
        <v>82</v>
      </c>
    </row>
    <row r="356" spans="1:50">
      <c r="A356" s="4" t="s">
        <v>2920</v>
      </c>
      <c r="B356" s="4" t="s">
        <v>2942</v>
      </c>
      <c r="C356" s="4" t="s">
        <v>2922</v>
      </c>
      <c r="D356" s="4" t="s">
        <v>53</v>
      </c>
      <c r="E356" s="4" t="s">
        <v>108</v>
      </c>
      <c r="F356" s="4" t="s">
        <v>55</v>
      </c>
      <c r="G356" s="4" t="s">
        <v>2923</v>
      </c>
      <c r="H356" s="4" t="s">
        <v>56</v>
      </c>
      <c r="I356" s="4">
        <v>0</v>
      </c>
      <c r="J356" s="5">
        <v>42291</v>
      </c>
      <c r="K356" s="4" t="s">
        <v>57</v>
      </c>
      <c r="L356" s="4" t="s">
        <v>2924</v>
      </c>
      <c r="M356" s="4"/>
      <c r="N356" s="4"/>
      <c r="O356" s="4" t="s">
        <v>2925</v>
      </c>
      <c r="P356" s="4" t="s">
        <v>924</v>
      </c>
      <c r="Q356" s="4" t="s">
        <v>61</v>
      </c>
      <c r="R356" s="4">
        <v>573000000</v>
      </c>
      <c r="S356" s="4" t="s">
        <v>2926</v>
      </c>
      <c r="T356" s="4" t="s">
        <v>55</v>
      </c>
      <c r="U356" s="4" t="s">
        <v>55</v>
      </c>
      <c r="V356" s="4" t="s">
        <v>684</v>
      </c>
      <c r="W356" s="4" t="s">
        <v>2943</v>
      </c>
      <c r="X356" s="4" t="s">
        <v>86</v>
      </c>
      <c r="Y356" s="4" t="s">
        <v>67</v>
      </c>
      <c r="Z356" s="4" t="s">
        <v>2944</v>
      </c>
      <c r="AA356" s="5">
        <v>42046</v>
      </c>
      <c r="AB356" s="4" t="s">
        <v>2930</v>
      </c>
      <c r="AC356" s="4"/>
      <c r="AD356" s="4" t="s">
        <v>2931</v>
      </c>
      <c r="AE356" s="4" t="s">
        <v>71</v>
      </c>
      <c r="AF356" s="4" t="s">
        <v>2922</v>
      </c>
      <c r="AG356" s="4" t="s">
        <v>2932</v>
      </c>
      <c r="AH356" s="4" t="s">
        <v>924</v>
      </c>
      <c r="AI356" s="4" t="s">
        <v>74</v>
      </c>
      <c r="AJ356" s="4" t="s">
        <v>75</v>
      </c>
      <c r="AK356" s="4" t="s">
        <v>2945</v>
      </c>
      <c r="AL356" s="4" t="s">
        <v>77</v>
      </c>
      <c r="AM356" s="4">
        <v>30</v>
      </c>
      <c r="AN356" s="4" t="s">
        <v>61</v>
      </c>
      <c r="AO356" s="4">
        <v>250000</v>
      </c>
      <c r="AP356" s="4"/>
      <c r="AQ356" s="4" t="s">
        <v>2946</v>
      </c>
      <c r="AR356" s="5">
        <v>42286</v>
      </c>
      <c r="AS356" s="4" t="s">
        <v>2935</v>
      </c>
      <c r="AT356" s="4" t="s">
        <v>537</v>
      </c>
      <c r="AU356" s="4" t="s">
        <v>61</v>
      </c>
      <c r="AV356" s="4">
        <v>250000</v>
      </c>
      <c r="AW356" s="4" t="s">
        <v>396</v>
      </c>
      <c r="AX356" s="4" t="s">
        <v>82</v>
      </c>
    </row>
    <row r="357" spans="1:50">
      <c r="A357" s="4" t="s">
        <v>2920</v>
      </c>
      <c r="B357" s="4" t="s">
        <v>2947</v>
      </c>
      <c r="C357" s="4" t="s">
        <v>2922</v>
      </c>
      <c r="D357" s="4" t="s">
        <v>135</v>
      </c>
      <c r="E357" s="4" t="s">
        <v>108</v>
      </c>
      <c r="F357" s="4" t="s">
        <v>55</v>
      </c>
      <c r="G357" s="4" t="s">
        <v>2923</v>
      </c>
      <c r="H357" s="4" t="s">
        <v>56</v>
      </c>
      <c r="I357" s="4">
        <v>0</v>
      </c>
      <c r="J357" s="5">
        <v>42079</v>
      </c>
      <c r="K357" s="4" t="s">
        <v>57</v>
      </c>
      <c r="L357" s="4" t="s">
        <v>2924</v>
      </c>
      <c r="M357" s="4"/>
      <c r="N357" s="4"/>
      <c r="O357" s="4" t="s">
        <v>2925</v>
      </c>
      <c r="P357" s="4" t="s">
        <v>924</v>
      </c>
      <c r="Q357" s="4" t="s">
        <v>61</v>
      </c>
      <c r="R357" s="4">
        <v>573000000</v>
      </c>
      <c r="S357" s="4" t="s">
        <v>2926</v>
      </c>
      <c r="T357" s="4" t="s">
        <v>55</v>
      </c>
      <c r="U357" s="4" t="s">
        <v>55</v>
      </c>
      <c r="V357" s="4" t="s">
        <v>684</v>
      </c>
      <c r="W357" s="4" t="s">
        <v>2948</v>
      </c>
      <c r="X357" s="4" t="s">
        <v>236</v>
      </c>
      <c r="Y357" s="4" t="s">
        <v>67</v>
      </c>
      <c r="Z357" s="4" t="s">
        <v>2949</v>
      </c>
      <c r="AA357" s="4" t="s">
        <v>2950</v>
      </c>
      <c r="AB357" s="4" t="s">
        <v>2951</v>
      </c>
      <c r="AC357" s="4"/>
      <c r="AD357" s="4" t="s">
        <v>2931</v>
      </c>
      <c r="AE357" s="4" t="s">
        <v>71</v>
      </c>
      <c r="AF357" s="4" t="s">
        <v>2922</v>
      </c>
      <c r="AG357" s="4" t="s">
        <v>2932</v>
      </c>
      <c r="AH357" s="4" t="s">
        <v>924</v>
      </c>
      <c r="AI357" s="4" t="s">
        <v>74</v>
      </c>
      <c r="AJ357" s="4" t="s">
        <v>75</v>
      </c>
      <c r="AK357" s="4" t="s">
        <v>2952</v>
      </c>
      <c r="AL357" s="4" t="s">
        <v>77</v>
      </c>
      <c r="AM357" s="4">
        <v>48</v>
      </c>
      <c r="AN357" s="4" t="s">
        <v>61</v>
      </c>
      <c r="AO357" s="4">
        <v>210000</v>
      </c>
      <c r="AP357" s="4"/>
      <c r="AQ357" s="4" t="s">
        <v>2953</v>
      </c>
      <c r="AR357" s="4" t="s">
        <v>2954</v>
      </c>
      <c r="AS357" s="4" t="s">
        <v>2935</v>
      </c>
      <c r="AT357" s="4" t="s">
        <v>537</v>
      </c>
      <c r="AU357" s="4" t="s">
        <v>61</v>
      </c>
      <c r="AV357" s="4">
        <v>210000</v>
      </c>
      <c r="AW357" s="4" t="s">
        <v>396</v>
      </c>
      <c r="AX357" s="4" t="s">
        <v>82</v>
      </c>
    </row>
    <row r="358" spans="1:50">
      <c r="A358" s="4" t="s">
        <v>2955</v>
      </c>
      <c r="B358" s="4" t="s">
        <v>2956</v>
      </c>
      <c r="C358" s="4" t="s">
        <v>2957</v>
      </c>
      <c r="D358" s="4" t="s">
        <v>2912</v>
      </c>
      <c r="E358" s="4" t="s">
        <v>92</v>
      </c>
      <c r="F358" s="4" t="s">
        <v>109</v>
      </c>
      <c r="G358" s="4" t="s">
        <v>110</v>
      </c>
      <c r="H358" s="4" t="s">
        <v>56</v>
      </c>
      <c r="I358" s="4">
        <v>0</v>
      </c>
      <c r="J358" s="5">
        <v>46063</v>
      </c>
      <c r="K358" s="4" t="s">
        <v>2958</v>
      </c>
      <c r="L358" s="4" t="s">
        <v>2959</v>
      </c>
      <c r="M358" s="4" t="s">
        <v>61</v>
      </c>
      <c r="N358" s="4">
        <v>300000000</v>
      </c>
      <c r="O358" s="4" t="s">
        <v>2960</v>
      </c>
      <c r="P358" s="4" t="s">
        <v>1571</v>
      </c>
      <c r="Q358" s="4" t="s">
        <v>61</v>
      </c>
      <c r="R358" s="4">
        <v>100000000</v>
      </c>
      <c r="S358" s="4" t="s">
        <v>2961</v>
      </c>
      <c r="T358" s="4" t="s">
        <v>109</v>
      </c>
      <c r="U358" s="4" t="s">
        <v>109</v>
      </c>
      <c r="V358" s="4" t="s">
        <v>2962</v>
      </c>
      <c r="W358" s="4" t="s">
        <v>2963</v>
      </c>
      <c r="X358" s="4" t="s">
        <v>634</v>
      </c>
      <c r="Y358" s="4" t="s">
        <v>67</v>
      </c>
      <c r="Z358" s="4" t="s">
        <v>2964</v>
      </c>
      <c r="AA358" s="4"/>
      <c r="AB358" s="4" t="s">
        <v>2965</v>
      </c>
      <c r="AC358" s="4" t="s">
        <v>2955</v>
      </c>
      <c r="AD358" s="4" t="s">
        <v>2966</v>
      </c>
      <c r="AE358" s="4" t="s">
        <v>71</v>
      </c>
      <c r="AF358" s="4" t="s">
        <v>2957</v>
      </c>
      <c r="AG358" s="4" t="s">
        <v>2967</v>
      </c>
      <c r="AH358" s="4" t="s">
        <v>2039</v>
      </c>
      <c r="AI358" s="4" t="s">
        <v>74</v>
      </c>
      <c r="AJ358" s="4" t="s">
        <v>75</v>
      </c>
      <c r="AK358" s="4" t="s">
        <v>2968</v>
      </c>
      <c r="AL358" s="4" t="s">
        <v>77</v>
      </c>
      <c r="AM358" s="4">
        <v>70</v>
      </c>
      <c r="AN358" s="4" t="s">
        <v>61</v>
      </c>
      <c r="AO358" s="4">
        <v>124800</v>
      </c>
      <c r="AP358" s="4"/>
      <c r="AQ358" s="4" t="s">
        <v>2969</v>
      </c>
      <c r="AR358" s="5">
        <v>45669</v>
      </c>
      <c r="AS358" s="4" t="s">
        <v>2970</v>
      </c>
      <c r="AT358" s="4" t="s">
        <v>2971</v>
      </c>
      <c r="AU358" s="4" t="s">
        <v>61</v>
      </c>
      <c r="AV358" s="4">
        <v>124800</v>
      </c>
      <c r="AW358" s="4" t="s">
        <v>684</v>
      </c>
      <c r="AX358" s="4" t="s">
        <v>82</v>
      </c>
    </row>
    <row r="359" spans="1:50">
      <c r="A359" s="4" t="s">
        <v>2955</v>
      </c>
      <c r="B359" s="4" t="s">
        <v>2972</v>
      </c>
      <c r="C359" s="4" t="s">
        <v>2957</v>
      </c>
      <c r="D359" s="4" t="s">
        <v>596</v>
      </c>
      <c r="E359" s="4" t="s">
        <v>92</v>
      </c>
      <c r="F359" s="4" t="s">
        <v>109</v>
      </c>
      <c r="G359" s="4" t="s">
        <v>110</v>
      </c>
      <c r="H359" s="4" t="s">
        <v>56</v>
      </c>
      <c r="I359" s="4">
        <v>0</v>
      </c>
      <c r="J359" s="5">
        <v>45413</v>
      </c>
      <c r="K359" s="4" t="s">
        <v>2973</v>
      </c>
      <c r="L359" s="4" t="s">
        <v>2959</v>
      </c>
      <c r="M359" s="4" t="s">
        <v>61</v>
      </c>
      <c r="N359" s="4">
        <v>200000000</v>
      </c>
      <c r="O359" s="4" t="s">
        <v>2960</v>
      </c>
      <c r="P359" s="4" t="s">
        <v>1571</v>
      </c>
      <c r="Q359" s="4" t="s">
        <v>61</v>
      </c>
      <c r="R359" s="4">
        <v>100000000</v>
      </c>
      <c r="S359" s="4" t="s">
        <v>2961</v>
      </c>
      <c r="T359" s="4" t="s">
        <v>109</v>
      </c>
      <c r="U359" s="4" t="s">
        <v>109</v>
      </c>
      <c r="V359" s="4" t="s">
        <v>2962</v>
      </c>
      <c r="W359" s="4" t="s">
        <v>2974</v>
      </c>
      <c r="X359" s="4" t="s">
        <v>86</v>
      </c>
      <c r="Y359" s="4" t="s">
        <v>119</v>
      </c>
      <c r="Z359" s="4" t="s">
        <v>2975</v>
      </c>
      <c r="AA359" s="4" t="s">
        <v>1662</v>
      </c>
      <c r="AB359" s="4" t="s">
        <v>2965</v>
      </c>
      <c r="AC359" s="4" t="s">
        <v>2955</v>
      </c>
      <c r="AD359" s="4" t="s">
        <v>2966</v>
      </c>
      <c r="AE359" s="4" t="s">
        <v>71</v>
      </c>
      <c r="AF359" s="4" t="s">
        <v>2957</v>
      </c>
      <c r="AG359" s="4" t="s">
        <v>2967</v>
      </c>
      <c r="AH359" s="4" t="s">
        <v>2039</v>
      </c>
      <c r="AI359" s="4" t="s">
        <v>74</v>
      </c>
      <c r="AJ359" s="4" t="s">
        <v>75</v>
      </c>
      <c r="AK359" s="4" t="s">
        <v>2976</v>
      </c>
      <c r="AL359" s="4" t="s">
        <v>77</v>
      </c>
      <c r="AM359" s="4">
        <v>133</v>
      </c>
      <c r="AN359" s="4" t="s">
        <v>61</v>
      </c>
      <c r="AO359" s="4">
        <v>109350</v>
      </c>
      <c r="AP359" s="4"/>
      <c r="AQ359" s="5">
        <v>44938</v>
      </c>
      <c r="AR359" s="5">
        <v>45242</v>
      </c>
      <c r="AS359" s="4" t="s">
        <v>2970</v>
      </c>
      <c r="AT359" s="4" t="s">
        <v>2971</v>
      </c>
      <c r="AU359" s="4" t="s">
        <v>61</v>
      </c>
      <c r="AV359" s="4">
        <v>109350</v>
      </c>
      <c r="AW359" s="4" t="s">
        <v>684</v>
      </c>
      <c r="AX359" s="4" t="s">
        <v>82</v>
      </c>
    </row>
    <row r="360" spans="1:50">
      <c r="A360" s="4" t="s">
        <v>2955</v>
      </c>
      <c r="B360" s="4" t="s">
        <v>2977</v>
      </c>
      <c r="C360" s="4" t="s">
        <v>2957</v>
      </c>
      <c r="D360" s="4" t="s">
        <v>53</v>
      </c>
      <c r="E360" s="4" t="s">
        <v>54</v>
      </c>
      <c r="F360" s="4" t="s">
        <v>109</v>
      </c>
      <c r="G360" s="4" t="s">
        <v>110</v>
      </c>
      <c r="H360" s="4" t="s">
        <v>56</v>
      </c>
      <c r="I360" s="4">
        <v>0</v>
      </c>
      <c r="J360" s="5">
        <v>45257</v>
      </c>
      <c r="K360" s="4" t="s">
        <v>2958</v>
      </c>
      <c r="L360" s="4" t="s">
        <v>2959</v>
      </c>
      <c r="M360" s="4" t="s">
        <v>61</v>
      </c>
      <c r="N360" s="4">
        <v>52000000</v>
      </c>
      <c r="O360" s="4" t="s">
        <v>2960</v>
      </c>
      <c r="P360" s="4" t="s">
        <v>1571</v>
      </c>
      <c r="Q360" s="4" t="s">
        <v>61</v>
      </c>
      <c r="R360" s="4">
        <v>100000000</v>
      </c>
      <c r="S360" s="4" t="s">
        <v>2961</v>
      </c>
      <c r="T360" s="4" t="s">
        <v>109</v>
      </c>
      <c r="U360" s="4" t="s">
        <v>109</v>
      </c>
      <c r="V360" s="4" t="s">
        <v>2962</v>
      </c>
      <c r="W360" s="4" t="s">
        <v>2978</v>
      </c>
      <c r="X360" s="4" t="s">
        <v>2979</v>
      </c>
      <c r="Y360" s="4" t="s">
        <v>67</v>
      </c>
      <c r="Z360" s="4" t="s">
        <v>2980</v>
      </c>
      <c r="AA360" s="5">
        <v>45242</v>
      </c>
      <c r="AB360" s="4" t="s">
        <v>2981</v>
      </c>
      <c r="AC360" s="4" t="s">
        <v>2955</v>
      </c>
      <c r="AD360" s="4" t="s">
        <v>2966</v>
      </c>
      <c r="AE360" s="4" t="s">
        <v>71</v>
      </c>
      <c r="AF360" s="4" t="s">
        <v>2957</v>
      </c>
      <c r="AG360" s="4" t="s">
        <v>2967</v>
      </c>
      <c r="AH360" s="4" t="s">
        <v>2039</v>
      </c>
      <c r="AI360" s="4" t="s">
        <v>74</v>
      </c>
      <c r="AJ360" s="4" t="s">
        <v>75</v>
      </c>
      <c r="AK360" s="4" t="s">
        <v>2982</v>
      </c>
      <c r="AL360" s="4" t="s">
        <v>77</v>
      </c>
      <c r="AM360" s="4">
        <v>68</v>
      </c>
      <c r="AN360" s="4" t="s">
        <v>61</v>
      </c>
      <c r="AO360" s="4">
        <v>100000</v>
      </c>
      <c r="AP360" s="4"/>
      <c r="AQ360" s="4" t="s">
        <v>2983</v>
      </c>
      <c r="AR360" s="4" t="s">
        <v>2984</v>
      </c>
      <c r="AS360" s="4" t="s">
        <v>2970</v>
      </c>
      <c r="AT360" s="4" t="s">
        <v>2971</v>
      </c>
      <c r="AU360" s="4" t="s">
        <v>61</v>
      </c>
      <c r="AV360" s="4">
        <v>100000</v>
      </c>
      <c r="AW360" s="4" t="s">
        <v>684</v>
      </c>
      <c r="AX360" s="4" t="s">
        <v>82</v>
      </c>
    </row>
    <row r="361" spans="1:50">
      <c r="A361" s="4" t="s">
        <v>2955</v>
      </c>
      <c r="B361" s="4" t="s">
        <v>2985</v>
      </c>
      <c r="C361" s="4" t="s">
        <v>2957</v>
      </c>
      <c r="D361" s="4" t="s">
        <v>53</v>
      </c>
      <c r="E361" s="4" t="s">
        <v>108</v>
      </c>
      <c r="F361" s="4" t="s">
        <v>109</v>
      </c>
      <c r="G361" s="4" t="s">
        <v>110</v>
      </c>
      <c r="H361" s="4" t="s">
        <v>56</v>
      </c>
      <c r="I361" s="4">
        <v>0</v>
      </c>
      <c r="J361" s="5">
        <v>44834</v>
      </c>
      <c r="K361" s="4"/>
      <c r="L361" s="4" t="s">
        <v>2959</v>
      </c>
      <c r="M361" s="4"/>
      <c r="N361" s="4"/>
      <c r="O361" s="4" t="s">
        <v>2960</v>
      </c>
      <c r="P361" s="4" t="s">
        <v>1571</v>
      </c>
      <c r="Q361" s="4" t="s">
        <v>61</v>
      </c>
      <c r="R361" s="4">
        <v>100000000</v>
      </c>
      <c r="S361" s="4" t="s">
        <v>2961</v>
      </c>
      <c r="T361" s="4" t="s">
        <v>109</v>
      </c>
      <c r="U361" s="4" t="s">
        <v>109</v>
      </c>
      <c r="V361" s="4" t="s">
        <v>2962</v>
      </c>
      <c r="W361" s="4" t="s">
        <v>2981</v>
      </c>
      <c r="X361" s="4" t="s">
        <v>2986</v>
      </c>
      <c r="Y361" s="4" t="s">
        <v>67</v>
      </c>
      <c r="Z361" s="4" t="s">
        <v>2987</v>
      </c>
      <c r="AA361" s="5">
        <v>44753</v>
      </c>
      <c r="AB361" s="4" t="s">
        <v>2447</v>
      </c>
      <c r="AC361" s="4" t="s">
        <v>2448</v>
      </c>
      <c r="AD361" s="4" t="s">
        <v>2966</v>
      </c>
      <c r="AE361" s="4" t="s">
        <v>71</v>
      </c>
      <c r="AF361" s="4" t="s">
        <v>2957</v>
      </c>
      <c r="AG361" s="4" t="s">
        <v>2967</v>
      </c>
      <c r="AH361" s="4" t="s">
        <v>2039</v>
      </c>
      <c r="AI361" s="4" t="s">
        <v>74</v>
      </c>
      <c r="AJ361" s="4" t="s">
        <v>75</v>
      </c>
      <c r="AK361" s="4" t="s">
        <v>2988</v>
      </c>
      <c r="AL361" s="4" t="s">
        <v>77</v>
      </c>
      <c r="AM361" s="4">
        <v>162</v>
      </c>
      <c r="AN361" s="4" t="s">
        <v>61</v>
      </c>
      <c r="AO361" s="4">
        <v>173250</v>
      </c>
      <c r="AP361" s="4"/>
      <c r="AQ361" s="4" t="s">
        <v>2989</v>
      </c>
      <c r="AR361" s="5">
        <v>44685</v>
      </c>
      <c r="AS361" s="4" t="s">
        <v>2970</v>
      </c>
      <c r="AT361" s="4" t="s">
        <v>2971</v>
      </c>
      <c r="AU361" s="4" t="s">
        <v>61</v>
      </c>
      <c r="AV361" s="4">
        <v>173250</v>
      </c>
      <c r="AW361" s="4" t="s">
        <v>684</v>
      </c>
      <c r="AX361" s="4" t="s">
        <v>82</v>
      </c>
    </row>
    <row r="362" spans="1:50">
      <c r="A362" s="4" t="s">
        <v>2990</v>
      </c>
      <c r="B362" s="4" t="s">
        <v>2991</v>
      </c>
      <c r="C362" s="4" t="s">
        <v>2992</v>
      </c>
      <c r="D362" s="4" t="s">
        <v>135</v>
      </c>
      <c r="E362" s="4" t="s">
        <v>92</v>
      </c>
      <c r="F362" s="4" t="s">
        <v>55</v>
      </c>
      <c r="G362" s="4" t="s">
        <v>110</v>
      </c>
      <c r="H362" s="4" t="s">
        <v>56</v>
      </c>
      <c r="I362" s="4">
        <v>0</v>
      </c>
      <c r="J362" s="5">
        <v>46062</v>
      </c>
      <c r="K362" s="4" t="s">
        <v>1219</v>
      </c>
      <c r="L362" s="4" t="s">
        <v>2993</v>
      </c>
      <c r="M362" s="4" t="s">
        <v>61</v>
      </c>
      <c r="N362" s="4">
        <v>3500000000</v>
      </c>
      <c r="O362" s="4" t="s">
        <v>2994</v>
      </c>
      <c r="P362" s="4" t="s">
        <v>2995</v>
      </c>
      <c r="Q362" s="4" t="s">
        <v>61</v>
      </c>
      <c r="R362" s="4">
        <v>3500000000</v>
      </c>
      <c r="S362" s="4" t="s">
        <v>2996</v>
      </c>
      <c r="T362" s="4" t="s">
        <v>109</v>
      </c>
      <c r="U362" s="4" t="s">
        <v>109</v>
      </c>
      <c r="V362" s="4" t="s">
        <v>116</v>
      </c>
      <c r="W362" s="4" t="s">
        <v>2997</v>
      </c>
      <c r="X362" s="4"/>
      <c r="Y362" s="4" t="s">
        <v>119</v>
      </c>
      <c r="Z362" s="4" t="s">
        <v>2998</v>
      </c>
      <c r="AA362" s="4"/>
      <c r="AB362" s="4" t="s">
        <v>2999</v>
      </c>
      <c r="AC362" s="4" t="s">
        <v>3000</v>
      </c>
      <c r="AD362" s="4" t="s">
        <v>3001</v>
      </c>
      <c r="AE362" s="4" t="s">
        <v>71</v>
      </c>
      <c r="AF362" s="4" t="s">
        <v>2992</v>
      </c>
      <c r="AG362" s="4" t="s">
        <v>3002</v>
      </c>
      <c r="AH362" s="4" t="s">
        <v>3003</v>
      </c>
      <c r="AI362" s="4" t="s">
        <v>2225</v>
      </c>
      <c r="AJ362" s="4" t="s">
        <v>2226</v>
      </c>
      <c r="AK362" s="4" t="s">
        <v>3004</v>
      </c>
      <c r="AL362" s="4" t="s">
        <v>77</v>
      </c>
      <c r="AM362" s="4">
        <v>182</v>
      </c>
      <c r="AN362" s="4" t="s">
        <v>61</v>
      </c>
      <c r="AO362" s="4">
        <v>172500</v>
      </c>
      <c r="AP362" s="4"/>
      <c r="AQ362" s="5">
        <v>45907</v>
      </c>
      <c r="AR362" s="5">
        <v>45969</v>
      </c>
      <c r="AS362" s="4" t="s">
        <v>3005</v>
      </c>
      <c r="AT362" s="4" t="s">
        <v>178</v>
      </c>
      <c r="AU362" s="4" t="s">
        <v>61</v>
      </c>
      <c r="AV362" s="4">
        <v>172500</v>
      </c>
      <c r="AW362" s="4" t="s">
        <v>358</v>
      </c>
      <c r="AX362" s="4" t="s">
        <v>82</v>
      </c>
    </row>
    <row r="363" spans="1:50">
      <c r="A363" s="4" t="s">
        <v>2990</v>
      </c>
      <c r="B363" s="4" t="s">
        <v>3006</v>
      </c>
      <c r="C363" s="4" t="s">
        <v>2992</v>
      </c>
      <c r="D363" s="4" t="s">
        <v>135</v>
      </c>
      <c r="E363" s="4" t="s">
        <v>92</v>
      </c>
      <c r="F363" s="4" t="s">
        <v>109</v>
      </c>
      <c r="G363" s="4" t="s">
        <v>110</v>
      </c>
      <c r="H363" s="4" t="s">
        <v>56</v>
      </c>
      <c r="I363" s="4">
        <v>0</v>
      </c>
      <c r="J363" s="5">
        <v>45849</v>
      </c>
      <c r="K363" s="4" t="s">
        <v>111</v>
      </c>
      <c r="L363" s="4" t="s">
        <v>2993</v>
      </c>
      <c r="M363" s="4" t="s">
        <v>61</v>
      </c>
      <c r="N363" s="4">
        <v>3500000000</v>
      </c>
      <c r="O363" s="4" t="s">
        <v>2994</v>
      </c>
      <c r="P363" s="4" t="s">
        <v>2995</v>
      </c>
      <c r="Q363" s="4" t="s">
        <v>61</v>
      </c>
      <c r="R363" s="4">
        <v>3500000000</v>
      </c>
      <c r="S363" s="4" t="s">
        <v>2996</v>
      </c>
      <c r="T363" s="4" t="s">
        <v>109</v>
      </c>
      <c r="U363" s="4" t="s">
        <v>109</v>
      </c>
      <c r="V363" s="4" t="s">
        <v>116</v>
      </c>
      <c r="W363" s="4" t="s">
        <v>3007</v>
      </c>
      <c r="X363" s="4" t="s">
        <v>970</v>
      </c>
      <c r="Y363" s="4" t="s">
        <v>67</v>
      </c>
      <c r="Z363" s="4" t="s">
        <v>3008</v>
      </c>
      <c r="AA363" s="5">
        <v>45755</v>
      </c>
      <c r="AB363" s="4" t="s">
        <v>2999</v>
      </c>
      <c r="AC363" s="4" t="s">
        <v>3000</v>
      </c>
      <c r="AD363" s="4" t="s">
        <v>3001</v>
      </c>
      <c r="AE363" s="4" t="s">
        <v>71</v>
      </c>
      <c r="AF363" s="4" t="s">
        <v>2992</v>
      </c>
      <c r="AG363" s="4" t="s">
        <v>3002</v>
      </c>
      <c r="AH363" s="4" t="s">
        <v>3003</v>
      </c>
      <c r="AI363" s="4" t="s">
        <v>2225</v>
      </c>
      <c r="AJ363" s="4" t="s">
        <v>2226</v>
      </c>
      <c r="AK363" s="4" t="s">
        <v>3009</v>
      </c>
      <c r="AL363" s="4" t="s">
        <v>77</v>
      </c>
      <c r="AM363" s="4">
        <v>227</v>
      </c>
      <c r="AN363" s="4" t="s">
        <v>61</v>
      </c>
      <c r="AO363" s="4">
        <v>175500</v>
      </c>
      <c r="AP363" s="4"/>
      <c r="AQ363" s="5">
        <v>45423</v>
      </c>
      <c r="AR363" s="4" t="s">
        <v>3010</v>
      </c>
      <c r="AS363" s="4" t="s">
        <v>3005</v>
      </c>
      <c r="AT363" s="4" t="s">
        <v>178</v>
      </c>
      <c r="AU363" s="4" t="s">
        <v>61</v>
      </c>
      <c r="AV363" s="4">
        <v>175500</v>
      </c>
      <c r="AW363" s="4" t="s">
        <v>358</v>
      </c>
      <c r="AX363" s="4" t="s">
        <v>82</v>
      </c>
    </row>
    <row r="364" spans="1:50">
      <c r="A364" s="4" t="s">
        <v>2990</v>
      </c>
      <c r="B364" s="4" t="s">
        <v>3011</v>
      </c>
      <c r="C364" s="4" t="s">
        <v>2992</v>
      </c>
      <c r="D364" s="4" t="s">
        <v>135</v>
      </c>
      <c r="E364" s="4" t="s">
        <v>92</v>
      </c>
      <c r="F364" s="4" t="s">
        <v>109</v>
      </c>
      <c r="G364" s="4" t="s">
        <v>110</v>
      </c>
      <c r="H364" s="4" t="s">
        <v>56</v>
      </c>
      <c r="I364" s="4">
        <v>0</v>
      </c>
      <c r="J364" s="5">
        <v>45811</v>
      </c>
      <c r="K364" s="4" t="s">
        <v>111</v>
      </c>
      <c r="L364" s="4" t="s">
        <v>2993</v>
      </c>
      <c r="M364" s="4" t="s">
        <v>61</v>
      </c>
      <c r="N364" s="4">
        <v>3500000000</v>
      </c>
      <c r="O364" s="4" t="s">
        <v>2994</v>
      </c>
      <c r="P364" s="4" t="s">
        <v>2995</v>
      </c>
      <c r="Q364" s="4" t="s">
        <v>61</v>
      </c>
      <c r="R364" s="4">
        <v>3500000000</v>
      </c>
      <c r="S364" s="4" t="s">
        <v>2996</v>
      </c>
      <c r="T364" s="4" t="s">
        <v>109</v>
      </c>
      <c r="U364" s="4" t="s">
        <v>109</v>
      </c>
      <c r="V364" s="4" t="s">
        <v>116</v>
      </c>
      <c r="W364" s="4" t="s">
        <v>3012</v>
      </c>
      <c r="X364" s="4" t="s">
        <v>810</v>
      </c>
      <c r="Y364" s="4" t="s">
        <v>67</v>
      </c>
      <c r="Z364" s="4" t="s">
        <v>3013</v>
      </c>
      <c r="AA364" s="4" t="s">
        <v>926</v>
      </c>
      <c r="AB364" s="4" t="s">
        <v>2999</v>
      </c>
      <c r="AC364" s="4" t="s">
        <v>3000</v>
      </c>
      <c r="AD364" s="4" t="s">
        <v>3001</v>
      </c>
      <c r="AE364" s="4" t="s">
        <v>71</v>
      </c>
      <c r="AF364" s="4" t="s">
        <v>2992</v>
      </c>
      <c r="AG364" s="4" t="s">
        <v>3002</v>
      </c>
      <c r="AH364" s="4" t="s">
        <v>3003</v>
      </c>
      <c r="AI364" s="4" t="s">
        <v>2225</v>
      </c>
      <c r="AJ364" s="4" t="s">
        <v>2226</v>
      </c>
      <c r="AK364" s="4" t="s">
        <v>3014</v>
      </c>
      <c r="AL364" s="4" t="s">
        <v>77</v>
      </c>
      <c r="AM364" s="4">
        <v>189</v>
      </c>
      <c r="AN364" s="4" t="s">
        <v>61</v>
      </c>
      <c r="AO364" s="4">
        <v>136500</v>
      </c>
      <c r="AP364" s="4"/>
      <c r="AQ364" s="5">
        <v>45637</v>
      </c>
      <c r="AR364" s="4" t="s">
        <v>3010</v>
      </c>
      <c r="AS364" s="4" t="s">
        <v>3005</v>
      </c>
      <c r="AT364" s="4" t="s">
        <v>178</v>
      </c>
      <c r="AU364" s="4" t="s">
        <v>61</v>
      </c>
      <c r="AV364" s="4">
        <v>136500</v>
      </c>
      <c r="AW364" s="4" t="s">
        <v>358</v>
      </c>
      <c r="AX364" s="4" t="s">
        <v>82</v>
      </c>
    </row>
    <row r="365" spans="1:50">
      <c r="A365" s="4" t="s">
        <v>3015</v>
      </c>
      <c r="B365" s="4" t="s">
        <v>3016</v>
      </c>
      <c r="C365" s="4" t="s">
        <v>3017</v>
      </c>
      <c r="D365" s="4" t="s">
        <v>53</v>
      </c>
      <c r="E365" s="4" t="s">
        <v>92</v>
      </c>
      <c r="F365" s="4" t="s">
        <v>109</v>
      </c>
      <c r="G365" s="4" t="s">
        <v>110</v>
      </c>
      <c r="H365" s="4" t="s">
        <v>56</v>
      </c>
      <c r="I365" s="4">
        <v>0</v>
      </c>
      <c r="J365" s="5">
        <v>45408</v>
      </c>
      <c r="K365" s="4" t="s">
        <v>111</v>
      </c>
      <c r="L365" s="4" t="s">
        <v>3018</v>
      </c>
      <c r="M365" s="4" t="s">
        <v>61</v>
      </c>
      <c r="N365" s="4">
        <v>100000000</v>
      </c>
      <c r="O365" s="4" t="s">
        <v>3019</v>
      </c>
      <c r="P365" s="4" t="s">
        <v>1373</v>
      </c>
      <c r="Q365" s="4" t="s">
        <v>61</v>
      </c>
      <c r="R365" s="4">
        <v>295600000</v>
      </c>
      <c r="S365" s="4" t="s">
        <v>3020</v>
      </c>
      <c r="T365" s="4" t="s">
        <v>109</v>
      </c>
      <c r="U365" s="4" t="s">
        <v>109</v>
      </c>
      <c r="V365" s="4" t="s">
        <v>490</v>
      </c>
      <c r="W365" s="4" t="s">
        <v>3021</v>
      </c>
      <c r="X365" s="4" t="s">
        <v>111</v>
      </c>
      <c r="Y365" s="4" t="s">
        <v>119</v>
      </c>
      <c r="Z365" s="4" t="s">
        <v>3022</v>
      </c>
      <c r="AA365" s="4" t="s">
        <v>2236</v>
      </c>
      <c r="AB365" s="4" t="s">
        <v>3023</v>
      </c>
      <c r="AC365" s="4" t="s">
        <v>3015</v>
      </c>
      <c r="AD365" s="4" t="s">
        <v>3024</v>
      </c>
      <c r="AE365" s="4" t="s">
        <v>71</v>
      </c>
      <c r="AF365" s="4" t="s">
        <v>3017</v>
      </c>
      <c r="AG365" s="4" t="s">
        <v>3025</v>
      </c>
      <c r="AH365" s="4" t="s">
        <v>2891</v>
      </c>
      <c r="AI365" s="4" t="s">
        <v>74</v>
      </c>
      <c r="AJ365" s="4" t="s">
        <v>75</v>
      </c>
      <c r="AK365" s="4" t="s">
        <v>3026</v>
      </c>
      <c r="AL365" s="4" t="s">
        <v>77</v>
      </c>
      <c r="AM365" s="4">
        <v>106</v>
      </c>
      <c r="AN365" s="4" t="s">
        <v>61</v>
      </c>
      <c r="AO365" s="4">
        <v>106500</v>
      </c>
      <c r="AP365" s="4"/>
      <c r="AQ365" s="4" t="s">
        <v>3027</v>
      </c>
      <c r="AR365" s="5">
        <v>45505</v>
      </c>
      <c r="AS365" s="4" t="s">
        <v>3028</v>
      </c>
      <c r="AT365" s="4" t="s">
        <v>537</v>
      </c>
      <c r="AU365" s="4" t="s">
        <v>61</v>
      </c>
      <c r="AV365" s="4">
        <v>106500</v>
      </c>
      <c r="AW365" s="4" t="s">
        <v>1163</v>
      </c>
      <c r="AX365" s="4" t="s">
        <v>82</v>
      </c>
    </row>
    <row r="366" spans="1:50">
      <c r="A366" s="4" t="s">
        <v>3015</v>
      </c>
      <c r="B366" s="4" t="s">
        <v>3029</v>
      </c>
      <c r="C366" s="4" t="s">
        <v>3017</v>
      </c>
      <c r="D366" s="4" t="s">
        <v>821</v>
      </c>
      <c r="E366" s="4" t="s">
        <v>241</v>
      </c>
      <c r="F366" s="4" t="s">
        <v>109</v>
      </c>
      <c r="G366" s="4" t="s">
        <v>110</v>
      </c>
      <c r="H366" s="4" t="s">
        <v>56</v>
      </c>
      <c r="I366" s="4">
        <v>0</v>
      </c>
      <c r="J366" s="5">
        <v>45212</v>
      </c>
      <c r="K366" s="4" t="s">
        <v>111</v>
      </c>
      <c r="L366" s="4" t="s">
        <v>3018</v>
      </c>
      <c r="M366" s="4" t="s">
        <v>61</v>
      </c>
      <c r="N366" s="4">
        <v>100000000</v>
      </c>
      <c r="O366" s="4" t="s">
        <v>3019</v>
      </c>
      <c r="P366" s="4" t="s">
        <v>1373</v>
      </c>
      <c r="Q366" s="4" t="s">
        <v>61</v>
      </c>
      <c r="R366" s="4">
        <v>295600000</v>
      </c>
      <c r="S366" s="4" t="s">
        <v>3020</v>
      </c>
      <c r="T366" s="4" t="s">
        <v>109</v>
      </c>
      <c r="U366" s="4" t="s">
        <v>109</v>
      </c>
      <c r="V366" s="4" t="s">
        <v>490</v>
      </c>
      <c r="W366" s="4" t="s">
        <v>3030</v>
      </c>
      <c r="X366" s="4" t="s">
        <v>2247</v>
      </c>
      <c r="Y366" s="4" t="s">
        <v>735</v>
      </c>
      <c r="Z366" s="4" t="s">
        <v>3031</v>
      </c>
      <c r="AA366" s="5">
        <v>44937</v>
      </c>
      <c r="AB366" s="4" t="s">
        <v>3032</v>
      </c>
      <c r="AC366" s="4" t="s">
        <v>2784</v>
      </c>
      <c r="AD366" s="4" t="s">
        <v>3024</v>
      </c>
      <c r="AE366" s="4" t="s">
        <v>71</v>
      </c>
      <c r="AF366" s="4" t="s">
        <v>3017</v>
      </c>
      <c r="AG366" s="4" t="s">
        <v>3025</v>
      </c>
      <c r="AH366" s="4" t="s">
        <v>2891</v>
      </c>
      <c r="AI366" s="4" t="s">
        <v>74</v>
      </c>
      <c r="AJ366" s="4" t="s">
        <v>75</v>
      </c>
      <c r="AK366" s="4" t="s">
        <v>3033</v>
      </c>
      <c r="AL366" s="4" t="s">
        <v>77</v>
      </c>
      <c r="AM366" s="4">
        <v>337</v>
      </c>
      <c r="AN366" s="4" t="s">
        <v>61</v>
      </c>
      <c r="AO366" s="4">
        <v>111000</v>
      </c>
      <c r="AP366" s="4"/>
      <c r="AQ366" s="5">
        <v>44722</v>
      </c>
      <c r="AR366" s="5">
        <v>44845</v>
      </c>
      <c r="AS366" s="4" t="s">
        <v>3028</v>
      </c>
      <c r="AT366" s="4" t="s">
        <v>537</v>
      </c>
      <c r="AU366" s="4" t="s">
        <v>61</v>
      </c>
      <c r="AV366" s="4">
        <v>111000</v>
      </c>
      <c r="AW366" s="4" t="s">
        <v>1163</v>
      </c>
      <c r="AX366" s="4" t="s">
        <v>82</v>
      </c>
    </row>
    <row r="367" spans="1:50">
      <c r="A367" s="4" t="s">
        <v>3015</v>
      </c>
      <c r="B367" s="4" t="s">
        <v>3034</v>
      </c>
      <c r="C367" s="4" t="s">
        <v>3017</v>
      </c>
      <c r="D367" s="4" t="s">
        <v>53</v>
      </c>
      <c r="E367" s="4" t="s">
        <v>108</v>
      </c>
      <c r="F367" s="4" t="s">
        <v>109</v>
      </c>
      <c r="G367" s="4" t="s">
        <v>110</v>
      </c>
      <c r="H367" s="4" t="s">
        <v>56</v>
      </c>
      <c r="I367" s="4">
        <v>0</v>
      </c>
      <c r="J367" s="5">
        <v>44981</v>
      </c>
      <c r="K367" s="4" t="s">
        <v>111</v>
      </c>
      <c r="L367" s="4" t="s">
        <v>3018</v>
      </c>
      <c r="M367" s="4" t="s">
        <v>61</v>
      </c>
      <c r="N367" s="4">
        <v>100000000</v>
      </c>
      <c r="O367" s="4" t="s">
        <v>3019</v>
      </c>
      <c r="P367" s="4" t="s">
        <v>1373</v>
      </c>
      <c r="Q367" s="4" t="s">
        <v>61</v>
      </c>
      <c r="R367" s="4">
        <v>295600000</v>
      </c>
      <c r="S367" s="4" t="s">
        <v>3020</v>
      </c>
      <c r="T367" s="4" t="s">
        <v>109</v>
      </c>
      <c r="U367" s="4" t="s">
        <v>109</v>
      </c>
      <c r="V367" s="4" t="s">
        <v>490</v>
      </c>
      <c r="W367" s="4" t="s">
        <v>3023</v>
      </c>
      <c r="X367" s="4" t="s">
        <v>111</v>
      </c>
      <c r="Y367" s="4" t="s">
        <v>67</v>
      </c>
      <c r="Z367" s="4" t="s">
        <v>3035</v>
      </c>
      <c r="AA367" s="5">
        <v>44931</v>
      </c>
      <c r="AB367" s="4" t="s">
        <v>3036</v>
      </c>
      <c r="AC367" s="4" t="s">
        <v>2784</v>
      </c>
      <c r="AD367" s="4" t="s">
        <v>3024</v>
      </c>
      <c r="AE367" s="4" t="s">
        <v>71</v>
      </c>
      <c r="AF367" s="4" t="s">
        <v>3017</v>
      </c>
      <c r="AG367" s="4" t="s">
        <v>3025</v>
      </c>
      <c r="AH367" s="4" t="s">
        <v>2891</v>
      </c>
      <c r="AI367" s="4" t="s">
        <v>74</v>
      </c>
      <c r="AJ367" s="4" t="s">
        <v>75</v>
      </c>
      <c r="AK367" s="4" t="s">
        <v>3037</v>
      </c>
      <c r="AL367" s="4" t="s">
        <v>77</v>
      </c>
      <c r="AM367" s="4">
        <v>116</v>
      </c>
      <c r="AN367" s="4" t="s">
        <v>61</v>
      </c>
      <c r="AO367" s="4">
        <v>210000</v>
      </c>
      <c r="AP367" s="4"/>
      <c r="AQ367" s="4" t="s">
        <v>3038</v>
      </c>
      <c r="AR367" s="4" t="s">
        <v>3039</v>
      </c>
      <c r="AS367" s="4" t="s">
        <v>3028</v>
      </c>
      <c r="AT367" s="4" t="s">
        <v>537</v>
      </c>
      <c r="AU367" s="4" t="s">
        <v>61</v>
      </c>
      <c r="AV367" s="4">
        <v>210000</v>
      </c>
      <c r="AW367" s="4" t="s">
        <v>1163</v>
      </c>
      <c r="AX367" s="4" t="s">
        <v>82</v>
      </c>
    </row>
    <row r="368" spans="1:50">
      <c r="A368" s="4" t="s">
        <v>3040</v>
      </c>
      <c r="B368" s="4" t="s">
        <v>3041</v>
      </c>
      <c r="C368" s="4" t="s">
        <v>3042</v>
      </c>
      <c r="D368" s="4" t="s">
        <v>3043</v>
      </c>
      <c r="E368" s="4" t="s">
        <v>108</v>
      </c>
      <c r="F368" s="4" t="s">
        <v>55</v>
      </c>
      <c r="G368" s="4" t="s">
        <v>55</v>
      </c>
      <c r="H368" s="4" t="s">
        <v>56</v>
      </c>
      <c r="I368" s="4">
        <v>0</v>
      </c>
      <c r="J368" s="5">
        <v>45862</v>
      </c>
      <c r="K368" s="4" t="s">
        <v>57</v>
      </c>
      <c r="L368" s="4" t="s">
        <v>3044</v>
      </c>
      <c r="M368" s="4" t="s">
        <v>61</v>
      </c>
      <c r="N368" s="4">
        <v>2610000000</v>
      </c>
      <c r="O368" s="4" t="s">
        <v>3045</v>
      </c>
      <c r="P368" s="4" t="s">
        <v>1437</v>
      </c>
      <c r="Q368" s="4" t="s">
        <v>61</v>
      </c>
      <c r="R368" s="4">
        <v>2533000000</v>
      </c>
      <c r="S368" s="4" t="s">
        <v>3046</v>
      </c>
      <c r="T368" s="4" t="s">
        <v>55</v>
      </c>
      <c r="U368" s="4" t="s">
        <v>55</v>
      </c>
      <c r="V368" s="4" t="s">
        <v>684</v>
      </c>
      <c r="W368" s="4" t="s">
        <v>3047</v>
      </c>
      <c r="X368" s="4" t="s">
        <v>3048</v>
      </c>
      <c r="Y368" s="4" t="s">
        <v>67</v>
      </c>
      <c r="Z368" s="4" t="s">
        <v>3049</v>
      </c>
      <c r="AA368" s="5">
        <v>45667</v>
      </c>
      <c r="AB368" s="4" t="s">
        <v>3050</v>
      </c>
      <c r="AC368" s="4" t="s">
        <v>3040</v>
      </c>
      <c r="AD368" s="4" t="s">
        <v>3051</v>
      </c>
      <c r="AE368" s="4" t="s">
        <v>71</v>
      </c>
      <c r="AF368" s="4" t="s">
        <v>3042</v>
      </c>
      <c r="AG368" s="4" t="s">
        <v>3052</v>
      </c>
      <c r="AH368" s="4" t="s">
        <v>1382</v>
      </c>
      <c r="AI368" s="4" t="s">
        <v>74</v>
      </c>
      <c r="AJ368" s="4" t="s">
        <v>75</v>
      </c>
      <c r="AK368" s="4" t="s">
        <v>3053</v>
      </c>
      <c r="AL368" s="4" t="s">
        <v>77</v>
      </c>
      <c r="AM368" s="4">
        <v>337</v>
      </c>
      <c r="AN368" s="4" t="s">
        <v>61</v>
      </c>
      <c r="AO368" s="4">
        <v>317000</v>
      </c>
      <c r="AP368" s="4"/>
      <c r="AQ368" s="5">
        <v>45358</v>
      </c>
      <c r="AR368" s="4" t="s">
        <v>3054</v>
      </c>
      <c r="AS368" s="4" t="s">
        <v>3055</v>
      </c>
      <c r="AT368" s="4" t="s">
        <v>178</v>
      </c>
      <c r="AU368" s="4" t="s">
        <v>61</v>
      </c>
      <c r="AV368" s="4">
        <v>317000</v>
      </c>
      <c r="AW368" s="4" t="s">
        <v>822</v>
      </c>
      <c r="AX368" s="4" t="s">
        <v>397</v>
      </c>
    </row>
    <row r="369" spans="1:50">
      <c r="A369" s="4" t="s">
        <v>3040</v>
      </c>
      <c r="B369" s="4" t="s">
        <v>3056</v>
      </c>
      <c r="C369" s="4" t="s">
        <v>3042</v>
      </c>
      <c r="D369" s="4" t="s">
        <v>53</v>
      </c>
      <c r="E369" s="4" t="s">
        <v>92</v>
      </c>
      <c r="F369" s="4" t="s">
        <v>55</v>
      </c>
      <c r="G369" s="4" t="s">
        <v>55</v>
      </c>
      <c r="H369" s="4" t="s">
        <v>56</v>
      </c>
      <c r="I369" s="4">
        <v>0</v>
      </c>
      <c r="J369" s="5">
        <v>44587</v>
      </c>
      <c r="K369" s="4" t="s">
        <v>57</v>
      </c>
      <c r="L369" s="4" t="s">
        <v>3044</v>
      </c>
      <c r="M369" s="4"/>
      <c r="N369" s="4"/>
      <c r="O369" s="4" t="s">
        <v>3045</v>
      </c>
      <c r="P369" s="4" t="s">
        <v>1437</v>
      </c>
      <c r="Q369" s="4" t="s">
        <v>61</v>
      </c>
      <c r="R369" s="4">
        <v>2533000000</v>
      </c>
      <c r="S369" s="4" t="s">
        <v>3046</v>
      </c>
      <c r="T369" s="4" t="s">
        <v>55</v>
      </c>
      <c r="U369" s="4" t="s">
        <v>55</v>
      </c>
      <c r="V369" s="4" t="s">
        <v>1002</v>
      </c>
      <c r="W369" s="4" t="s">
        <v>3057</v>
      </c>
      <c r="X369" s="4"/>
      <c r="Y369" s="4" t="s">
        <v>67</v>
      </c>
      <c r="Z369" s="4" t="s">
        <v>3058</v>
      </c>
      <c r="AA369" s="4" t="s">
        <v>1407</v>
      </c>
      <c r="AB369" s="4" t="s">
        <v>3059</v>
      </c>
      <c r="AC369" s="4" t="s">
        <v>3040</v>
      </c>
      <c r="AD369" s="4" t="s">
        <v>3051</v>
      </c>
      <c r="AE369" s="4" t="s">
        <v>71</v>
      </c>
      <c r="AF369" s="4" t="s">
        <v>3042</v>
      </c>
      <c r="AG369" s="4" t="s">
        <v>3052</v>
      </c>
      <c r="AH369" s="4" t="s">
        <v>1382</v>
      </c>
      <c r="AI369" s="4" t="s">
        <v>74</v>
      </c>
      <c r="AJ369" s="4" t="s">
        <v>75</v>
      </c>
      <c r="AK369" s="4" t="s">
        <v>3060</v>
      </c>
      <c r="AL369" s="4" t="s">
        <v>77</v>
      </c>
      <c r="AM369" s="4">
        <v>285</v>
      </c>
      <c r="AN369" s="4" t="s">
        <v>61</v>
      </c>
      <c r="AO369" s="4">
        <v>149400</v>
      </c>
      <c r="AP369" s="4"/>
      <c r="AQ369" s="5">
        <v>44381</v>
      </c>
      <c r="AR369" s="4" t="s">
        <v>3061</v>
      </c>
      <c r="AS369" s="4" t="s">
        <v>3055</v>
      </c>
      <c r="AT369" s="4" t="s">
        <v>178</v>
      </c>
      <c r="AU369" s="4" t="s">
        <v>61</v>
      </c>
      <c r="AV369" s="4">
        <v>149400</v>
      </c>
      <c r="AW369" s="4" t="s">
        <v>822</v>
      </c>
      <c r="AX369" s="4" t="s">
        <v>397</v>
      </c>
    </row>
    <row r="370" spans="1:50">
      <c r="A370" s="4" t="s">
        <v>3040</v>
      </c>
      <c r="B370" s="4" t="s">
        <v>3062</v>
      </c>
      <c r="C370" s="4" t="s">
        <v>3042</v>
      </c>
      <c r="D370" s="4" t="s">
        <v>53</v>
      </c>
      <c r="E370" s="4" t="s">
        <v>92</v>
      </c>
      <c r="F370" s="4" t="s">
        <v>55</v>
      </c>
      <c r="G370" s="4" t="s">
        <v>55</v>
      </c>
      <c r="H370" s="4" t="s">
        <v>56</v>
      </c>
      <c r="I370" s="4">
        <v>0</v>
      </c>
      <c r="J370" s="5">
        <v>44515</v>
      </c>
      <c r="K370" s="4" t="s">
        <v>57</v>
      </c>
      <c r="L370" s="4" t="s">
        <v>3044</v>
      </c>
      <c r="M370" s="4"/>
      <c r="N370" s="4"/>
      <c r="O370" s="4" t="s">
        <v>3045</v>
      </c>
      <c r="P370" s="4" t="s">
        <v>1437</v>
      </c>
      <c r="Q370" s="4" t="s">
        <v>61</v>
      </c>
      <c r="R370" s="4">
        <v>2533000000</v>
      </c>
      <c r="S370" s="4" t="s">
        <v>3046</v>
      </c>
      <c r="T370" s="4" t="s">
        <v>55</v>
      </c>
      <c r="U370" s="4" t="s">
        <v>55</v>
      </c>
      <c r="V370" s="4" t="s">
        <v>1002</v>
      </c>
      <c r="W370" s="4" t="s">
        <v>3063</v>
      </c>
      <c r="X370" s="4" t="s">
        <v>86</v>
      </c>
      <c r="Y370" s="4" t="s">
        <v>1779</v>
      </c>
      <c r="Z370" s="4" t="s">
        <v>3064</v>
      </c>
      <c r="AA370" s="4" t="s">
        <v>1797</v>
      </c>
      <c r="AB370" s="4" t="s">
        <v>3065</v>
      </c>
      <c r="AC370" s="4" t="s">
        <v>3040</v>
      </c>
      <c r="AD370" s="4" t="s">
        <v>3051</v>
      </c>
      <c r="AE370" s="4" t="s">
        <v>71</v>
      </c>
      <c r="AF370" s="4" t="s">
        <v>3042</v>
      </c>
      <c r="AG370" s="4" t="s">
        <v>3052</v>
      </c>
      <c r="AH370" s="4" t="s">
        <v>1382</v>
      </c>
      <c r="AI370" s="4" t="s">
        <v>74</v>
      </c>
      <c r="AJ370" s="4" t="s">
        <v>75</v>
      </c>
      <c r="AK370" s="4" t="s">
        <v>3066</v>
      </c>
      <c r="AL370" s="4" t="s">
        <v>77</v>
      </c>
      <c r="AM370" s="4">
        <v>201</v>
      </c>
      <c r="AN370" s="4" t="s">
        <v>61</v>
      </c>
      <c r="AO370" s="4">
        <v>209550</v>
      </c>
      <c r="AP370" s="4"/>
      <c r="AQ370" s="4" t="s">
        <v>3067</v>
      </c>
      <c r="AR370" s="5">
        <v>44382</v>
      </c>
      <c r="AS370" s="4" t="s">
        <v>3055</v>
      </c>
      <c r="AT370" s="4" t="s">
        <v>178</v>
      </c>
      <c r="AU370" s="4" t="s">
        <v>61</v>
      </c>
      <c r="AV370" s="4">
        <v>209550</v>
      </c>
      <c r="AW370" s="4" t="s">
        <v>822</v>
      </c>
      <c r="AX370" s="4" t="s">
        <v>397</v>
      </c>
    </row>
    <row r="371" spans="1:50">
      <c r="A371" s="4" t="s">
        <v>3040</v>
      </c>
      <c r="B371" s="4" t="s">
        <v>3068</v>
      </c>
      <c r="C371" s="4" t="s">
        <v>3042</v>
      </c>
      <c r="D371" s="4" t="s">
        <v>53</v>
      </c>
      <c r="E371" s="4" t="s">
        <v>92</v>
      </c>
      <c r="F371" s="4" t="s">
        <v>55</v>
      </c>
      <c r="G371" s="4" t="s">
        <v>55</v>
      </c>
      <c r="H371" s="4" t="s">
        <v>56</v>
      </c>
      <c r="I371" s="4">
        <v>0</v>
      </c>
      <c r="J371" s="5">
        <v>44410</v>
      </c>
      <c r="K371" s="4" t="s">
        <v>57</v>
      </c>
      <c r="L371" s="4" t="s">
        <v>3044</v>
      </c>
      <c r="M371" s="4"/>
      <c r="N371" s="4"/>
      <c r="O371" s="4" t="s">
        <v>3045</v>
      </c>
      <c r="P371" s="4" t="s">
        <v>1437</v>
      </c>
      <c r="Q371" s="4" t="s">
        <v>61</v>
      </c>
      <c r="R371" s="4">
        <v>2533000000</v>
      </c>
      <c r="S371" s="4" t="s">
        <v>3046</v>
      </c>
      <c r="T371" s="4" t="s">
        <v>55</v>
      </c>
      <c r="U371" s="4" t="s">
        <v>55</v>
      </c>
      <c r="V371" s="4" t="s">
        <v>1002</v>
      </c>
      <c r="W371" s="4" t="s">
        <v>3069</v>
      </c>
      <c r="X371" s="4" t="s">
        <v>86</v>
      </c>
      <c r="Y371" s="4" t="s">
        <v>67</v>
      </c>
      <c r="Z371" s="4" t="s">
        <v>3070</v>
      </c>
      <c r="AA371" s="4" t="s">
        <v>699</v>
      </c>
      <c r="AB371" s="4" t="s">
        <v>3065</v>
      </c>
      <c r="AC371" s="4" t="s">
        <v>3040</v>
      </c>
      <c r="AD371" s="4" t="s">
        <v>3051</v>
      </c>
      <c r="AE371" s="4" t="s">
        <v>71</v>
      </c>
      <c r="AF371" s="4" t="s">
        <v>3042</v>
      </c>
      <c r="AG371" s="4" t="s">
        <v>3052</v>
      </c>
      <c r="AH371" s="4" t="s">
        <v>1382</v>
      </c>
      <c r="AI371" s="4" t="s">
        <v>74</v>
      </c>
      <c r="AJ371" s="4" t="s">
        <v>75</v>
      </c>
      <c r="AK371" s="4" t="s">
        <v>3071</v>
      </c>
      <c r="AL371" s="4" t="s">
        <v>77</v>
      </c>
      <c r="AM371" s="4">
        <v>117</v>
      </c>
      <c r="AN371" s="4" t="s">
        <v>61</v>
      </c>
      <c r="AO371" s="4">
        <v>151200</v>
      </c>
      <c r="AP371" s="4"/>
      <c r="AQ371" s="5">
        <v>44200</v>
      </c>
      <c r="AR371" s="5">
        <v>44351</v>
      </c>
      <c r="AS371" s="4" t="s">
        <v>3055</v>
      </c>
      <c r="AT371" s="4" t="s">
        <v>178</v>
      </c>
      <c r="AU371" s="4" t="s">
        <v>61</v>
      </c>
      <c r="AV371" s="4">
        <v>151200</v>
      </c>
      <c r="AW371" s="4" t="s">
        <v>822</v>
      </c>
      <c r="AX371" s="4" t="s">
        <v>397</v>
      </c>
    </row>
    <row r="372" spans="1:50">
      <c r="A372" s="4" t="s">
        <v>3040</v>
      </c>
      <c r="B372" s="4" t="s">
        <v>3072</v>
      </c>
      <c r="C372" s="4" t="s">
        <v>3042</v>
      </c>
      <c r="D372" s="4" t="s">
        <v>53</v>
      </c>
      <c r="E372" s="4" t="s">
        <v>108</v>
      </c>
      <c r="F372" s="4" t="s">
        <v>55</v>
      </c>
      <c r="G372" s="4" t="s">
        <v>55</v>
      </c>
      <c r="H372" s="4" t="s">
        <v>56</v>
      </c>
      <c r="I372" s="4">
        <v>0</v>
      </c>
      <c r="J372" s="5">
        <v>44356</v>
      </c>
      <c r="K372" s="4" t="s">
        <v>57</v>
      </c>
      <c r="L372" s="4" t="s">
        <v>3044</v>
      </c>
      <c r="M372" s="4"/>
      <c r="N372" s="4"/>
      <c r="O372" s="4" t="s">
        <v>3045</v>
      </c>
      <c r="P372" s="4" t="s">
        <v>1437</v>
      </c>
      <c r="Q372" s="4" t="s">
        <v>61</v>
      </c>
      <c r="R372" s="4">
        <v>2533000000</v>
      </c>
      <c r="S372" s="4" t="s">
        <v>3046</v>
      </c>
      <c r="T372" s="4" t="s">
        <v>55</v>
      </c>
      <c r="U372" s="4" t="s">
        <v>55</v>
      </c>
      <c r="V372" s="4" t="s">
        <v>684</v>
      </c>
      <c r="W372" s="4" t="s">
        <v>3073</v>
      </c>
      <c r="X372" s="4" t="s">
        <v>2052</v>
      </c>
      <c r="Y372" s="4" t="s">
        <v>67</v>
      </c>
      <c r="Z372" s="4" t="s">
        <v>3074</v>
      </c>
      <c r="AA372" s="5">
        <v>44537</v>
      </c>
      <c r="AB372" s="4" t="s">
        <v>3050</v>
      </c>
      <c r="AC372" s="4" t="s">
        <v>3040</v>
      </c>
      <c r="AD372" s="4" t="s">
        <v>3051</v>
      </c>
      <c r="AE372" s="4" t="s">
        <v>71</v>
      </c>
      <c r="AF372" s="4" t="s">
        <v>3042</v>
      </c>
      <c r="AG372" s="4" t="s">
        <v>3052</v>
      </c>
      <c r="AH372" s="4" t="s">
        <v>1382</v>
      </c>
      <c r="AI372" s="4" t="s">
        <v>74</v>
      </c>
      <c r="AJ372" s="4" t="s">
        <v>75</v>
      </c>
      <c r="AK372" s="4" t="s">
        <v>3075</v>
      </c>
      <c r="AL372" s="4" t="s">
        <v>77</v>
      </c>
      <c r="AM372" s="4">
        <v>103</v>
      </c>
      <c r="AN372" s="4" t="s">
        <v>61</v>
      </c>
      <c r="AO372" s="4">
        <v>209550</v>
      </c>
      <c r="AP372" s="4"/>
      <c r="AQ372" s="4" t="s">
        <v>3076</v>
      </c>
      <c r="AR372" s="4" t="s">
        <v>3077</v>
      </c>
      <c r="AS372" s="4" t="s">
        <v>3055</v>
      </c>
      <c r="AT372" s="4" t="s">
        <v>178</v>
      </c>
      <c r="AU372" s="4" t="s">
        <v>61</v>
      </c>
      <c r="AV372" s="4">
        <v>209550</v>
      </c>
      <c r="AW372" s="4" t="s">
        <v>822</v>
      </c>
      <c r="AX372" s="4" t="s">
        <v>397</v>
      </c>
    </row>
    <row r="373" spans="1:50">
      <c r="A373" s="4" t="s">
        <v>3040</v>
      </c>
      <c r="B373" s="4" t="s">
        <v>3078</v>
      </c>
      <c r="C373" s="4" t="s">
        <v>3042</v>
      </c>
      <c r="D373" s="4" t="s">
        <v>135</v>
      </c>
      <c r="E373" s="4" t="s">
        <v>54</v>
      </c>
      <c r="F373" s="4" t="s">
        <v>55</v>
      </c>
      <c r="G373" s="4" t="s">
        <v>55</v>
      </c>
      <c r="H373" s="4" t="s">
        <v>56</v>
      </c>
      <c r="I373" s="4">
        <v>0</v>
      </c>
      <c r="J373" s="5">
        <v>44229</v>
      </c>
      <c r="K373" s="4" t="s">
        <v>57</v>
      </c>
      <c r="L373" s="4" t="s">
        <v>3044</v>
      </c>
      <c r="M373" s="4"/>
      <c r="N373" s="4"/>
      <c r="O373" s="4" t="s">
        <v>3045</v>
      </c>
      <c r="P373" s="4" t="s">
        <v>1437</v>
      </c>
      <c r="Q373" s="4" t="s">
        <v>61</v>
      </c>
      <c r="R373" s="4">
        <v>2533000000</v>
      </c>
      <c r="S373" s="4" t="s">
        <v>3046</v>
      </c>
      <c r="T373" s="4" t="s">
        <v>334</v>
      </c>
      <c r="U373" s="4" t="s">
        <v>334</v>
      </c>
      <c r="V373" s="4" t="s">
        <v>335</v>
      </c>
      <c r="W373" s="4" t="s">
        <v>3079</v>
      </c>
      <c r="X373" s="4" t="s">
        <v>257</v>
      </c>
      <c r="Y373" s="4" t="s">
        <v>67</v>
      </c>
      <c r="Z373" s="4" t="s">
        <v>3080</v>
      </c>
      <c r="AA373" s="4" t="s">
        <v>2848</v>
      </c>
      <c r="AB373" s="4" t="s">
        <v>3081</v>
      </c>
      <c r="AC373" s="4" t="s">
        <v>3040</v>
      </c>
      <c r="AD373" s="4" t="s">
        <v>3051</v>
      </c>
      <c r="AE373" s="4" t="s">
        <v>71</v>
      </c>
      <c r="AF373" s="4" t="s">
        <v>3042</v>
      </c>
      <c r="AG373" s="4" t="s">
        <v>3052</v>
      </c>
      <c r="AH373" s="4" t="s">
        <v>1382</v>
      </c>
      <c r="AI373" s="4" t="s">
        <v>74</v>
      </c>
      <c r="AJ373" s="4" t="s">
        <v>75</v>
      </c>
      <c r="AK373" s="4" t="s">
        <v>3082</v>
      </c>
      <c r="AL373" s="4" t="s">
        <v>77</v>
      </c>
      <c r="AM373" s="4">
        <v>95</v>
      </c>
      <c r="AN373" s="4" t="s">
        <v>61</v>
      </c>
      <c r="AO373" s="4">
        <v>90000</v>
      </c>
      <c r="AP373" s="4"/>
      <c r="AQ373" s="4" t="s">
        <v>3083</v>
      </c>
      <c r="AR373" s="4" t="s">
        <v>3084</v>
      </c>
      <c r="AS373" s="4" t="s">
        <v>3055</v>
      </c>
      <c r="AT373" s="4" t="s">
        <v>178</v>
      </c>
      <c r="AU373" s="4" t="s">
        <v>61</v>
      </c>
      <c r="AV373" s="4">
        <v>90000</v>
      </c>
      <c r="AW373" s="4" t="s">
        <v>822</v>
      </c>
      <c r="AX373" s="4" t="s">
        <v>397</v>
      </c>
    </row>
    <row r="374" spans="1:50">
      <c r="A374" s="4" t="s">
        <v>3040</v>
      </c>
      <c r="B374" s="4" t="s">
        <v>3085</v>
      </c>
      <c r="C374" s="4" t="s">
        <v>3042</v>
      </c>
      <c r="D374" s="4" t="s">
        <v>84</v>
      </c>
      <c r="E374" s="4" t="s">
        <v>92</v>
      </c>
      <c r="F374" s="4" t="s">
        <v>55</v>
      </c>
      <c r="G374" s="4" t="s">
        <v>55</v>
      </c>
      <c r="H374" s="4" t="s">
        <v>56</v>
      </c>
      <c r="I374" s="4">
        <v>0</v>
      </c>
      <c r="J374" s="5">
        <v>44221</v>
      </c>
      <c r="K374" s="4" t="s">
        <v>57</v>
      </c>
      <c r="L374" s="4" t="s">
        <v>3044</v>
      </c>
      <c r="M374" s="4"/>
      <c r="N374" s="4"/>
      <c r="O374" s="4" t="s">
        <v>3045</v>
      </c>
      <c r="P374" s="4" t="s">
        <v>1437</v>
      </c>
      <c r="Q374" s="4" t="s">
        <v>61</v>
      </c>
      <c r="R374" s="4">
        <v>2533000000</v>
      </c>
      <c r="S374" s="4" t="s">
        <v>3046</v>
      </c>
      <c r="T374" s="4" t="s">
        <v>55</v>
      </c>
      <c r="U374" s="4" t="s">
        <v>55</v>
      </c>
      <c r="V374" s="4" t="s">
        <v>1002</v>
      </c>
      <c r="W374" s="4" t="s">
        <v>3086</v>
      </c>
      <c r="X374" s="4" t="s">
        <v>86</v>
      </c>
      <c r="Y374" s="4" t="s">
        <v>67</v>
      </c>
      <c r="Z374" s="4" t="s">
        <v>3087</v>
      </c>
      <c r="AA374" s="5">
        <v>44198</v>
      </c>
      <c r="AB374" s="4" t="s">
        <v>3059</v>
      </c>
      <c r="AC374" s="4" t="s">
        <v>3040</v>
      </c>
      <c r="AD374" s="4" t="s">
        <v>3051</v>
      </c>
      <c r="AE374" s="4" t="s">
        <v>71</v>
      </c>
      <c r="AF374" s="4" t="s">
        <v>3042</v>
      </c>
      <c r="AG374" s="4" t="s">
        <v>3052</v>
      </c>
      <c r="AH374" s="4" t="s">
        <v>1382</v>
      </c>
      <c r="AI374" s="4" t="s">
        <v>74</v>
      </c>
      <c r="AJ374" s="4" t="s">
        <v>75</v>
      </c>
      <c r="AK374" s="4" t="s">
        <v>3088</v>
      </c>
      <c r="AL374" s="4" t="s">
        <v>77</v>
      </c>
      <c r="AM374" s="4">
        <v>98</v>
      </c>
      <c r="AN374" s="4" t="s">
        <v>61</v>
      </c>
      <c r="AO374" s="4">
        <v>140400</v>
      </c>
      <c r="AP374" s="4"/>
      <c r="AQ374" s="5">
        <v>44175</v>
      </c>
      <c r="AR374" s="4" t="s">
        <v>1271</v>
      </c>
      <c r="AS374" s="4" t="s">
        <v>3055</v>
      </c>
      <c r="AT374" s="4" t="s">
        <v>178</v>
      </c>
      <c r="AU374" s="4" t="s">
        <v>61</v>
      </c>
      <c r="AV374" s="4">
        <v>140400</v>
      </c>
      <c r="AW374" s="4" t="s">
        <v>822</v>
      </c>
      <c r="AX374" s="4" t="s">
        <v>397</v>
      </c>
    </row>
    <row r="375" spans="1:50">
      <c r="A375" s="4" t="s">
        <v>3040</v>
      </c>
      <c r="B375" s="4" t="s">
        <v>3089</v>
      </c>
      <c r="C375" s="4" t="s">
        <v>3042</v>
      </c>
      <c r="D375" s="4" t="s">
        <v>596</v>
      </c>
      <c r="E375" s="4" t="s">
        <v>92</v>
      </c>
      <c r="F375" s="4" t="s">
        <v>55</v>
      </c>
      <c r="G375" s="4" t="s">
        <v>55</v>
      </c>
      <c r="H375" s="4" t="s">
        <v>56</v>
      </c>
      <c r="I375" s="4">
        <v>0</v>
      </c>
      <c r="J375" s="5">
        <v>44187</v>
      </c>
      <c r="K375" s="4" t="s">
        <v>57</v>
      </c>
      <c r="L375" s="4" t="s">
        <v>3044</v>
      </c>
      <c r="M375" s="4"/>
      <c r="N375" s="4"/>
      <c r="O375" s="4" t="s">
        <v>3045</v>
      </c>
      <c r="P375" s="4" t="s">
        <v>1437</v>
      </c>
      <c r="Q375" s="4" t="s">
        <v>61</v>
      </c>
      <c r="R375" s="4">
        <v>2533000000</v>
      </c>
      <c r="S375" s="4" t="s">
        <v>3046</v>
      </c>
      <c r="T375" s="4" t="s">
        <v>55</v>
      </c>
      <c r="U375" s="4" t="s">
        <v>55</v>
      </c>
      <c r="V375" s="4" t="s">
        <v>1002</v>
      </c>
      <c r="W375" s="4" t="s">
        <v>3090</v>
      </c>
      <c r="X375" s="4" t="s">
        <v>3091</v>
      </c>
      <c r="Y375" s="4" t="s">
        <v>67</v>
      </c>
      <c r="Z375" s="4" t="s">
        <v>3092</v>
      </c>
      <c r="AA375" s="5">
        <v>44501</v>
      </c>
      <c r="AB375" s="4" t="s">
        <v>3059</v>
      </c>
      <c r="AC375" s="4" t="s">
        <v>3040</v>
      </c>
      <c r="AD375" s="4" t="s">
        <v>3051</v>
      </c>
      <c r="AE375" s="4" t="s">
        <v>71</v>
      </c>
      <c r="AF375" s="4" t="s">
        <v>3042</v>
      </c>
      <c r="AG375" s="4" t="s">
        <v>3052</v>
      </c>
      <c r="AH375" s="4" t="s">
        <v>1382</v>
      </c>
      <c r="AI375" s="4" t="s">
        <v>74</v>
      </c>
      <c r="AJ375" s="4" t="s">
        <v>75</v>
      </c>
      <c r="AK375" s="4" t="s">
        <v>3093</v>
      </c>
      <c r="AL375" s="4" t="s">
        <v>97</v>
      </c>
      <c r="AM375" s="4">
        <v>0</v>
      </c>
      <c r="AN375" s="4" t="s">
        <v>61</v>
      </c>
      <c r="AO375" s="4">
        <v>100000</v>
      </c>
      <c r="AP375" s="4"/>
      <c r="AQ375" s="4" t="s">
        <v>3094</v>
      </c>
      <c r="AR375" s="4" t="s">
        <v>3094</v>
      </c>
      <c r="AS375" s="4" t="s">
        <v>3055</v>
      </c>
      <c r="AT375" s="4" t="s">
        <v>178</v>
      </c>
      <c r="AU375" s="4" t="s">
        <v>61</v>
      </c>
      <c r="AV375" s="4">
        <v>100000</v>
      </c>
      <c r="AW375" s="4" t="s">
        <v>822</v>
      </c>
      <c r="AX375" s="4" t="s">
        <v>397</v>
      </c>
    </row>
    <row r="376" spans="1:50">
      <c r="A376" s="4" t="s">
        <v>3040</v>
      </c>
      <c r="B376" s="4" t="s">
        <v>3095</v>
      </c>
      <c r="C376" s="4" t="s">
        <v>3042</v>
      </c>
      <c r="D376" s="4" t="s">
        <v>596</v>
      </c>
      <c r="E376" s="4" t="s">
        <v>108</v>
      </c>
      <c r="F376" s="4" t="s">
        <v>55</v>
      </c>
      <c r="G376" s="4" t="s">
        <v>55</v>
      </c>
      <c r="H376" s="4" t="s">
        <v>56</v>
      </c>
      <c r="I376" s="4">
        <v>0</v>
      </c>
      <c r="J376" s="5">
        <v>44012</v>
      </c>
      <c r="K376" s="4" t="s">
        <v>57</v>
      </c>
      <c r="L376" s="4" t="s">
        <v>3044</v>
      </c>
      <c r="M376" s="4"/>
      <c r="N376" s="4"/>
      <c r="O376" s="4" t="s">
        <v>3045</v>
      </c>
      <c r="P376" s="4" t="s">
        <v>1437</v>
      </c>
      <c r="Q376" s="4" t="s">
        <v>61</v>
      </c>
      <c r="R376" s="4">
        <v>2533000000</v>
      </c>
      <c r="S376" s="4" t="s">
        <v>3046</v>
      </c>
      <c r="T376" s="4" t="s">
        <v>55</v>
      </c>
      <c r="U376" s="4" t="s">
        <v>334</v>
      </c>
      <c r="V376" s="4" t="s">
        <v>1002</v>
      </c>
      <c r="W376" s="4" t="s">
        <v>3059</v>
      </c>
      <c r="X376" s="4" t="s">
        <v>444</v>
      </c>
      <c r="Y376" s="4" t="s">
        <v>67</v>
      </c>
      <c r="Z376" s="4" t="s">
        <v>3096</v>
      </c>
      <c r="AA376" s="4" t="s">
        <v>3097</v>
      </c>
      <c r="AB376" s="4" t="s">
        <v>3098</v>
      </c>
      <c r="AC376" s="4" t="s">
        <v>3040</v>
      </c>
      <c r="AD376" s="4" t="s">
        <v>3051</v>
      </c>
      <c r="AE376" s="4" t="s">
        <v>71</v>
      </c>
      <c r="AF376" s="4" t="s">
        <v>3042</v>
      </c>
      <c r="AG376" s="4" t="s">
        <v>3052</v>
      </c>
      <c r="AH376" s="4" t="s">
        <v>1382</v>
      </c>
      <c r="AI376" s="4" t="s">
        <v>74</v>
      </c>
      <c r="AJ376" s="4" t="s">
        <v>75</v>
      </c>
      <c r="AK376" s="4" t="s">
        <v>3099</v>
      </c>
      <c r="AL376" s="4" t="s">
        <v>77</v>
      </c>
      <c r="AM376" s="4">
        <v>160</v>
      </c>
      <c r="AN376" s="4" t="s">
        <v>61</v>
      </c>
      <c r="AO376" s="4">
        <v>136875</v>
      </c>
      <c r="AP376" s="4"/>
      <c r="AQ376" s="4" t="s">
        <v>418</v>
      </c>
      <c r="AR376" s="5">
        <v>43892</v>
      </c>
      <c r="AS376" s="4" t="s">
        <v>3055</v>
      </c>
      <c r="AT376" s="4" t="s">
        <v>178</v>
      </c>
      <c r="AU376" s="4" t="s">
        <v>61</v>
      </c>
      <c r="AV376" s="4">
        <v>136875</v>
      </c>
      <c r="AW376" s="4" t="s">
        <v>822</v>
      </c>
      <c r="AX376" s="4" t="s">
        <v>397</v>
      </c>
    </row>
    <row r="377" spans="1:50">
      <c r="A377" s="4" t="s">
        <v>3040</v>
      </c>
      <c r="B377" s="4" t="s">
        <v>3100</v>
      </c>
      <c r="C377" s="4" t="s">
        <v>3042</v>
      </c>
      <c r="D377" s="4" t="s">
        <v>135</v>
      </c>
      <c r="E377" s="4" t="s">
        <v>92</v>
      </c>
      <c r="F377" s="4" t="s">
        <v>55</v>
      </c>
      <c r="G377" s="4" t="s">
        <v>55</v>
      </c>
      <c r="H377" s="4" t="s">
        <v>56</v>
      </c>
      <c r="I377" s="4">
        <v>0</v>
      </c>
      <c r="J377" s="5">
        <v>43993</v>
      </c>
      <c r="K377" s="4" t="s">
        <v>57</v>
      </c>
      <c r="L377" s="4" t="s">
        <v>3044</v>
      </c>
      <c r="M377" s="4"/>
      <c r="N377" s="4"/>
      <c r="O377" s="4" t="s">
        <v>3045</v>
      </c>
      <c r="P377" s="4" t="s">
        <v>1437</v>
      </c>
      <c r="Q377" s="4" t="s">
        <v>61</v>
      </c>
      <c r="R377" s="4">
        <v>2533000000</v>
      </c>
      <c r="S377" s="4" t="s">
        <v>3046</v>
      </c>
      <c r="T377" s="4" t="s">
        <v>334</v>
      </c>
      <c r="U377" s="4" t="s">
        <v>334</v>
      </c>
      <c r="V377" s="4" t="s">
        <v>335</v>
      </c>
      <c r="W377" s="4" t="s">
        <v>3101</v>
      </c>
      <c r="X377" s="4" t="s">
        <v>3102</v>
      </c>
      <c r="Y377" s="4" t="s">
        <v>67</v>
      </c>
      <c r="Z377" s="4" t="s">
        <v>3103</v>
      </c>
      <c r="AA377" s="5">
        <v>43989</v>
      </c>
      <c r="AB377" s="4" t="s">
        <v>3081</v>
      </c>
      <c r="AC377" s="4" t="s">
        <v>3040</v>
      </c>
      <c r="AD377" s="4" t="s">
        <v>3051</v>
      </c>
      <c r="AE377" s="4" t="s">
        <v>71</v>
      </c>
      <c r="AF377" s="4" t="s">
        <v>3042</v>
      </c>
      <c r="AG377" s="4" t="s">
        <v>3052</v>
      </c>
      <c r="AH377" s="4" t="s">
        <v>1382</v>
      </c>
      <c r="AI377" s="4" t="s">
        <v>74</v>
      </c>
      <c r="AJ377" s="4" t="s">
        <v>75</v>
      </c>
      <c r="AK377" s="4" t="s">
        <v>3104</v>
      </c>
      <c r="AL377" s="4" t="s">
        <v>97</v>
      </c>
      <c r="AM377" s="4">
        <v>-1</v>
      </c>
      <c r="AN377" s="4" t="s">
        <v>61</v>
      </c>
      <c r="AO377" s="4">
        <v>105000</v>
      </c>
      <c r="AP377" s="4"/>
      <c r="AQ377" s="5">
        <v>44171</v>
      </c>
      <c r="AR377" s="5">
        <v>44171</v>
      </c>
      <c r="AS377" s="4" t="s">
        <v>3055</v>
      </c>
      <c r="AT377" s="4" t="s">
        <v>178</v>
      </c>
      <c r="AU377" s="4" t="s">
        <v>61</v>
      </c>
      <c r="AV377" s="4">
        <v>105000</v>
      </c>
      <c r="AW377" s="4" t="s">
        <v>822</v>
      </c>
      <c r="AX377" s="4" t="s">
        <v>397</v>
      </c>
    </row>
    <row r="378" spans="1:50">
      <c r="A378" s="4" t="s">
        <v>3040</v>
      </c>
      <c r="B378" s="4" t="s">
        <v>3105</v>
      </c>
      <c r="C378" s="4" t="s">
        <v>3042</v>
      </c>
      <c r="D378" s="4" t="s">
        <v>135</v>
      </c>
      <c r="E378" s="4" t="s">
        <v>92</v>
      </c>
      <c r="F378" s="4" t="s">
        <v>55</v>
      </c>
      <c r="G378" s="4" t="s">
        <v>55</v>
      </c>
      <c r="H378" s="4" t="s">
        <v>56</v>
      </c>
      <c r="I378" s="4">
        <v>0</v>
      </c>
      <c r="J378" s="5">
        <v>43990</v>
      </c>
      <c r="K378" s="4" t="s">
        <v>57</v>
      </c>
      <c r="L378" s="4" t="s">
        <v>3044</v>
      </c>
      <c r="M378" s="4"/>
      <c r="N378" s="4"/>
      <c r="O378" s="4" t="s">
        <v>3045</v>
      </c>
      <c r="P378" s="4" t="s">
        <v>1437</v>
      </c>
      <c r="Q378" s="4" t="s">
        <v>61</v>
      </c>
      <c r="R378" s="4">
        <v>2533000000</v>
      </c>
      <c r="S378" s="4" t="s">
        <v>3046</v>
      </c>
      <c r="T378" s="4" t="s">
        <v>334</v>
      </c>
      <c r="U378" s="4" t="s">
        <v>334</v>
      </c>
      <c r="V378" s="4" t="s">
        <v>335</v>
      </c>
      <c r="W378" s="4" t="s">
        <v>3106</v>
      </c>
      <c r="X378" s="4" t="s">
        <v>86</v>
      </c>
      <c r="Y378" s="4" t="s">
        <v>67</v>
      </c>
      <c r="Z378" s="4" t="s">
        <v>3107</v>
      </c>
      <c r="AA378" s="5">
        <v>43898</v>
      </c>
      <c r="AB378" s="4" t="s">
        <v>3081</v>
      </c>
      <c r="AC378" s="4" t="s">
        <v>3040</v>
      </c>
      <c r="AD378" s="4" t="s">
        <v>3051</v>
      </c>
      <c r="AE378" s="4" t="s">
        <v>71</v>
      </c>
      <c r="AF378" s="4" t="s">
        <v>3042</v>
      </c>
      <c r="AG378" s="4" t="s">
        <v>3052</v>
      </c>
      <c r="AH378" s="4" t="s">
        <v>1382</v>
      </c>
      <c r="AI378" s="4" t="s">
        <v>74</v>
      </c>
      <c r="AJ378" s="4" t="s">
        <v>75</v>
      </c>
      <c r="AK378" s="4" t="s">
        <v>3108</v>
      </c>
      <c r="AL378" s="4" t="s">
        <v>77</v>
      </c>
      <c r="AM378" s="4">
        <v>230</v>
      </c>
      <c r="AN378" s="4" t="s">
        <v>61</v>
      </c>
      <c r="AO378" s="4">
        <v>150000</v>
      </c>
      <c r="AP378" s="4"/>
      <c r="AQ378" s="4" t="s">
        <v>3109</v>
      </c>
      <c r="AR378" s="4" t="s">
        <v>3110</v>
      </c>
      <c r="AS378" s="4" t="s">
        <v>3055</v>
      </c>
      <c r="AT378" s="4" t="s">
        <v>178</v>
      </c>
      <c r="AU378" s="4" t="s">
        <v>61</v>
      </c>
      <c r="AV378" s="4">
        <v>150000</v>
      </c>
      <c r="AW378" s="4" t="s">
        <v>822</v>
      </c>
      <c r="AX378" s="4" t="s">
        <v>397</v>
      </c>
    </row>
    <row r="379" spans="1:50">
      <c r="A379" s="4" t="s">
        <v>3040</v>
      </c>
      <c r="B379" s="4" t="s">
        <v>3111</v>
      </c>
      <c r="C379" s="4" t="s">
        <v>3042</v>
      </c>
      <c r="D379" s="4" t="s">
        <v>821</v>
      </c>
      <c r="E379" s="4" t="s">
        <v>108</v>
      </c>
      <c r="F379" s="4" t="s">
        <v>55</v>
      </c>
      <c r="G379" s="4" t="s">
        <v>55</v>
      </c>
      <c r="H379" s="4" t="s">
        <v>56</v>
      </c>
      <c r="I379" s="4">
        <v>0</v>
      </c>
      <c r="J379" s="5">
        <v>43907</v>
      </c>
      <c r="K379" s="4" t="s">
        <v>57</v>
      </c>
      <c r="L379" s="4" t="s">
        <v>3044</v>
      </c>
      <c r="M379" s="4"/>
      <c r="N379" s="4"/>
      <c r="O379" s="4" t="s">
        <v>3045</v>
      </c>
      <c r="P379" s="4" t="s">
        <v>1437</v>
      </c>
      <c r="Q379" s="4" t="s">
        <v>61</v>
      </c>
      <c r="R379" s="4">
        <v>2533000000</v>
      </c>
      <c r="S379" s="4" t="s">
        <v>3046</v>
      </c>
      <c r="T379" s="4" t="s">
        <v>55</v>
      </c>
      <c r="U379" s="4" t="s">
        <v>55</v>
      </c>
      <c r="V379" s="4" t="s">
        <v>684</v>
      </c>
      <c r="W379" s="4" t="s">
        <v>3112</v>
      </c>
      <c r="X379" s="4" t="s">
        <v>86</v>
      </c>
      <c r="Y379" s="4" t="s">
        <v>67</v>
      </c>
      <c r="Z379" s="4" t="s">
        <v>3113</v>
      </c>
      <c r="AA379" s="5">
        <v>44108</v>
      </c>
      <c r="AB379" s="4" t="s">
        <v>3050</v>
      </c>
      <c r="AC379" s="4" t="s">
        <v>3040</v>
      </c>
      <c r="AD379" s="4" t="s">
        <v>3051</v>
      </c>
      <c r="AE379" s="4" t="s">
        <v>71</v>
      </c>
      <c r="AF379" s="4" t="s">
        <v>3042</v>
      </c>
      <c r="AG379" s="4" t="s">
        <v>3052</v>
      </c>
      <c r="AH379" s="4" t="s">
        <v>1382</v>
      </c>
      <c r="AI379" s="4" t="s">
        <v>74</v>
      </c>
      <c r="AJ379" s="4" t="s">
        <v>75</v>
      </c>
      <c r="AK379" s="4" t="s">
        <v>3114</v>
      </c>
      <c r="AL379" s="4" t="s">
        <v>77</v>
      </c>
      <c r="AM379" s="4">
        <v>305</v>
      </c>
      <c r="AN379" s="4" t="s">
        <v>61</v>
      </c>
      <c r="AO379" s="4">
        <v>157500</v>
      </c>
      <c r="AP379" s="4"/>
      <c r="AQ379" s="5">
        <v>43713</v>
      </c>
      <c r="AR379" s="4" t="s">
        <v>3115</v>
      </c>
      <c r="AS379" s="4" t="s">
        <v>3055</v>
      </c>
      <c r="AT379" s="4" t="s">
        <v>178</v>
      </c>
      <c r="AU379" s="4" t="s">
        <v>61</v>
      </c>
      <c r="AV379" s="4">
        <v>157500</v>
      </c>
      <c r="AW379" s="4" t="s">
        <v>822</v>
      </c>
      <c r="AX379" s="4" t="s">
        <v>397</v>
      </c>
    </row>
    <row r="380" spans="1:50">
      <c r="A380" s="4" t="s">
        <v>3040</v>
      </c>
      <c r="B380" s="4" t="s">
        <v>3116</v>
      </c>
      <c r="C380" s="4" t="s">
        <v>3042</v>
      </c>
      <c r="D380" s="4" t="s">
        <v>135</v>
      </c>
      <c r="E380" s="4" t="s">
        <v>92</v>
      </c>
      <c r="F380" s="4" t="s">
        <v>55</v>
      </c>
      <c r="G380" s="4" t="s">
        <v>55</v>
      </c>
      <c r="H380" s="4" t="s">
        <v>56</v>
      </c>
      <c r="I380" s="4">
        <v>0</v>
      </c>
      <c r="J380" s="5">
        <v>43713</v>
      </c>
      <c r="K380" s="4" t="s">
        <v>57</v>
      </c>
      <c r="L380" s="4" t="s">
        <v>3044</v>
      </c>
      <c r="M380" s="4"/>
      <c r="N380" s="4"/>
      <c r="O380" s="4" t="s">
        <v>3045</v>
      </c>
      <c r="P380" s="4" t="s">
        <v>1437</v>
      </c>
      <c r="Q380" s="4" t="s">
        <v>61</v>
      </c>
      <c r="R380" s="4">
        <v>2533000000</v>
      </c>
      <c r="S380" s="4" t="s">
        <v>3046</v>
      </c>
      <c r="T380" s="4" t="s">
        <v>334</v>
      </c>
      <c r="U380" s="4" t="s">
        <v>55</v>
      </c>
      <c r="V380" s="4" t="s">
        <v>335</v>
      </c>
      <c r="W380" s="4" t="s">
        <v>3117</v>
      </c>
      <c r="X380" s="4" t="s">
        <v>86</v>
      </c>
      <c r="Y380" s="4" t="s">
        <v>67</v>
      </c>
      <c r="Z380" s="4" t="s">
        <v>3118</v>
      </c>
      <c r="AA380" s="5">
        <v>43475</v>
      </c>
      <c r="AB380" s="4" t="s">
        <v>3081</v>
      </c>
      <c r="AC380" s="4" t="s">
        <v>3040</v>
      </c>
      <c r="AD380" s="4" t="s">
        <v>3051</v>
      </c>
      <c r="AE380" s="4" t="s">
        <v>71</v>
      </c>
      <c r="AF380" s="4" t="s">
        <v>3042</v>
      </c>
      <c r="AG380" s="4" t="s">
        <v>3052</v>
      </c>
      <c r="AH380" s="4" t="s">
        <v>1382</v>
      </c>
      <c r="AI380" s="4" t="s">
        <v>74</v>
      </c>
      <c r="AJ380" s="4" t="s">
        <v>75</v>
      </c>
      <c r="AK380" s="4" t="s">
        <v>3119</v>
      </c>
      <c r="AL380" s="4" t="s">
        <v>77</v>
      </c>
      <c r="AM380" s="4">
        <v>77</v>
      </c>
      <c r="AN380" s="4" t="s">
        <v>61</v>
      </c>
      <c r="AO380" s="4">
        <v>149025</v>
      </c>
      <c r="AP380" s="4"/>
      <c r="AQ380" s="5">
        <v>43744</v>
      </c>
      <c r="AR380" s="4" t="s">
        <v>421</v>
      </c>
      <c r="AS380" s="4" t="s">
        <v>3055</v>
      </c>
      <c r="AT380" s="4" t="s">
        <v>178</v>
      </c>
      <c r="AU380" s="4" t="s">
        <v>61</v>
      </c>
      <c r="AV380" s="4">
        <v>149025</v>
      </c>
      <c r="AW380" s="4" t="s">
        <v>822</v>
      </c>
      <c r="AX380" s="4" t="s">
        <v>397</v>
      </c>
    </row>
    <row r="381" spans="1:50">
      <c r="A381" s="4" t="s">
        <v>3040</v>
      </c>
      <c r="B381" s="4" t="s">
        <v>3120</v>
      </c>
      <c r="C381" s="4" t="s">
        <v>3042</v>
      </c>
      <c r="D381" s="4" t="s">
        <v>135</v>
      </c>
      <c r="E381" s="4" t="s">
        <v>108</v>
      </c>
      <c r="F381" s="4" t="s">
        <v>55</v>
      </c>
      <c r="G381" s="4" t="s">
        <v>55</v>
      </c>
      <c r="H381" s="4" t="s">
        <v>56</v>
      </c>
      <c r="I381" s="4">
        <v>0</v>
      </c>
      <c r="J381" s="5">
        <v>43529</v>
      </c>
      <c r="K381" s="4" t="s">
        <v>57</v>
      </c>
      <c r="L381" s="4" t="s">
        <v>3044</v>
      </c>
      <c r="M381" s="4"/>
      <c r="N381" s="4"/>
      <c r="O381" s="4" t="s">
        <v>3045</v>
      </c>
      <c r="P381" s="4" t="s">
        <v>1437</v>
      </c>
      <c r="Q381" s="4" t="s">
        <v>61</v>
      </c>
      <c r="R381" s="4">
        <v>2533000000</v>
      </c>
      <c r="S381" s="4" t="s">
        <v>3046</v>
      </c>
      <c r="T381" s="4" t="s">
        <v>55</v>
      </c>
      <c r="U381" s="4" t="s">
        <v>55</v>
      </c>
      <c r="V381" s="4" t="s">
        <v>684</v>
      </c>
      <c r="W381" s="4" t="s">
        <v>3081</v>
      </c>
      <c r="X381" s="4" t="s">
        <v>1025</v>
      </c>
      <c r="Y381" s="4" t="s">
        <v>67</v>
      </c>
      <c r="Z381" s="4" t="s">
        <v>3121</v>
      </c>
      <c r="AA381" s="4" t="s">
        <v>2167</v>
      </c>
      <c r="AB381" s="4" t="s">
        <v>1189</v>
      </c>
      <c r="AC381" s="4" t="s">
        <v>1861</v>
      </c>
      <c r="AD381" s="4" t="s">
        <v>3051</v>
      </c>
      <c r="AE381" s="4" t="s">
        <v>71</v>
      </c>
      <c r="AF381" s="4" t="s">
        <v>3042</v>
      </c>
      <c r="AG381" s="4" t="s">
        <v>3052</v>
      </c>
      <c r="AH381" s="4" t="s">
        <v>1382</v>
      </c>
      <c r="AI381" s="4" t="s">
        <v>74</v>
      </c>
      <c r="AJ381" s="4" t="s">
        <v>75</v>
      </c>
      <c r="AK381" s="4" t="s">
        <v>3122</v>
      </c>
      <c r="AL381" s="4" t="s">
        <v>77</v>
      </c>
      <c r="AM381" s="4">
        <v>337</v>
      </c>
      <c r="AN381" s="4" t="s">
        <v>61</v>
      </c>
      <c r="AO381" s="4">
        <v>146250</v>
      </c>
      <c r="AP381" s="4"/>
      <c r="AQ381" s="4" t="s">
        <v>2306</v>
      </c>
      <c r="AR381" s="4" t="s">
        <v>3123</v>
      </c>
      <c r="AS381" s="4" t="s">
        <v>3055</v>
      </c>
      <c r="AT381" s="4" t="s">
        <v>178</v>
      </c>
      <c r="AU381" s="4" t="s">
        <v>61</v>
      </c>
      <c r="AV381" s="4">
        <v>146250</v>
      </c>
      <c r="AW381" s="4" t="s">
        <v>822</v>
      </c>
      <c r="AX381" s="4" t="s">
        <v>397</v>
      </c>
    </row>
    <row r="382" spans="1:50">
      <c r="A382" s="4" t="s">
        <v>3040</v>
      </c>
      <c r="B382" s="4" t="s">
        <v>3124</v>
      </c>
      <c r="C382" s="4" t="s">
        <v>3042</v>
      </c>
      <c r="D382" s="4" t="s">
        <v>135</v>
      </c>
      <c r="E382" s="4" t="s">
        <v>465</v>
      </c>
      <c r="F382" s="4" t="s">
        <v>343</v>
      </c>
      <c r="G382" s="4" t="s">
        <v>55</v>
      </c>
      <c r="H382" s="4" t="s">
        <v>56</v>
      </c>
      <c r="I382" s="4">
        <v>0</v>
      </c>
      <c r="J382" s="5">
        <v>41876</v>
      </c>
      <c r="K382" s="4"/>
      <c r="L382" s="4" t="s">
        <v>3044</v>
      </c>
      <c r="M382" s="4"/>
      <c r="N382" s="4"/>
      <c r="O382" s="4" t="s">
        <v>3045</v>
      </c>
      <c r="P382" s="4" t="s">
        <v>1437</v>
      </c>
      <c r="Q382" s="4" t="s">
        <v>61</v>
      </c>
      <c r="R382" s="4">
        <v>2533000000</v>
      </c>
      <c r="S382" s="4" t="s">
        <v>3046</v>
      </c>
      <c r="T382" s="4" t="s">
        <v>218</v>
      </c>
      <c r="U382" s="4"/>
      <c r="V382" s="4" t="s">
        <v>358</v>
      </c>
      <c r="W382" s="4" t="s">
        <v>3125</v>
      </c>
      <c r="X382" s="4" t="s">
        <v>86</v>
      </c>
      <c r="Y382" s="4" t="s">
        <v>67</v>
      </c>
      <c r="Z382" s="4" t="s">
        <v>3126</v>
      </c>
      <c r="AA382" s="5">
        <v>41860</v>
      </c>
      <c r="AB382" s="4" t="s">
        <v>95</v>
      </c>
      <c r="AC382" s="4"/>
      <c r="AD382" s="4" t="s">
        <v>3051</v>
      </c>
      <c r="AE382" s="4" t="s">
        <v>71</v>
      </c>
      <c r="AF382" s="4" t="s">
        <v>3042</v>
      </c>
      <c r="AG382" s="4" t="s">
        <v>3052</v>
      </c>
      <c r="AH382" s="4" t="s">
        <v>1382</v>
      </c>
      <c r="AI382" s="4" t="s">
        <v>74</v>
      </c>
      <c r="AJ382" s="4" t="s">
        <v>75</v>
      </c>
      <c r="AK382" s="4" t="s">
        <v>3127</v>
      </c>
      <c r="AL382" s="4" t="s">
        <v>364</v>
      </c>
      <c r="AM382" s="4"/>
      <c r="AN382" s="4" t="s">
        <v>61</v>
      </c>
      <c r="AO382" s="4">
        <v>30000</v>
      </c>
      <c r="AP382" s="4"/>
      <c r="AQ382" s="4" t="s">
        <v>3128</v>
      </c>
      <c r="AR382" s="4" t="s">
        <v>3128</v>
      </c>
      <c r="AS382" s="4" t="s">
        <v>3055</v>
      </c>
      <c r="AT382" s="4" t="s">
        <v>178</v>
      </c>
      <c r="AU382" s="4" t="s">
        <v>61</v>
      </c>
      <c r="AV382" s="4">
        <v>30000</v>
      </c>
      <c r="AW382" s="4" t="s">
        <v>822</v>
      </c>
      <c r="AX382" s="4" t="s">
        <v>397</v>
      </c>
    </row>
    <row r="383" spans="1:50">
      <c r="A383" s="4" t="s">
        <v>3040</v>
      </c>
      <c r="B383" s="4" t="s">
        <v>3129</v>
      </c>
      <c r="C383" s="4" t="s">
        <v>3042</v>
      </c>
      <c r="D383" s="4" t="s">
        <v>53</v>
      </c>
      <c r="E383" s="4" t="s">
        <v>92</v>
      </c>
      <c r="F383" s="4"/>
      <c r="G383" s="4" t="s">
        <v>55</v>
      </c>
      <c r="H383" s="4" t="s">
        <v>56</v>
      </c>
      <c r="I383" s="4"/>
      <c r="J383" s="5">
        <v>40891</v>
      </c>
      <c r="K383" s="4"/>
      <c r="L383" s="4" t="s">
        <v>3044</v>
      </c>
      <c r="M383" s="4"/>
      <c r="N383" s="4"/>
      <c r="O383" s="4" t="s">
        <v>3045</v>
      </c>
      <c r="P383" s="4" t="s">
        <v>1437</v>
      </c>
      <c r="Q383" s="4" t="s">
        <v>61</v>
      </c>
      <c r="R383" s="4">
        <v>2533000000</v>
      </c>
      <c r="S383" s="4" t="s">
        <v>3046</v>
      </c>
      <c r="T383" s="4" t="s">
        <v>55</v>
      </c>
      <c r="U383" s="4" t="s">
        <v>55</v>
      </c>
      <c r="V383" s="4" t="s">
        <v>684</v>
      </c>
      <c r="W383" s="4"/>
      <c r="X383" s="4"/>
      <c r="Y383" s="4"/>
      <c r="Z383" s="4"/>
      <c r="AA383" s="4"/>
      <c r="AB383" s="4" t="s">
        <v>1189</v>
      </c>
      <c r="AC383" s="4"/>
      <c r="AD383" s="4" t="s">
        <v>3051</v>
      </c>
      <c r="AE383" s="4" t="s">
        <v>71</v>
      </c>
      <c r="AF383" s="4" t="s">
        <v>3042</v>
      </c>
      <c r="AG383" s="4" t="s">
        <v>3052</v>
      </c>
      <c r="AH383" s="4" t="s">
        <v>1382</v>
      </c>
      <c r="AI383" s="4" t="s">
        <v>74</v>
      </c>
      <c r="AJ383" s="4" t="s">
        <v>75</v>
      </c>
      <c r="AK383" s="4"/>
      <c r="AL383" s="4" t="s">
        <v>77</v>
      </c>
      <c r="AM383" s="4">
        <v>285</v>
      </c>
      <c r="AN383" s="4" t="s">
        <v>61</v>
      </c>
      <c r="AO383" s="4">
        <v>70000</v>
      </c>
      <c r="AP383" s="4"/>
      <c r="AQ383" s="4" t="s">
        <v>3130</v>
      </c>
      <c r="AR383" s="5">
        <v>40636</v>
      </c>
      <c r="AS383" s="4" t="s">
        <v>3055</v>
      </c>
      <c r="AT383" s="4" t="s">
        <v>178</v>
      </c>
      <c r="AU383" s="4" t="s">
        <v>61</v>
      </c>
      <c r="AV383" s="4">
        <v>70000</v>
      </c>
      <c r="AW383" s="4" t="s">
        <v>822</v>
      </c>
      <c r="AX383" s="4" t="s">
        <v>397</v>
      </c>
    </row>
    <row r="384" spans="1:50">
      <c r="A384" s="4" t="s">
        <v>3131</v>
      </c>
      <c r="B384" s="4" t="s">
        <v>3132</v>
      </c>
      <c r="C384" s="4" t="s">
        <v>3133</v>
      </c>
      <c r="D384" s="4" t="s">
        <v>53</v>
      </c>
      <c r="E384" s="4" t="s">
        <v>465</v>
      </c>
      <c r="F384" s="4"/>
      <c r="G384" s="4" t="s">
        <v>55</v>
      </c>
      <c r="H384" s="4" t="s">
        <v>56</v>
      </c>
      <c r="I384" s="4">
        <v>0</v>
      </c>
      <c r="J384" s="5">
        <v>42242</v>
      </c>
      <c r="K384" s="4" t="s">
        <v>57</v>
      </c>
      <c r="L384" s="4" t="s">
        <v>3134</v>
      </c>
      <c r="M384" s="4"/>
      <c r="N384" s="4"/>
      <c r="O384" s="4" t="s">
        <v>3135</v>
      </c>
      <c r="P384" s="4" t="s">
        <v>955</v>
      </c>
      <c r="Q384" s="4" t="s">
        <v>61</v>
      </c>
      <c r="R384" s="4">
        <v>54933000000</v>
      </c>
      <c r="S384" s="4" t="s">
        <v>3136</v>
      </c>
      <c r="T384" s="4" t="s">
        <v>584</v>
      </c>
      <c r="U384" s="4" t="s">
        <v>55</v>
      </c>
      <c r="V384" s="4" t="s">
        <v>3137</v>
      </c>
      <c r="W384" s="4" t="s">
        <v>3138</v>
      </c>
      <c r="X384" s="4" t="s">
        <v>3139</v>
      </c>
      <c r="Y384" s="4" t="s">
        <v>706</v>
      </c>
      <c r="Z384" s="4" t="s">
        <v>3140</v>
      </c>
      <c r="AA384" s="4" t="s">
        <v>3141</v>
      </c>
      <c r="AB384" s="4" t="s">
        <v>2114</v>
      </c>
      <c r="AC384" s="4"/>
      <c r="AD384" s="4" t="s">
        <v>3142</v>
      </c>
      <c r="AE384" s="4" t="s">
        <v>71</v>
      </c>
      <c r="AF384" s="4" t="s">
        <v>3143</v>
      </c>
      <c r="AG384" s="4" t="s">
        <v>3144</v>
      </c>
      <c r="AH384" s="4" t="s">
        <v>1908</v>
      </c>
      <c r="AI384" s="4" t="s">
        <v>1877</v>
      </c>
      <c r="AJ384" s="4" t="s">
        <v>1878</v>
      </c>
      <c r="AK384" s="4" t="s">
        <v>3145</v>
      </c>
      <c r="AL384" s="4" t="s">
        <v>1191</v>
      </c>
      <c r="AM384" s="4">
        <v>216</v>
      </c>
      <c r="AN384" s="4" t="s">
        <v>61</v>
      </c>
      <c r="AO384" s="4">
        <v>0</v>
      </c>
      <c r="AP384" s="4"/>
      <c r="AQ384" s="4" t="s">
        <v>3146</v>
      </c>
      <c r="AR384" s="5">
        <v>42317</v>
      </c>
      <c r="AS384" s="4" t="s">
        <v>3147</v>
      </c>
      <c r="AT384" s="4" t="s">
        <v>395</v>
      </c>
      <c r="AU384" s="4" t="s">
        <v>61</v>
      </c>
      <c r="AV384" s="4">
        <v>0</v>
      </c>
      <c r="AW384" s="4" t="s">
        <v>358</v>
      </c>
      <c r="AX384" s="4" t="s">
        <v>82</v>
      </c>
    </row>
    <row r="385" spans="1:50">
      <c r="A385" s="4" t="s">
        <v>3131</v>
      </c>
      <c r="B385" s="4" t="s">
        <v>3148</v>
      </c>
      <c r="C385" s="4" t="s">
        <v>3133</v>
      </c>
      <c r="D385" s="4" t="s">
        <v>53</v>
      </c>
      <c r="E385" s="4" t="s">
        <v>465</v>
      </c>
      <c r="F385" s="4"/>
      <c r="G385" s="4" t="s">
        <v>55</v>
      </c>
      <c r="H385" s="4" t="s">
        <v>56</v>
      </c>
      <c r="I385" s="4">
        <v>0</v>
      </c>
      <c r="J385" s="5">
        <v>42195</v>
      </c>
      <c r="K385" s="4" t="s">
        <v>57</v>
      </c>
      <c r="L385" s="4" t="s">
        <v>3134</v>
      </c>
      <c r="M385" s="4"/>
      <c r="N385" s="4"/>
      <c r="O385" s="4" t="s">
        <v>3135</v>
      </c>
      <c r="P385" s="4" t="s">
        <v>955</v>
      </c>
      <c r="Q385" s="4" t="s">
        <v>61</v>
      </c>
      <c r="R385" s="4">
        <v>54933000000</v>
      </c>
      <c r="S385" s="4" t="s">
        <v>3136</v>
      </c>
      <c r="T385" s="4" t="s">
        <v>218</v>
      </c>
      <c r="U385" s="4" t="s">
        <v>55</v>
      </c>
      <c r="V385" s="4" t="s">
        <v>358</v>
      </c>
      <c r="W385" s="4" t="s">
        <v>3149</v>
      </c>
      <c r="X385" s="4" t="s">
        <v>102</v>
      </c>
      <c r="Y385" s="4" t="s">
        <v>67</v>
      </c>
      <c r="Z385" s="4"/>
      <c r="AA385" s="4" t="s">
        <v>1182</v>
      </c>
      <c r="AB385" s="4" t="s">
        <v>2114</v>
      </c>
      <c r="AC385" s="4"/>
      <c r="AD385" s="4" t="s">
        <v>3142</v>
      </c>
      <c r="AE385" s="4" t="s">
        <v>71</v>
      </c>
      <c r="AF385" s="4" t="s">
        <v>3143</v>
      </c>
      <c r="AG385" s="4" t="s">
        <v>3144</v>
      </c>
      <c r="AH385" s="4" t="s">
        <v>1908</v>
      </c>
      <c r="AI385" s="4" t="s">
        <v>1877</v>
      </c>
      <c r="AJ385" s="4" t="s">
        <v>1878</v>
      </c>
      <c r="AK385" s="4" t="s">
        <v>3150</v>
      </c>
      <c r="AL385" s="4" t="s">
        <v>1191</v>
      </c>
      <c r="AM385" s="4">
        <v>88</v>
      </c>
      <c r="AN385" s="4" t="s">
        <v>61</v>
      </c>
      <c r="AO385" s="4">
        <v>0</v>
      </c>
      <c r="AP385" s="4"/>
      <c r="AQ385" s="4" t="s">
        <v>3151</v>
      </c>
      <c r="AR385" s="4" t="s">
        <v>1612</v>
      </c>
      <c r="AS385" s="4" t="s">
        <v>3147</v>
      </c>
      <c r="AT385" s="4" t="s">
        <v>395</v>
      </c>
      <c r="AU385" s="4" t="s">
        <v>61</v>
      </c>
      <c r="AV385" s="4">
        <v>0</v>
      </c>
      <c r="AW385" s="4" t="s">
        <v>358</v>
      </c>
      <c r="AX385" s="4" t="s">
        <v>82</v>
      </c>
    </row>
    <row r="386" spans="1:50">
      <c r="A386" s="4" t="s">
        <v>3131</v>
      </c>
      <c r="B386" s="4" t="s">
        <v>3152</v>
      </c>
      <c r="C386" s="4" t="s">
        <v>3133</v>
      </c>
      <c r="D386" s="4" t="s">
        <v>135</v>
      </c>
      <c r="E386" s="4" t="s">
        <v>92</v>
      </c>
      <c r="F386" s="4" t="s">
        <v>55</v>
      </c>
      <c r="G386" s="4" t="s">
        <v>55</v>
      </c>
      <c r="H386" s="4" t="s">
        <v>56</v>
      </c>
      <c r="I386" s="4">
        <v>1</v>
      </c>
      <c r="J386" s="5">
        <v>42171</v>
      </c>
      <c r="K386" s="4" t="s">
        <v>57</v>
      </c>
      <c r="L386" s="4" t="s">
        <v>3134</v>
      </c>
      <c r="M386" s="4"/>
      <c r="N386" s="4"/>
      <c r="O386" s="4" t="s">
        <v>3135</v>
      </c>
      <c r="P386" s="4" t="s">
        <v>955</v>
      </c>
      <c r="Q386" s="4" t="s">
        <v>61</v>
      </c>
      <c r="R386" s="4">
        <v>54933000000</v>
      </c>
      <c r="S386" s="4" t="s">
        <v>3136</v>
      </c>
      <c r="T386" s="4"/>
      <c r="U386" s="4" t="s">
        <v>441</v>
      </c>
      <c r="V386" s="4" t="s">
        <v>455</v>
      </c>
      <c r="W386" s="4" t="s">
        <v>8</v>
      </c>
      <c r="X386" s="4"/>
      <c r="Y386" s="4"/>
      <c r="Z386" s="4"/>
      <c r="AA386" s="4" t="s">
        <v>3153</v>
      </c>
      <c r="AB386" s="4" t="s">
        <v>2114</v>
      </c>
      <c r="AC386" s="4"/>
      <c r="AD386" s="4" t="s">
        <v>3142</v>
      </c>
      <c r="AE386" s="4" t="s">
        <v>71</v>
      </c>
      <c r="AF386" s="4" t="s">
        <v>3143</v>
      </c>
      <c r="AG386" s="4" t="s">
        <v>3144</v>
      </c>
      <c r="AH386" s="4" t="s">
        <v>1908</v>
      </c>
      <c r="AI386" s="4" t="s">
        <v>1877</v>
      </c>
      <c r="AJ386" s="4" t="s">
        <v>1878</v>
      </c>
      <c r="AK386" s="4" t="s">
        <v>1999</v>
      </c>
      <c r="AL386" s="4" t="s">
        <v>77</v>
      </c>
      <c r="AM386" s="4">
        <v>279</v>
      </c>
      <c r="AN386" s="4" t="s">
        <v>61</v>
      </c>
      <c r="AO386" s="4">
        <v>120000</v>
      </c>
      <c r="AP386" s="4"/>
      <c r="AQ386" s="5">
        <v>41918</v>
      </c>
      <c r="AR386" s="5">
        <v>41707</v>
      </c>
      <c r="AS386" s="4" t="s">
        <v>3147</v>
      </c>
      <c r="AT386" s="4" t="s">
        <v>395</v>
      </c>
      <c r="AU386" s="4" t="s">
        <v>61</v>
      </c>
      <c r="AV386" s="4">
        <v>120000</v>
      </c>
      <c r="AW386" s="4" t="s">
        <v>358</v>
      </c>
      <c r="AX386" s="4" t="s">
        <v>82</v>
      </c>
    </row>
    <row r="387" spans="1:50">
      <c r="A387" s="4" t="s">
        <v>3131</v>
      </c>
      <c r="B387" s="4" t="s">
        <v>3154</v>
      </c>
      <c r="C387" s="4" t="s">
        <v>3133</v>
      </c>
      <c r="D387" s="4" t="s">
        <v>135</v>
      </c>
      <c r="E387" s="4" t="s">
        <v>92</v>
      </c>
      <c r="F387" s="4" t="s">
        <v>55</v>
      </c>
      <c r="G387" s="4" t="s">
        <v>55</v>
      </c>
      <c r="H387" s="4" t="s">
        <v>56</v>
      </c>
      <c r="I387" s="4">
        <v>0</v>
      </c>
      <c r="J387" s="5">
        <v>42075</v>
      </c>
      <c r="K387" s="4" t="s">
        <v>57</v>
      </c>
      <c r="L387" s="4" t="s">
        <v>3134</v>
      </c>
      <c r="M387" s="4"/>
      <c r="N387" s="4"/>
      <c r="O387" s="4" t="s">
        <v>3135</v>
      </c>
      <c r="P387" s="4" t="s">
        <v>955</v>
      </c>
      <c r="Q387" s="4" t="s">
        <v>61</v>
      </c>
      <c r="R387" s="4">
        <v>54933000000</v>
      </c>
      <c r="S387" s="4" t="s">
        <v>3136</v>
      </c>
      <c r="T387" s="4"/>
      <c r="U387" s="4" t="s">
        <v>55</v>
      </c>
      <c r="V387" s="4" t="s">
        <v>455</v>
      </c>
      <c r="W387" s="4" t="s">
        <v>3155</v>
      </c>
      <c r="X387" s="4" t="s">
        <v>102</v>
      </c>
      <c r="Y387" s="4" t="s">
        <v>67</v>
      </c>
      <c r="Z387" s="4" t="s">
        <v>3156</v>
      </c>
      <c r="AA387" s="4" t="s">
        <v>3157</v>
      </c>
      <c r="AB387" s="4" t="s">
        <v>2114</v>
      </c>
      <c r="AC387" s="4"/>
      <c r="AD387" s="4" t="s">
        <v>3142</v>
      </c>
      <c r="AE387" s="4" t="s">
        <v>71</v>
      </c>
      <c r="AF387" s="4" t="s">
        <v>3143</v>
      </c>
      <c r="AG387" s="4" t="s">
        <v>3144</v>
      </c>
      <c r="AH387" s="4" t="s">
        <v>1908</v>
      </c>
      <c r="AI387" s="4" t="s">
        <v>1877</v>
      </c>
      <c r="AJ387" s="4" t="s">
        <v>1878</v>
      </c>
      <c r="AK387" s="4" t="s">
        <v>3158</v>
      </c>
      <c r="AL387" s="4" t="s">
        <v>77</v>
      </c>
      <c r="AM387" s="4">
        <v>150</v>
      </c>
      <c r="AN387" s="4" t="s">
        <v>61</v>
      </c>
      <c r="AO387" s="4">
        <v>120000</v>
      </c>
      <c r="AP387" s="4"/>
      <c r="AQ387" s="4" t="s">
        <v>2685</v>
      </c>
      <c r="AR387" s="4" t="s">
        <v>3159</v>
      </c>
      <c r="AS387" s="4" t="s">
        <v>3147</v>
      </c>
      <c r="AT387" s="4" t="s">
        <v>395</v>
      </c>
      <c r="AU387" s="4" t="s">
        <v>61</v>
      </c>
      <c r="AV387" s="4">
        <v>120000</v>
      </c>
      <c r="AW387" s="4" t="s">
        <v>358</v>
      </c>
      <c r="AX387" s="4" t="s">
        <v>82</v>
      </c>
    </row>
    <row r="388" spans="1:50">
      <c r="A388" s="4" t="s">
        <v>3131</v>
      </c>
      <c r="B388" s="4" t="s">
        <v>3160</v>
      </c>
      <c r="C388" s="4" t="s">
        <v>3133</v>
      </c>
      <c r="D388" s="4" t="s">
        <v>135</v>
      </c>
      <c r="E388" s="4" t="s">
        <v>465</v>
      </c>
      <c r="F388" s="4" t="s">
        <v>55</v>
      </c>
      <c r="G388" s="4" t="s">
        <v>55</v>
      </c>
      <c r="H388" s="4" t="s">
        <v>56</v>
      </c>
      <c r="I388" s="4">
        <v>0</v>
      </c>
      <c r="J388" s="5">
        <v>42059</v>
      </c>
      <c r="K388" s="4" t="s">
        <v>57</v>
      </c>
      <c r="L388" s="4" t="s">
        <v>3134</v>
      </c>
      <c r="M388" s="4"/>
      <c r="N388" s="4"/>
      <c r="O388" s="4" t="s">
        <v>3135</v>
      </c>
      <c r="P388" s="4" t="s">
        <v>955</v>
      </c>
      <c r="Q388" s="4" t="s">
        <v>61</v>
      </c>
      <c r="R388" s="4">
        <v>54933000000</v>
      </c>
      <c r="S388" s="4" t="s">
        <v>3136</v>
      </c>
      <c r="T388" s="4"/>
      <c r="U388" s="4"/>
      <c r="V388" s="4" t="s">
        <v>455</v>
      </c>
      <c r="W388" s="4" t="s">
        <v>3161</v>
      </c>
      <c r="X388" s="4" t="s">
        <v>634</v>
      </c>
      <c r="Y388" s="4" t="s">
        <v>67</v>
      </c>
      <c r="Z388" s="4" t="s">
        <v>3162</v>
      </c>
      <c r="AA388" s="4" t="s">
        <v>3163</v>
      </c>
      <c r="AB388" s="4" t="s">
        <v>95</v>
      </c>
      <c r="AC388" s="4"/>
      <c r="AD388" s="4" t="s">
        <v>3142</v>
      </c>
      <c r="AE388" s="4" t="s">
        <v>71</v>
      </c>
      <c r="AF388" s="4" t="s">
        <v>3143</v>
      </c>
      <c r="AG388" s="4" t="s">
        <v>3144</v>
      </c>
      <c r="AH388" s="4" t="s">
        <v>1908</v>
      </c>
      <c r="AI388" s="4" t="s">
        <v>1877</v>
      </c>
      <c r="AJ388" s="4" t="s">
        <v>1878</v>
      </c>
      <c r="AK388" s="4" t="s">
        <v>3164</v>
      </c>
      <c r="AL388" s="4" t="s">
        <v>97</v>
      </c>
      <c r="AM388" s="4">
        <v>167</v>
      </c>
      <c r="AN388" s="4" t="s">
        <v>61</v>
      </c>
      <c r="AO388" s="4">
        <v>120000</v>
      </c>
      <c r="AP388" s="4"/>
      <c r="AQ388" s="4" t="s">
        <v>3165</v>
      </c>
      <c r="AR388" s="4" t="s">
        <v>3165</v>
      </c>
      <c r="AS388" s="4" t="s">
        <v>3147</v>
      </c>
      <c r="AT388" s="4" t="s">
        <v>395</v>
      </c>
      <c r="AU388" s="4" t="s">
        <v>61</v>
      </c>
      <c r="AV388" s="4">
        <v>120000</v>
      </c>
      <c r="AW388" s="4" t="s">
        <v>358</v>
      </c>
      <c r="AX388" s="4" t="s">
        <v>82</v>
      </c>
    </row>
    <row r="389" spans="1:50">
      <c r="A389" s="4" t="s">
        <v>3131</v>
      </c>
      <c r="B389" s="4" t="s">
        <v>3166</v>
      </c>
      <c r="C389" s="4" t="s">
        <v>3133</v>
      </c>
      <c r="D389" s="4" t="s">
        <v>53</v>
      </c>
      <c r="E389" s="4" t="s">
        <v>92</v>
      </c>
      <c r="F389" s="4" t="s">
        <v>55</v>
      </c>
      <c r="G389" s="4" t="s">
        <v>55</v>
      </c>
      <c r="H389" s="4" t="s">
        <v>56</v>
      </c>
      <c r="I389" s="4">
        <v>0</v>
      </c>
      <c r="J389" s="5">
        <v>41996</v>
      </c>
      <c r="K389" s="4" t="s">
        <v>57</v>
      </c>
      <c r="L389" s="4" t="s">
        <v>3134</v>
      </c>
      <c r="M389" s="4"/>
      <c r="N389" s="4"/>
      <c r="O389" s="4" t="s">
        <v>3135</v>
      </c>
      <c r="P389" s="4" t="s">
        <v>955</v>
      </c>
      <c r="Q389" s="4" t="s">
        <v>61</v>
      </c>
      <c r="R389" s="4">
        <v>54933000000</v>
      </c>
      <c r="S389" s="4" t="s">
        <v>3136</v>
      </c>
      <c r="T389" s="4" t="s">
        <v>55</v>
      </c>
      <c r="U389" s="4" t="s">
        <v>441</v>
      </c>
      <c r="V389" s="4" t="s">
        <v>684</v>
      </c>
      <c r="W389" s="4" t="s">
        <v>3167</v>
      </c>
      <c r="X389" s="4" t="s">
        <v>102</v>
      </c>
      <c r="Y389" s="4" t="s">
        <v>67</v>
      </c>
      <c r="Z389" s="4" t="s">
        <v>3168</v>
      </c>
      <c r="AA389" s="4" t="s">
        <v>3169</v>
      </c>
      <c r="AB389" s="4" t="s">
        <v>2114</v>
      </c>
      <c r="AC389" s="4"/>
      <c r="AD389" s="4" t="s">
        <v>3142</v>
      </c>
      <c r="AE389" s="4" t="s">
        <v>71</v>
      </c>
      <c r="AF389" s="4" t="s">
        <v>3143</v>
      </c>
      <c r="AG389" s="4" t="s">
        <v>3144</v>
      </c>
      <c r="AH389" s="4" t="s">
        <v>1908</v>
      </c>
      <c r="AI389" s="4" t="s">
        <v>1877</v>
      </c>
      <c r="AJ389" s="4" t="s">
        <v>1878</v>
      </c>
      <c r="AK389" s="4" t="s">
        <v>3170</v>
      </c>
      <c r="AL389" s="4" t="s">
        <v>77</v>
      </c>
      <c r="AM389" s="4">
        <v>104</v>
      </c>
      <c r="AN389" s="4" t="s">
        <v>61</v>
      </c>
      <c r="AO389" s="4">
        <v>120000</v>
      </c>
      <c r="AP389" s="4"/>
      <c r="AQ389" s="4" t="s">
        <v>2685</v>
      </c>
      <c r="AR389" s="5">
        <v>41707</v>
      </c>
      <c r="AS389" s="4" t="s">
        <v>3147</v>
      </c>
      <c r="AT389" s="4" t="s">
        <v>395</v>
      </c>
      <c r="AU389" s="4" t="s">
        <v>61</v>
      </c>
      <c r="AV389" s="4">
        <v>120000</v>
      </c>
      <c r="AW389" s="4" t="s">
        <v>358</v>
      </c>
      <c r="AX389" s="4" t="s">
        <v>82</v>
      </c>
    </row>
    <row r="390" spans="1:50">
      <c r="A390" s="4" t="s">
        <v>2271</v>
      </c>
      <c r="B390" s="4" t="s">
        <v>3171</v>
      </c>
      <c r="C390" s="4" t="s">
        <v>3172</v>
      </c>
      <c r="D390" s="4" t="s">
        <v>135</v>
      </c>
      <c r="E390" s="4" t="s">
        <v>92</v>
      </c>
      <c r="F390" s="4" t="s">
        <v>55</v>
      </c>
      <c r="G390" s="4" t="s">
        <v>55</v>
      </c>
      <c r="H390" s="4" t="s">
        <v>56</v>
      </c>
      <c r="I390" s="4">
        <v>0</v>
      </c>
      <c r="J390" s="5">
        <v>44372</v>
      </c>
      <c r="K390" s="4" t="s">
        <v>57</v>
      </c>
      <c r="L390" s="4" t="s">
        <v>3173</v>
      </c>
      <c r="M390" s="4"/>
      <c r="N390" s="4"/>
      <c r="O390" s="4" t="s">
        <v>3174</v>
      </c>
      <c r="P390" s="4" t="s">
        <v>3175</v>
      </c>
      <c r="Q390" s="4" t="s">
        <v>61</v>
      </c>
      <c r="R390" s="4">
        <v>457170000</v>
      </c>
      <c r="S390" s="4" t="s">
        <v>3176</v>
      </c>
      <c r="T390" s="4" t="s">
        <v>334</v>
      </c>
      <c r="U390" s="4" t="s">
        <v>334</v>
      </c>
      <c r="V390" s="4" t="s">
        <v>335</v>
      </c>
      <c r="W390" s="4" t="s">
        <v>3177</v>
      </c>
      <c r="X390" s="4" t="s">
        <v>86</v>
      </c>
      <c r="Y390" s="4" t="s">
        <v>67</v>
      </c>
      <c r="Z390" s="4" t="s">
        <v>3178</v>
      </c>
      <c r="AA390" s="4" t="s">
        <v>2269</v>
      </c>
      <c r="AB390" s="4" t="s">
        <v>3179</v>
      </c>
      <c r="AC390" s="4" t="s">
        <v>2271</v>
      </c>
      <c r="AD390" s="4" t="s">
        <v>3180</v>
      </c>
      <c r="AE390" s="4" t="s">
        <v>71</v>
      </c>
      <c r="AF390" s="4" t="s">
        <v>3181</v>
      </c>
      <c r="AG390" s="4" t="s">
        <v>3182</v>
      </c>
      <c r="AH390" s="4" t="s">
        <v>2891</v>
      </c>
      <c r="AI390" s="4" t="s">
        <v>74</v>
      </c>
      <c r="AJ390" s="4" t="s">
        <v>75</v>
      </c>
      <c r="AK390" s="4" t="s">
        <v>3183</v>
      </c>
      <c r="AL390" s="4" t="s">
        <v>77</v>
      </c>
      <c r="AM390" s="4">
        <v>133</v>
      </c>
      <c r="AN390" s="4" t="s">
        <v>61</v>
      </c>
      <c r="AO390" s="4">
        <v>182500</v>
      </c>
      <c r="AP390" s="4"/>
      <c r="AQ390" s="4" t="s">
        <v>1008</v>
      </c>
      <c r="AR390" s="5">
        <v>44441</v>
      </c>
      <c r="AS390" s="4" t="s">
        <v>3184</v>
      </c>
      <c r="AT390" s="4" t="s">
        <v>537</v>
      </c>
      <c r="AU390" s="4" t="s">
        <v>61</v>
      </c>
      <c r="AV390" s="4">
        <v>182500</v>
      </c>
      <c r="AW390" s="4" t="s">
        <v>2159</v>
      </c>
      <c r="AX390" s="4" t="s">
        <v>397</v>
      </c>
    </row>
    <row r="391" spans="1:50">
      <c r="A391" s="4" t="s">
        <v>2271</v>
      </c>
      <c r="B391" s="4" t="s">
        <v>3185</v>
      </c>
      <c r="C391" s="4" t="s">
        <v>3172</v>
      </c>
      <c r="D391" s="4" t="s">
        <v>53</v>
      </c>
      <c r="E391" s="4" t="s">
        <v>873</v>
      </c>
      <c r="F391" s="4" t="s">
        <v>55</v>
      </c>
      <c r="G391" s="4" t="s">
        <v>55</v>
      </c>
      <c r="H391" s="4" t="s">
        <v>56</v>
      </c>
      <c r="I391" s="4">
        <v>0</v>
      </c>
      <c r="J391" s="5">
        <v>44305</v>
      </c>
      <c r="K391" s="4" t="s">
        <v>57</v>
      </c>
      <c r="L391" s="4" t="s">
        <v>3173</v>
      </c>
      <c r="M391" s="4"/>
      <c r="N391" s="4"/>
      <c r="O391" s="4" t="s">
        <v>3174</v>
      </c>
      <c r="P391" s="4" t="s">
        <v>3175</v>
      </c>
      <c r="Q391" s="4" t="s">
        <v>61</v>
      </c>
      <c r="R391" s="4">
        <v>457170000</v>
      </c>
      <c r="S391" s="4" t="s">
        <v>3176</v>
      </c>
      <c r="T391" s="4" t="s">
        <v>55</v>
      </c>
      <c r="U391" s="4" t="s">
        <v>441</v>
      </c>
      <c r="V391" s="4" t="s">
        <v>671</v>
      </c>
      <c r="W391" s="4" t="s">
        <v>3186</v>
      </c>
      <c r="X391" s="4" t="s">
        <v>3187</v>
      </c>
      <c r="Y391" s="4" t="s">
        <v>67</v>
      </c>
      <c r="Z391" s="4" t="s">
        <v>3188</v>
      </c>
      <c r="AA391" s="4" t="s">
        <v>341</v>
      </c>
      <c r="AB391" s="4" t="s">
        <v>3189</v>
      </c>
      <c r="AC391" s="4" t="s">
        <v>2271</v>
      </c>
      <c r="AD391" s="4" t="s">
        <v>3180</v>
      </c>
      <c r="AE391" s="4" t="s">
        <v>71</v>
      </c>
      <c r="AF391" s="4" t="s">
        <v>3181</v>
      </c>
      <c r="AG391" s="4" t="s">
        <v>3182</v>
      </c>
      <c r="AH391" s="4" t="s">
        <v>2891</v>
      </c>
      <c r="AI391" s="4" t="s">
        <v>74</v>
      </c>
      <c r="AJ391" s="4" t="s">
        <v>75</v>
      </c>
      <c r="AK391" s="4" t="s">
        <v>3190</v>
      </c>
      <c r="AL391" s="4" t="s">
        <v>77</v>
      </c>
      <c r="AM391" s="4">
        <v>165</v>
      </c>
      <c r="AN391" s="4" t="s">
        <v>61</v>
      </c>
      <c r="AO391" s="4">
        <v>144000</v>
      </c>
      <c r="AP391" s="4"/>
      <c r="AQ391" s="5">
        <v>43925</v>
      </c>
      <c r="AR391" s="4" t="s">
        <v>3191</v>
      </c>
      <c r="AS391" s="4" t="s">
        <v>3184</v>
      </c>
      <c r="AT391" s="4" t="s">
        <v>537</v>
      </c>
      <c r="AU391" s="4" t="s">
        <v>61</v>
      </c>
      <c r="AV391" s="4">
        <v>144000</v>
      </c>
      <c r="AW391" s="4" t="s">
        <v>2159</v>
      </c>
      <c r="AX391" s="4" t="s">
        <v>397</v>
      </c>
    </row>
    <row r="392" spans="1:50">
      <c r="A392" s="4" t="s">
        <v>2271</v>
      </c>
      <c r="B392" s="4" t="s">
        <v>3192</v>
      </c>
      <c r="C392" s="4" t="s">
        <v>3172</v>
      </c>
      <c r="D392" s="4" t="s">
        <v>135</v>
      </c>
      <c r="E392" s="4" t="s">
        <v>108</v>
      </c>
      <c r="F392" s="4" t="s">
        <v>55</v>
      </c>
      <c r="G392" s="4" t="s">
        <v>55</v>
      </c>
      <c r="H392" s="4" t="s">
        <v>56</v>
      </c>
      <c r="I392" s="4">
        <v>0</v>
      </c>
      <c r="J392" s="5">
        <v>44165</v>
      </c>
      <c r="K392" s="4" t="s">
        <v>57</v>
      </c>
      <c r="L392" s="4" t="s">
        <v>3173</v>
      </c>
      <c r="M392" s="4"/>
      <c r="N392" s="4"/>
      <c r="O392" s="4" t="s">
        <v>3174</v>
      </c>
      <c r="P392" s="4" t="s">
        <v>3175</v>
      </c>
      <c r="Q392" s="4" t="s">
        <v>61</v>
      </c>
      <c r="R392" s="4">
        <v>457170000</v>
      </c>
      <c r="S392" s="4" t="s">
        <v>3176</v>
      </c>
      <c r="T392" s="4" t="s">
        <v>334</v>
      </c>
      <c r="U392" s="4" t="s">
        <v>218</v>
      </c>
      <c r="V392" s="4" t="s">
        <v>335</v>
      </c>
      <c r="W392" s="4" t="s">
        <v>3179</v>
      </c>
      <c r="X392" s="4" t="s">
        <v>257</v>
      </c>
      <c r="Y392" s="4" t="s">
        <v>67</v>
      </c>
      <c r="Z392" s="4" t="s">
        <v>3193</v>
      </c>
      <c r="AA392" s="4" t="s">
        <v>3194</v>
      </c>
      <c r="AB392" s="4" t="s">
        <v>703</v>
      </c>
      <c r="AC392" s="4" t="s">
        <v>362</v>
      </c>
      <c r="AD392" s="4" t="s">
        <v>3180</v>
      </c>
      <c r="AE392" s="4" t="s">
        <v>71</v>
      </c>
      <c r="AF392" s="4" t="s">
        <v>3181</v>
      </c>
      <c r="AG392" s="4" t="s">
        <v>3182</v>
      </c>
      <c r="AH392" s="4" t="s">
        <v>2891</v>
      </c>
      <c r="AI392" s="4" t="s">
        <v>74</v>
      </c>
      <c r="AJ392" s="4" t="s">
        <v>75</v>
      </c>
      <c r="AK392" s="4" t="s">
        <v>3195</v>
      </c>
      <c r="AL392" s="4" t="s">
        <v>77</v>
      </c>
      <c r="AM392" s="4">
        <v>160</v>
      </c>
      <c r="AN392" s="4" t="s">
        <v>61</v>
      </c>
      <c r="AO392" s="4">
        <v>201500</v>
      </c>
      <c r="AP392" s="4"/>
      <c r="AQ392" s="5">
        <v>43956</v>
      </c>
      <c r="AR392" s="4" t="s">
        <v>3196</v>
      </c>
      <c r="AS392" s="4" t="s">
        <v>3184</v>
      </c>
      <c r="AT392" s="4" t="s">
        <v>537</v>
      </c>
      <c r="AU392" s="4" t="s">
        <v>61</v>
      </c>
      <c r="AV392" s="4">
        <v>201500</v>
      </c>
      <c r="AW392" s="4" t="s">
        <v>2159</v>
      </c>
      <c r="AX392" s="4" t="s">
        <v>397</v>
      </c>
    </row>
    <row r="393" spans="1:50">
      <c r="A393" s="4" t="s">
        <v>2271</v>
      </c>
      <c r="B393" s="4" t="s">
        <v>3197</v>
      </c>
      <c r="C393" s="4" t="s">
        <v>3172</v>
      </c>
      <c r="D393" s="4" t="s">
        <v>53</v>
      </c>
      <c r="E393" s="4" t="s">
        <v>92</v>
      </c>
      <c r="F393" s="4" t="s">
        <v>1538</v>
      </c>
      <c r="G393" s="4" t="s">
        <v>55</v>
      </c>
      <c r="H393" s="4" t="s">
        <v>56</v>
      </c>
      <c r="I393" s="4">
        <v>0</v>
      </c>
      <c r="J393" s="5">
        <v>43320</v>
      </c>
      <c r="K393" s="4" t="s">
        <v>57</v>
      </c>
      <c r="L393" s="4" t="s">
        <v>3173</v>
      </c>
      <c r="M393" s="4"/>
      <c r="N393" s="4"/>
      <c r="O393" s="4" t="s">
        <v>3174</v>
      </c>
      <c r="P393" s="4" t="s">
        <v>3175</v>
      </c>
      <c r="Q393" s="4" t="s">
        <v>61</v>
      </c>
      <c r="R393" s="4">
        <v>457170000</v>
      </c>
      <c r="S393" s="4" t="s">
        <v>3176</v>
      </c>
      <c r="T393" s="4" t="s">
        <v>63</v>
      </c>
      <c r="U393" s="4" t="s">
        <v>441</v>
      </c>
      <c r="V393" s="4" t="s">
        <v>64</v>
      </c>
      <c r="W393" s="4" t="s">
        <v>3198</v>
      </c>
      <c r="X393" s="4" t="s">
        <v>86</v>
      </c>
      <c r="Y393" s="4" t="s">
        <v>67</v>
      </c>
      <c r="Z393" s="4" t="s">
        <v>3199</v>
      </c>
      <c r="AA393" s="5">
        <v>43199</v>
      </c>
      <c r="AB393" s="4" t="s">
        <v>3189</v>
      </c>
      <c r="AC393" s="4"/>
      <c r="AD393" s="4" t="s">
        <v>3180</v>
      </c>
      <c r="AE393" s="4" t="s">
        <v>71</v>
      </c>
      <c r="AF393" s="4" t="s">
        <v>3181</v>
      </c>
      <c r="AG393" s="4" t="s">
        <v>3182</v>
      </c>
      <c r="AH393" s="4" t="s">
        <v>2891</v>
      </c>
      <c r="AI393" s="4" t="s">
        <v>74</v>
      </c>
      <c r="AJ393" s="4" t="s">
        <v>75</v>
      </c>
      <c r="AK393" s="4" t="s">
        <v>3200</v>
      </c>
      <c r="AL393" s="4" t="s">
        <v>77</v>
      </c>
      <c r="AM393" s="4">
        <v>337</v>
      </c>
      <c r="AN393" s="4" t="s">
        <v>61</v>
      </c>
      <c r="AO393" s="4">
        <v>85000</v>
      </c>
      <c r="AP393" s="4"/>
      <c r="AQ393" s="4" t="s">
        <v>3201</v>
      </c>
      <c r="AR393" s="4" t="s">
        <v>3202</v>
      </c>
      <c r="AS393" s="4" t="s">
        <v>3184</v>
      </c>
      <c r="AT393" s="4" t="s">
        <v>537</v>
      </c>
      <c r="AU393" s="4" t="s">
        <v>61</v>
      </c>
      <c r="AV393" s="4">
        <v>85000</v>
      </c>
      <c r="AW393" s="4" t="s">
        <v>2159</v>
      </c>
      <c r="AX393" s="4" t="s">
        <v>397</v>
      </c>
    </row>
    <row r="394" spans="1:50">
      <c r="A394" s="4" t="s">
        <v>2271</v>
      </c>
      <c r="B394" s="4" t="s">
        <v>3203</v>
      </c>
      <c r="C394" s="4" t="s">
        <v>3172</v>
      </c>
      <c r="D394" s="4" t="s">
        <v>2912</v>
      </c>
      <c r="E394" s="4" t="s">
        <v>92</v>
      </c>
      <c r="F394" s="4" t="s">
        <v>3204</v>
      </c>
      <c r="G394" s="4" t="s">
        <v>55</v>
      </c>
      <c r="H394" s="4" t="s">
        <v>56</v>
      </c>
      <c r="I394" s="4">
        <v>0</v>
      </c>
      <c r="J394" s="5">
        <v>41075</v>
      </c>
      <c r="K394" s="4"/>
      <c r="L394" s="4" t="s">
        <v>3173</v>
      </c>
      <c r="M394" s="4"/>
      <c r="N394" s="4"/>
      <c r="O394" s="4" t="s">
        <v>3174</v>
      </c>
      <c r="P394" s="4" t="s">
        <v>3175</v>
      </c>
      <c r="Q394" s="4" t="s">
        <v>61</v>
      </c>
      <c r="R394" s="4">
        <v>457170000</v>
      </c>
      <c r="S394" s="4" t="s">
        <v>3176</v>
      </c>
      <c r="T394" s="4" t="s">
        <v>77</v>
      </c>
      <c r="U394" s="4" t="s">
        <v>441</v>
      </c>
      <c r="V394" s="4" t="s">
        <v>1673</v>
      </c>
      <c r="W394" s="4" t="s">
        <v>3205</v>
      </c>
      <c r="X394" s="4" t="s">
        <v>930</v>
      </c>
      <c r="Y394" s="4" t="s">
        <v>3206</v>
      </c>
      <c r="Z394" s="4" t="s">
        <v>3207</v>
      </c>
      <c r="AA394" s="5">
        <v>40946</v>
      </c>
      <c r="AB394" s="4" t="s">
        <v>3208</v>
      </c>
      <c r="AC394" s="4"/>
      <c r="AD394" s="4" t="s">
        <v>3180</v>
      </c>
      <c r="AE394" s="4" t="s">
        <v>71</v>
      </c>
      <c r="AF394" s="4" t="s">
        <v>3181</v>
      </c>
      <c r="AG394" s="4" t="s">
        <v>3182</v>
      </c>
      <c r="AH394" s="4" t="s">
        <v>2891</v>
      </c>
      <c r="AI394" s="4" t="s">
        <v>74</v>
      </c>
      <c r="AJ394" s="4" t="s">
        <v>75</v>
      </c>
      <c r="AK394" s="4" t="s">
        <v>3209</v>
      </c>
      <c r="AL394" s="4" t="s">
        <v>77</v>
      </c>
      <c r="AM394" s="4">
        <v>77</v>
      </c>
      <c r="AN394" s="4" t="s">
        <v>61</v>
      </c>
      <c r="AO394" s="4">
        <v>65000</v>
      </c>
      <c r="AP394" s="4"/>
      <c r="AQ394" s="5">
        <v>41245</v>
      </c>
      <c r="AR394" s="4" t="s">
        <v>3210</v>
      </c>
      <c r="AS394" s="4" t="s">
        <v>3184</v>
      </c>
      <c r="AT394" s="4" t="s">
        <v>537</v>
      </c>
      <c r="AU394" s="4" t="s">
        <v>61</v>
      </c>
      <c r="AV394" s="4">
        <v>65000</v>
      </c>
      <c r="AW394" s="4" t="s">
        <v>2159</v>
      </c>
      <c r="AX394" s="4" t="s">
        <v>397</v>
      </c>
    </row>
    <row r="395" spans="1:50">
      <c r="A395" s="4" t="s">
        <v>3211</v>
      </c>
      <c r="B395" s="4" t="s">
        <v>3212</v>
      </c>
      <c r="C395" s="4" t="s">
        <v>3213</v>
      </c>
      <c r="D395" s="4" t="s">
        <v>53</v>
      </c>
      <c r="E395" s="4" t="s">
        <v>92</v>
      </c>
      <c r="F395" s="4" t="s">
        <v>55</v>
      </c>
      <c r="G395" s="4" t="s">
        <v>55</v>
      </c>
      <c r="H395" s="4" t="s">
        <v>56</v>
      </c>
      <c r="I395" s="4">
        <v>0</v>
      </c>
      <c r="J395" s="5">
        <v>44868</v>
      </c>
      <c r="K395" s="4" t="s">
        <v>57</v>
      </c>
      <c r="L395" s="4" t="s">
        <v>3214</v>
      </c>
      <c r="M395" s="4"/>
      <c r="N395" s="4"/>
      <c r="O395" s="4" t="s">
        <v>3215</v>
      </c>
      <c r="P395" s="4" t="s">
        <v>465</v>
      </c>
      <c r="Q395" s="4" t="s">
        <v>61</v>
      </c>
      <c r="R395" s="4">
        <v>8288200000</v>
      </c>
      <c r="S395" s="4" t="s">
        <v>3216</v>
      </c>
      <c r="T395" s="4" t="s">
        <v>109</v>
      </c>
      <c r="U395" s="4" t="s">
        <v>109</v>
      </c>
      <c r="V395" s="4" t="s">
        <v>3217</v>
      </c>
      <c r="W395" s="4" t="s">
        <v>3218</v>
      </c>
      <c r="X395" s="4" t="s">
        <v>86</v>
      </c>
      <c r="Y395" s="4" t="s">
        <v>67</v>
      </c>
      <c r="Z395" s="4" t="s">
        <v>3219</v>
      </c>
      <c r="AA395" s="5">
        <v>44907</v>
      </c>
      <c r="AB395" s="4" t="s">
        <v>3220</v>
      </c>
      <c r="AC395" s="4" t="s">
        <v>3211</v>
      </c>
      <c r="AD395" s="4" t="s">
        <v>3221</v>
      </c>
      <c r="AE395" s="4" t="s">
        <v>71</v>
      </c>
      <c r="AF395" s="4" t="s">
        <v>3213</v>
      </c>
      <c r="AG395" s="4" t="s">
        <v>3222</v>
      </c>
      <c r="AH395" s="4" t="s">
        <v>1382</v>
      </c>
      <c r="AI395" s="4" t="s">
        <v>74</v>
      </c>
      <c r="AJ395" s="4" t="s">
        <v>75</v>
      </c>
      <c r="AK395" s="4" t="s">
        <v>3223</v>
      </c>
      <c r="AL395" s="4" t="s">
        <v>77</v>
      </c>
      <c r="AM395" s="4">
        <v>175</v>
      </c>
      <c r="AN395" s="4" t="s">
        <v>61</v>
      </c>
      <c r="AO395" s="4">
        <v>178250</v>
      </c>
      <c r="AP395" s="4"/>
      <c r="AQ395" s="4" t="s">
        <v>3224</v>
      </c>
      <c r="AR395" s="5">
        <v>44900</v>
      </c>
      <c r="AS395" s="4" t="s">
        <v>3225</v>
      </c>
      <c r="AT395" s="4" t="s">
        <v>178</v>
      </c>
      <c r="AU395" s="4" t="s">
        <v>61</v>
      </c>
      <c r="AV395" s="4">
        <v>178250</v>
      </c>
      <c r="AW395" s="4" t="s">
        <v>822</v>
      </c>
      <c r="AX395" s="4" t="s">
        <v>82</v>
      </c>
    </row>
    <row r="396" spans="1:50">
      <c r="A396" s="4" t="s">
        <v>3211</v>
      </c>
      <c r="B396" s="4" t="s">
        <v>3226</v>
      </c>
      <c r="C396" s="4" t="s">
        <v>3213</v>
      </c>
      <c r="D396" s="4" t="s">
        <v>135</v>
      </c>
      <c r="E396" s="4" t="s">
        <v>92</v>
      </c>
      <c r="F396" s="4" t="s">
        <v>55</v>
      </c>
      <c r="G396" s="4" t="s">
        <v>55</v>
      </c>
      <c r="H396" s="4" t="s">
        <v>56</v>
      </c>
      <c r="I396" s="4">
        <v>0</v>
      </c>
      <c r="J396" s="5">
        <v>44596</v>
      </c>
      <c r="K396" s="4" t="s">
        <v>57</v>
      </c>
      <c r="L396" s="4" t="s">
        <v>3214</v>
      </c>
      <c r="M396" s="4"/>
      <c r="N396" s="4"/>
      <c r="O396" s="4" t="s">
        <v>3215</v>
      </c>
      <c r="P396" s="4" t="s">
        <v>465</v>
      </c>
      <c r="Q396" s="4" t="s">
        <v>61</v>
      </c>
      <c r="R396" s="4">
        <v>8288200000</v>
      </c>
      <c r="S396" s="4" t="s">
        <v>3216</v>
      </c>
      <c r="T396" s="4" t="s">
        <v>109</v>
      </c>
      <c r="U396" s="4" t="s">
        <v>109</v>
      </c>
      <c r="V396" s="4" t="s">
        <v>3217</v>
      </c>
      <c r="W396" s="4" t="s">
        <v>3227</v>
      </c>
      <c r="X396" s="4" t="s">
        <v>634</v>
      </c>
      <c r="Y396" s="4" t="s">
        <v>67</v>
      </c>
      <c r="Z396" s="4" t="s">
        <v>3228</v>
      </c>
      <c r="AA396" s="5">
        <v>44745</v>
      </c>
      <c r="AB396" s="4" t="s">
        <v>1609</v>
      </c>
      <c r="AC396" s="4" t="s">
        <v>2538</v>
      </c>
      <c r="AD396" s="4" t="s">
        <v>3221</v>
      </c>
      <c r="AE396" s="4" t="s">
        <v>71</v>
      </c>
      <c r="AF396" s="4" t="s">
        <v>3213</v>
      </c>
      <c r="AG396" s="4" t="s">
        <v>3222</v>
      </c>
      <c r="AH396" s="4" t="s">
        <v>1382</v>
      </c>
      <c r="AI396" s="4" t="s">
        <v>74</v>
      </c>
      <c r="AJ396" s="4" t="s">
        <v>75</v>
      </c>
      <c r="AK396" s="4" t="s">
        <v>3229</v>
      </c>
      <c r="AL396" s="4" t="s">
        <v>77</v>
      </c>
      <c r="AM396" s="4">
        <v>112</v>
      </c>
      <c r="AN396" s="4" t="s">
        <v>61</v>
      </c>
      <c r="AO396" s="4">
        <v>176250</v>
      </c>
      <c r="AP396" s="4"/>
      <c r="AQ396" s="4" t="s">
        <v>3230</v>
      </c>
      <c r="AR396" s="4" t="s">
        <v>1145</v>
      </c>
      <c r="AS396" s="4" t="s">
        <v>3225</v>
      </c>
      <c r="AT396" s="4" t="s">
        <v>178</v>
      </c>
      <c r="AU396" s="4" t="s">
        <v>61</v>
      </c>
      <c r="AV396" s="4">
        <v>176250</v>
      </c>
      <c r="AW396" s="4" t="s">
        <v>822</v>
      </c>
      <c r="AX396" s="4" t="s">
        <v>82</v>
      </c>
    </row>
    <row r="397" spans="1:50">
      <c r="A397" s="4" t="s">
        <v>3211</v>
      </c>
      <c r="B397" s="4" t="s">
        <v>3231</v>
      </c>
      <c r="C397" s="4" t="s">
        <v>3213</v>
      </c>
      <c r="D397" s="4" t="s">
        <v>135</v>
      </c>
      <c r="E397" s="4" t="s">
        <v>92</v>
      </c>
      <c r="F397" s="4" t="s">
        <v>55</v>
      </c>
      <c r="G397" s="4" t="s">
        <v>55</v>
      </c>
      <c r="H397" s="4" t="s">
        <v>56</v>
      </c>
      <c r="I397" s="4">
        <v>0</v>
      </c>
      <c r="J397" s="5">
        <v>42481</v>
      </c>
      <c r="K397" s="4" t="s">
        <v>57</v>
      </c>
      <c r="L397" s="4" t="s">
        <v>3214</v>
      </c>
      <c r="M397" s="4"/>
      <c r="N397" s="4"/>
      <c r="O397" s="4" t="s">
        <v>3215</v>
      </c>
      <c r="P397" s="4" t="s">
        <v>465</v>
      </c>
      <c r="Q397" s="4" t="s">
        <v>61</v>
      </c>
      <c r="R397" s="4">
        <v>8288200000</v>
      </c>
      <c r="S397" s="4" t="s">
        <v>3216</v>
      </c>
      <c r="T397" s="4" t="s">
        <v>55</v>
      </c>
      <c r="U397" s="4" t="s">
        <v>55</v>
      </c>
      <c r="V397" s="4" t="s">
        <v>684</v>
      </c>
      <c r="W397" s="4" t="s">
        <v>3232</v>
      </c>
      <c r="X397" s="4" t="s">
        <v>2928</v>
      </c>
      <c r="Y397" s="4" t="s">
        <v>1779</v>
      </c>
      <c r="Z397" s="4" t="s">
        <v>3233</v>
      </c>
      <c r="AA397" s="4" t="s">
        <v>3234</v>
      </c>
      <c r="AB397" s="4" t="s">
        <v>3235</v>
      </c>
      <c r="AC397" s="4"/>
      <c r="AD397" s="4" t="s">
        <v>3221</v>
      </c>
      <c r="AE397" s="4" t="s">
        <v>71</v>
      </c>
      <c r="AF397" s="4" t="s">
        <v>3213</v>
      </c>
      <c r="AG397" s="4" t="s">
        <v>3222</v>
      </c>
      <c r="AH397" s="4" t="s">
        <v>1382</v>
      </c>
      <c r="AI397" s="4" t="s">
        <v>74</v>
      </c>
      <c r="AJ397" s="4" t="s">
        <v>75</v>
      </c>
      <c r="AK397" s="4" t="s">
        <v>3236</v>
      </c>
      <c r="AL397" s="4" t="s">
        <v>77</v>
      </c>
      <c r="AM397" s="4">
        <v>185</v>
      </c>
      <c r="AN397" s="4" t="s">
        <v>61</v>
      </c>
      <c r="AO397" s="4">
        <v>111540</v>
      </c>
      <c r="AP397" s="4"/>
      <c r="AQ397" s="4" t="s">
        <v>1562</v>
      </c>
      <c r="AR397" s="4" t="s">
        <v>3237</v>
      </c>
      <c r="AS397" s="4" t="s">
        <v>3225</v>
      </c>
      <c r="AT397" s="4" t="s">
        <v>178</v>
      </c>
      <c r="AU397" s="4" t="s">
        <v>61</v>
      </c>
      <c r="AV397" s="4">
        <v>111540</v>
      </c>
      <c r="AW397" s="4" t="s">
        <v>822</v>
      </c>
      <c r="AX397" s="4" t="s">
        <v>82</v>
      </c>
    </row>
    <row r="398" spans="1:50">
      <c r="A398" s="4" t="s">
        <v>3238</v>
      </c>
      <c r="B398" s="4" t="s">
        <v>3239</v>
      </c>
      <c r="C398" s="4" t="s">
        <v>3240</v>
      </c>
      <c r="D398" s="4" t="s">
        <v>53</v>
      </c>
      <c r="E398" s="4" t="s">
        <v>54</v>
      </c>
      <c r="F398" s="4" t="s">
        <v>55</v>
      </c>
      <c r="G398" s="4" t="s">
        <v>911</v>
      </c>
      <c r="H398" s="4" t="s">
        <v>56</v>
      </c>
      <c r="I398" s="4">
        <v>0</v>
      </c>
      <c r="J398" s="5">
        <v>46106</v>
      </c>
      <c r="K398" s="4" t="s">
        <v>1219</v>
      </c>
      <c r="L398" s="4" t="s">
        <v>3241</v>
      </c>
      <c r="M398" s="4" t="s">
        <v>61</v>
      </c>
      <c r="N398" s="4">
        <v>2000000000</v>
      </c>
      <c r="O398" s="4" t="s">
        <v>3242</v>
      </c>
      <c r="P398" s="4" t="s">
        <v>1059</v>
      </c>
      <c r="Q398" s="4" t="s">
        <v>61</v>
      </c>
      <c r="R398" s="4">
        <v>1000</v>
      </c>
      <c r="S398" s="4" t="s">
        <v>3243</v>
      </c>
      <c r="T398" s="4" t="s">
        <v>269</v>
      </c>
      <c r="U398" s="4" t="s">
        <v>269</v>
      </c>
      <c r="V398" s="4" t="s">
        <v>1299</v>
      </c>
      <c r="W398" s="4" t="s">
        <v>3244</v>
      </c>
      <c r="X398" s="4" t="s">
        <v>3245</v>
      </c>
      <c r="Y398" s="4" t="s">
        <v>1779</v>
      </c>
      <c r="Z398" s="4" t="s">
        <v>3246</v>
      </c>
      <c r="AA398" s="4"/>
      <c r="AB398" s="4" t="s">
        <v>3247</v>
      </c>
      <c r="AC398" s="4"/>
      <c r="AD398" s="4" t="s">
        <v>3248</v>
      </c>
      <c r="AE398" s="4" t="s">
        <v>71</v>
      </c>
      <c r="AF398" s="4" t="s">
        <v>3240</v>
      </c>
      <c r="AG398" s="4" t="s">
        <v>3249</v>
      </c>
      <c r="AH398" s="4"/>
      <c r="AI398" s="4" t="s">
        <v>1067</v>
      </c>
      <c r="AJ398" s="4" t="s">
        <v>1068</v>
      </c>
      <c r="AK398" s="4" t="s">
        <v>3250</v>
      </c>
      <c r="AL398" s="4" t="s">
        <v>77</v>
      </c>
      <c r="AM398" s="4">
        <v>138</v>
      </c>
      <c r="AN398" s="4" t="s">
        <v>61</v>
      </c>
      <c r="AO398" s="4">
        <v>198000</v>
      </c>
      <c r="AP398" s="4"/>
      <c r="AQ398" s="5">
        <v>45727</v>
      </c>
      <c r="AR398" s="5">
        <v>45849</v>
      </c>
      <c r="AS398" s="4" t="s">
        <v>3251</v>
      </c>
      <c r="AT398" s="4" t="s">
        <v>80</v>
      </c>
      <c r="AU398" s="4" t="s">
        <v>61</v>
      </c>
      <c r="AV398" s="4">
        <v>198000</v>
      </c>
      <c r="AW398" s="4" t="s">
        <v>562</v>
      </c>
      <c r="AX398" s="4" t="s">
        <v>82</v>
      </c>
    </row>
    <row r="399" spans="1:50">
      <c r="A399" s="4" t="s">
        <v>3238</v>
      </c>
      <c r="B399" s="4" t="s">
        <v>3252</v>
      </c>
      <c r="C399" s="4" t="s">
        <v>3240</v>
      </c>
      <c r="D399" s="4" t="s">
        <v>53</v>
      </c>
      <c r="E399" s="4" t="s">
        <v>356</v>
      </c>
      <c r="F399" s="4"/>
      <c r="G399" s="4" t="s">
        <v>911</v>
      </c>
      <c r="H399" s="4" t="s">
        <v>56</v>
      </c>
      <c r="I399" s="4"/>
      <c r="J399" s="5">
        <v>46007</v>
      </c>
      <c r="K399" s="4" t="s">
        <v>1219</v>
      </c>
      <c r="L399" s="4" t="s">
        <v>3241</v>
      </c>
      <c r="M399" s="4"/>
      <c r="N399" s="4"/>
      <c r="O399" s="4" t="s">
        <v>3242</v>
      </c>
      <c r="P399" s="4" t="s">
        <v>1059</v>
      </c>
      <c r="Q399" s="4" t="s">
        <v>61</v>
      </c>
      <c r="R399" s="4">
        <v>1000</v>
      </c>
      <c r="S399" s="4" t="s">
        <v>3243</v>
      </c>
      <c r="T399" s="4" t="s">
        <v>269</v>
      </c>
      <c r="U399" s="4" t="s">
        <v>269</v>
      </c>
      <c r="V399" s="4" t="s">
        <v>1299</v>
      </c>
      <c r="W399" s="4"/>
      <c r="X399" s="4"/>
      <c r="Y399" s="4"/>
      <c r="Z399" s="4"/>
      <c r="AA399" s="4"/>
      <c r="AB399" s="4" t="s">
        <v>3247</v>
      </c>
      <c r="AC399" s="4" t="s">
        <v>3238</v>
      </c>
      <c r="AD399" s="4" t="s">
        <v>3248</v>
      </c>
      <c r="AE399" s="4" t="s">
        <v>71</v>
      </c>
      <c r="AF399" s="4" t="s">
        <v>3240</v>
      </c>
      <c r="AG399" s="4" t="s">
        <v>3249</v>
      </c>
      <c r="AH399" s="4"/>
      <c r="AI399" s="4" t="s">
        <v>1067</v>
      </c>
      <c r="AJ399" s="4" t="s">
        <v>1068</v>
      </c>
      <c r="AK399" s="4"/>
      <c r="AL399" s="4" t="s">
        <v>77</v>
      </c>
      <c r="AM399" s="4">
        <v>81</v>
      </c>
      <c r="AN399" s="4" t="s">
        <v>61</v>
      </c>
      <c r="AO399" s="4">
        <v>198000</v>
      </c>
      <c r="AP399" s="4"/>
      <c r="AQ399" s="4" t="s">
        <v>3253</v>
      </c>
      <c r="AR399" s="4" t="s">
        <v>2821</v>
      </c>
      <c r="AS399" s="4" t="s">
        <v>3251</v>
      </c>
      <c r="AT399" s="4" t="s">
        <v>80</v>
      </c>
      <c r="AU399" s="4" t="s">
        <v>61</v>
      </c>
      <c r="AV399" s="4">
        <v>198000</v>
      </c>
      <c r="AW399" s="4" t="s">
        <v>562</v>
      </c>
      <c r="AX399" s="4" t="s">
        <v>82</v>
      </c>
    </row>
    <row r="400" spans="1:50">
      <c r="A400" s="4" t="s">
        <v>3238</v>
      </c>
      <c r="B400" s="4" t="s">
        <v>3254</v>
      </c>
      <c r="C400" s="4" t="s">
        <v>3240</v>
      </c>
      <c r="D400" s="4" t="s">
        <v>53</v>
      </c>
      <c r="E400" s="4" t="s">
        <v>92</v>
      </c>
      <c r="F400" s="4" t="s">
        <v>55</v>
      </c>
      <c r="G400" s="4" t="s">
        <v>911</v>
      </c>
      <c r="H400" s="4" t="s">
        <v>56</v>
      </c>
      <c r="I400" s="4">
        <v>0</v>
      </c>
      <c r="J400" s="5">
        <v>45765</v>
      </c>
      <c r="K400" s="4" t="s">
        <v>1219</v>
      </c>
      <c r="L400" s="4" t="s">
        <v>3241</v>
      </c>
      <c r="M400" s="4" t="s">
        <v>61</v>
      </c>
      <c r="N400" s="4">
        <v>54000000000</v>
      </c>
      <c r="O400" s="4" t="s">
        <v>3242</v>
      </c>
      <c r="P400" s="4" t="s">
        <v>1059</v>
      </c>
      <c r="Q400" s="4" t="s">
        <v>61</v>
      </c>
      <c r="R400" s="4">
        <v>1000</v>
      </c>
      <c r="S400" s="4" t="s">
        <v>3243</v>
      </c>
      <c r="T400" s="4" t="s">
        <v>269</v>
      </c>
      <c r="U400" s="4" t="s">
        <v>269</v>
      </c>
      <c r="V400" s="4" t="s">
        <v>1299</v>
      </c>
      <c r="W400" s="4" t="s">
        <v>3255</v>
      </c>
      <c r="X400" s="4" t="s">
        <v>1940</v>
      </c>
      <c r="Y400" s="4"/>
      <c r="Z400" s="4" t="s">
        <v>3256</v>
      </c>
      <c r="AA400" s="5">
        <v>45906</v>
      </c>
      <c r="AB400" s="4" t="s">
        <v>3247</v>
      </c>
      <c r="AC400" s="4" t="s">
        <v>3238</v>
      </c>
      <c r="AD400" s="4" t="s">
        <v>3248</v>
      </c>
      <c r="AE400" s="4" t="s">
        <v>71</v>
      </c>
      <c r="AF400" s="4" t="s">
        <v>3240</v>
      </c>
      <c r="AG400" s="4" t="s">
        <v>3249</v>
      </c>
      <c r="AH400" s="4"/>
      <c r="AI400" s="4" t="s">
        <v>1067</v>
      </c>
      <c r="AJ400" s="4" t="s">
        <v>1068</v>
      </c>
      <c r="AK400" s="4" t="s">
        <v>3257</v>
      </c>
      <c r="AL400" s="4" t="s">
        <v>77</v>
      </c>
      <c r="AM400" s="4">
        <v>39</v>
      </c>
      <c r="AN400" s="4" t="s">
        <v>61</v>
      </c>
      <c r="AO400" s="4">
        <v>250800</v>
      </c>
      <c r="AP400" s="4"/>
      <c r="AQ400" s="5">
        <v>45993</v>
      </c>
      <c r="AR400" s="5">
        <v>45933</v>
      </c>
      <c r="AS400" s="4" t="s">
        <v>3251</v>
      </c>
      <c r="AT400" s="4" t="s">
        <v>80</v>
      </c>
      <c r="AU400" s="4" t="s">
        <v>61</v>
      </c>
      <c r="AV400" s="4">
        <v>250800</v>
      </c>
      <c r="AW400" s="4" t="s">
        <v>562</v>
      </c>
      <c r="AX400" s="4" t="s">
        <v>82</v>
      </c>
    </row>
    <row r="401" spans="1:50">
      <c r="A401" s="4" t="s">
        <v>3238</v>
      </c>
      <c r="B401" s="4" t="s">
        <v>3258</v>
      </c>
      <c r="C401" s="4" t="s">
        <v>3240</v>
      </c>
      <c r="D401" s="4" t="s">
        <v>53</v>
      </c>
      <c r="E401" s="4" t="s">
        <v>241</v>
      </c>
      <c r="F401" s="4"/>
      <c r="G401" s="4" t="s">
        <v>911</v>
      </c>
      <c r="H401" s="4" t="s">
        <v>56</v>
      </c>
      <c r="I401" s="4"/>
      <c r="J401" s="5">
        <v>45708</v>
      </c>
      <c r="K401" s="4" t="s">
        <v>1219</v>
      </c>
      <c r="L401" s="4" t="s">
        <v>3241</v>
      </c>
      <c r="M401" s="4"/>
      <c r="N401" s="4"/>
      <c r="O401" s="4" t="s">
        <v>3242</v>
      </c>
      <c r="P401" s="4" t="s">
        <v>1059</v>
      </c>
      <c r="Q401" s="4" t="s">
        <v>61</v>
      </c>
      <c r="R401" s="4">
        <v>1000</v>
      </c>
      <c r="S401" s="4" t="s">
        <v>3243</v>
      </c>
      <c r="T401" s="4" t="s">
        <v>269</v>
      </c>
      <c r="U401" s="4" t="s">
        <v>269</v>
      </c>
      <c r="V401" s="4" t="s">
        <v>1299</v>
      </c>
      <c r="W401" s="4"/>
      <c r="X401" s="4"/>
      <c r="Y401" s="4"/>
      <c r="Z401" s="4"/>
      <c r="AA401" s="5">
        <v>45933</v>
      </c>
      <c r="AB401" s="4" t="s">
        <v>3259</v>
      </c>
      <c r="AC401" s="4" t="s">
        <v>3238</v>
      </c>
      <c r="AD401" s="4" t="s">
        <v>3248</v>
      </c>
      <c r="AE401" s="4" t="s">
        <v>71</v>
      </c>
      <c r="AF401" s="4" t="s">
        <v>3240</v>
      </c>
      <c r="AG401" s="4" t="s">
        <v>3249</v>
      </c>
      <c r="AH401" s="4"/>
      <c r="AI401" s="4" t="s">
        <v>1067</v>
      </c>
      <c r="AJ401" s="4" t="s">
        <v>1068</v>
      </c>
      <c r="AK401" s="4"/>
      <c r="AL401" s="4" t="s">
        <v>269</v>
      </c>
      <c r="AM401" s="4"/>
      <c r="AN401" s="4" t="s">
        <v>61</v>
      </c>
      <c r="AO401" s="4">
        <v>0</v>
      </c>
      <c r="AP401" s="4"/>
      <c r="AQ401" s="4" t="s">
        <v>3260</v>
      </c>
      <c r="AR401" s="4" t="s">
        <v>3260</v>
      </c>
      <c r="AS401" s="4" t="s">
        <v>3251</v>
      </c>
      <c r="AT401" s="4" t="s">
        <v>80</v>
      </c>
      <c r="AU401" s="4" t="s">
        <v>61</v>
      </c>
      <c r="AV401" s="4">
        <v>0</v>
      </c>
      <c r="AW401" s="4" t="s">
        <v>562</v>
      </c>
      <c r="AX401" s="4" t="s">
        <v>82</v>
      </c>
    </row>
    <row r="402" spans="1:50">
      <c r="A402" s="4" t="s">
        <v>3238</v>
      </c>
      <c r="B402" s="4" t="s">
        <v>3261</v>
      </c>
      <c r="C402" s="4" t="s">
        <v>3240</v>
      </c>
      <c r="D402" s="4" t="s">
        <v>53</v>
      </c>
      <c r="E402" s="4" t="s">
        <v>3262</v>
      </c>
      <c r="F402" s="4"/>
      <c r="G402" s="4" t="s">
        <v>911</v>
      </c>
      <c r="H402" s="4" t="s">
        <v>56</v>
      </c>
      <c r="I402" s="4"/>
      <c r="J402" s="5">
        <v>45700</v>
      </c>
      <c r="K402" s="4" t="s">
        <v>1219</v>
      </c>
      <c r="L402" s="4" t="s">
        <v>3241</v>
      </c>
      <c r="M402" s="4"/>
      <c r="N402" s="4"/>
      <c r="O402" s="4" t="s">
        <v>3242</v>
      </c>
      <c r="P402" s="4" t="s">
        <v>1059</v>
      </c>
      <c r="Q402" s="4" t="s">
        <v>61</v>
      </c>
      <c r="R402" s="4">
        <v>1000</v>
      </c>
      <c r="S402" s="4" t="s">
        <v>3243</v>
      </c>
      <c r="T402" s="4" t="s">
        <v>269</v>
      </c>
      <c r="U402" s="4" t="s">
        <v>269</v>
      </c>
      <c r="V402" s="4" t="s">
        <v>1299</v>
      </c>
      <c r="W402" s="4"/>
      <c r="X402" s="4"/>
      <c r="Y402" s="4"/>
      <c r="Z402" s="4"/>
      <c r="AA402" s="5">
        <v>45719</v>
      </c>
      <c r="AB402" s="4" t="s">
        <v>3263</v>
      </c>
      <c r="AC402" s="4" t="s">
        <v>3238</v>
      </c>
      <c r="AD402" s="4" t="s">
        <v>3248</v>
      </c>
      <c r="AE402" s="4" t="s">
        <v>71</v>
      </c>
      <c r="AF402" s="4" t="s">
        <v>3240</v>
      </c>
      <c r="AG402" s="4" t="s">
        <v>3249</v>
      </c>
      <c r="AH402" s="4"/>
      <c r="AI402" s="4" t="s">
        <v>1067</v>
      </c>
      <c r="AJ402" s="4" t="s">
        <v>1068</v>
      </c>
      <c r="AK402" s="4"/>
      <c r="AL402" s="4" t="s">
        <v>269</v>
      </c>
      <c r="AM402" s="4"/>
      <c r="AN402" s="4" t="s">
        <v>61</v>
      </c>
      <c r="AO402" s="4">
        <v>0</v>
      </c>
      <c r="AP402" s="4"/>
      <c r="AQ402" s="4" t="s">
        <v>3264</v>
      </c>
      <c r="AR402" s="4" t="s">
        <v>3264</v>
      </c>
      <c r="AS402" s="4" t="s">
        <v>3251</v>
      </c>
      <c r="AT402" s="4" t="s">
        <v>80</v>
      </c>
      <c r="AU402" s="4" t="s">
        <v>61</v>
      </c>
      <c r="AV402" s="4">
        <v>0</v>
      </c>
      <c r="AW402" s="4" t="s">
        <v>562</v>
      </c>
      <c r="AX402" s="4" t="s">
        <v>82</v>
      </c>
    </row>
    <row r="403" spans="1:50">
      <c r="A403" s="4" t="s">
        <v>3238</v>
      </c>
      <c r="B403" s="4" t="s">
        <v>3258</v>
      </c>
      <c r="C403" s="4" t="s">
        <v>3240</v>
      </c>
      <c r="D403" s="4" t="s">
        <v>53</v>
      </c>
      <c r="E403" s="4" t="s">
        <v>241</v>
      </c>
      <c r="F403" s="4"/>
      <c r="G403" s="4" t="s">
        <v>911</v>
      </c>
      <c r="H403" s="4" t="s">
        <v>56</v>
      </c>
      <c r="I403" s="4"/>
      <c r="J403" s="5">
        <v>45691</v>
      </c>
      <c r="K403" s="4" t="s">
        <v>1219</v>
      </c>
      <c r="L403" s="4" t="s">
        <v>3241</v>
      </c>
      <c r="M403" s="4"/>
      <c r="N403" s="4"/>
      <c r="O403" s="4" t="s">
        <v>3242</v>
      </c>
      <c r="P403" s="4" t="s">
        <v>1059</v>
      </c>
      <c r="Q403" s="4" t="s">
        <v>61</v>
      </c>
      <c r="R403" s="4">
        <v>1000</v>
      </c>
      <c r="S403" s="4" t="s">
        <v>3243</v>
      </c>
      <c r="T403" s="4" t="s">
        <v>269</v>
      </c>
      <c r="U403" s="4" t="s">
        <v>269</v>
      </c>
      <c r="V403" s="4" t="s">
        <v>3265</v>
      </c>
      <c r="W403" s="4"/>
      <c r="X403" s="4"/>
      <c r="Y403" s="4"/>
      <c r="Z403" s="4"/>
      <c r="AA403" s="5">
        <v>45718</v>
      </c>
      <c r="AB403" s="4" t="s">
        <v>3259</v>
      </c>
      <c r="AC403" s="4" t="s">
        <v>3238</v>
      </c>
      <c r="AD403" s="4" t="s">
        <v>3248</v>
      </c>
      <c r="AE403" s="4" t="s">
        <v>71</v>
      </c>
      <c r="AF403" s="4" t="s">
        <v>3240</v>
      </c>
      <c r="AG403" s="4" t="s">
        <v>3249</v>
      </c>
      <c r="AH403" s="4"/>
      <c r="AI403" s="4" t="s">
        <v>1067</v>
      </c>
      <c r="AJ403" s="4" t="s">
        <v>1068</v>
      </c>
      <c r="AK403" s="4"/>
      <c r="AL403" s="4" t="s">
        <v>269</v>
      </c>
      <c r="AM403" s="4"/>
      <c r="AN403" s="4" t="s">
        <v>61</v>
      </c>
      <c r="AO403" s="4">
        <v>0</v>
      </c>
      <c r="AP403" s="4"/>
      <c r="AQ403" s="5">
        <v>45810</v>
      </c>
      <c r="AR403" s="5">
        <v>45810</v>
      </c>
      <c r="AS403" s="4" t="s">
        <v>3251</v>
      </c>
      <c r="AT403" s="4" t="s">
        <v>80</v>
      </c>
      <c r="AU403" s="4" t="s">
        <v>61</v>
      </c>
      <c r="AV403" s="4">
        <v>0</v>
      </c>
      <c r="AW403" s="4" t="s">
        <v>562</v>
      </c>
      <c r="AX403" s="4" t="s">
        <v>82</v>
      </c>
    </row>
    <row r="404" spans="1:50">
      <c r="A404" s="4" t="s">
        <v>3238</v>
      </c>
      <c r="B404" s="4" t="s">
        <v>3266</v>
      </c>
      <c r="C404" s="4" t="s">
        <v>3240</v>
      </c>
      <c r="D404" s="4" t="s">
        <v>53</v>
      </c>
      <c r="E404" s="4" t="s">
        <v>54</v>
      </c>
      <c r="F404" s="4" t="s">
        <v>55</v>
      </c>
      <c r="G404" s="4" t="s">
        <v>911</v>
      </c>
      <c r="H404" s="4" t="s">
        <v>56</v>
      </c>
      <c r="I404" s="4">
        <v>0</v>
      </c>
      <c r="J404" s="5">
        <v>45175</v>
      </c>
      <c r="K404" s="4" t="s">
        <v>1219</v>
      </c>
      <c r="L404" s="4" t="s">
        <v>3241</v>
      </c>
      <c r="M404" s="4"/>
      <c r="N404" s="4"/>
      <c r="O404" s="4" t="s">
        <v>3242</v>
      </c>
      <c r="P404" s="4" t="s">
        <v>1059</v>
      </c>
      <c r="Q404" s="4" t="s">
        <v>61</v>
      </c>
      <c r="R404" s="4">
        <v>1000</v>
      </c>
      <c r="S404" s="4" t="s">
        <v>3243</v>
      </c>
      <c r="T404" s="4" t="s">
        <v>269</v>
      </c>
      <c r="U404" s="4" t="s">
        <v>269</v>
      </c>
      <c r="V404" s="4" t="s">
        <v>562</v>
      </c>
      <c r="W404" s="4" t="s">
        <v>3259</v>
      </c>
      <c r="X404" s="4" t="s">
        <v>1440</v>
      </c>
      <c r="Y404" s="4" t="s">
        <v>67</v>
      </c>
      <c r="Z404" s="4" t="s">
        <v>3267</v>
      </c>
      <c r="AA404" s="5">
        <v>44967</v>
      </c>
      <c r="AB404" s="4" t="s">
        <v>3268</v>
      </c>
      <c r="AC404" s="4" t="s">
        <v>3238</v>
      </c>
      <c r="AD404" s="4" t="s">
        <v>3248</v>
      </c>
      <c r="AE404" s="4" t="s">
        <v>71</v>
      </c>
      <c r="AF404" s="4" t="s">
        <v>3240</v>
      </c>
      <c r="AG404" s="4" t="s">
        <v>3249</v>
      </c>
      <c r="AH404" s="4"/>
      <c r="AI404" s="4" t="s">
        <v>1067</v>
      </c>
      <c r="AJ404" s="4" t="s">
        <v>1068</v>
      </c>
      <c r="AK404" s="4" t="s">
        <v>3269</v>
      </c>
      <c r="AL404" s="4" t="s">
        <v>269</v>
      </c>
      <c r="AM404" s="4">
        <v>104</v>
      </c>
      <c r="AN404" s="4" t="s">
        <v>61</v>
      </c>
      <c r="AO404" s="4">
        <v>198000</v>
      </c>
      <c r="AP404" s="4"/>
      <c r="AQ404" s="5">
        <v>45051</v>
      </c>
      <c r="AR404" s="4" t="s">
        <v>1305</v>
      </c>
      <c r="AS404" s="4" t="s">
        <v>3251</v>
      </c>
      <c r="AT404" s="4" t="s">
        <v>80</v>
      </c>
      <c r="AU404" s="4" t="s">
        <v>61</v>
      </c>
      <c r="AV404" s="4">
        <v>198000</v>
      </c>
      <c r="AW404" s="4" t="s">
        <v>562</v>
      </c>
      <c r="AX404" s="4" t="s">
        <v>82</v>
      </c>
    </row>
    <row r="405" spans="1:50">
      <c r="A405" s="4" t="s">
        <v>3238</v>
      </c>
      <c r="B405" s="4" t="s">
        <v>3270</v>
      </c>
      <c r="C405" s="4" t="s">
        <v>3240</v>
      </c>
      <c r="D405" s="4" t="s">
        <v>53</v>
      </c>
      <c r="E405" s="4" t="s">
        <v>54</v>
      </c>
      <c r="F405" s="4" t="s">
        <v>55</v>
      </c>
      <c r="G405" s="4" t="s">
        <v>911</v>
      </c>
      <c r="H405" s="4" t="s">
        <v>56</v>
      </c>
      <c r="I405" s="4">
        <v>0</v>
      </c>
      <c r="J405" s="5">
        <v>45170</v>
      </c>
      <c r="K405" s="4" t="s">
        <v>1219</v>
      </c>
      <c r="L405" s="4" t="s">
        <v>3241</v>
      </c>
      <c r="M405" s="4"/>
      <c r="N405" s="4"/>
      <c r="O405" s="4" t="s">
        <v>3242</v>
      </c>
      <c r="P405" s="4" t="s">
        <v>1059</v>
      </c>
      <c r="Q405" s="4" t="s">
        <v>61</v>
      </c>
      <c r="R405" s="4">
        <v>1000</v>
      </c>
      <c r="S405" s="4" t="s">
        <v>3243</v>
      </c>
      <c r="T405" s="4" t="s">
        <v>269</v>
      </c>
      <c r="U405" s="4" t="s">
        <v>269</v>
      </c>
      <c r="V405" s="4" t="s">
        <v>562</v>
      </c>
      <c r="W405" s="4" t="s">
        <v>3271</v>
      </c>
      <c r="X405" s="4" t="s">
        <v>1440</v>
      </c>
      <c r="Y405" s="4" t="s">
        <v>119</v>
      </c>
      <c r="Z405" s="4" t="s">
        <v>3272</v>
      </c>
      <c r="AA405" s="4" t="s">
        <v>3273</v>
      </c>
      <c r="AB405" s="4" t="s">
        <v>3274</v>
      </c>
      <c r="AC405" s="4" t="s">
        <v>3238</v>
      </c>
      <c r="AD405" s="4" t="s">
        <v>3248</v>
      </c>
      <c r="AE405" s="4" t="s">
        <v>71</v>
      </c>
      <c r="AF405" s="4" t="s">
        <v>3240</v>
      </c>
      <c r="AG405" s="4" t="s">
        <v>3249</v>
      </c>
      <c r="AH405" s="4"/>
      <c r="AI405" s="4" t="s">
        <v>1067</v>
      </c>
      <c r="AJ405" s="4" t="s">
        <v>1068</v>
      </c>
      <c r="AK405" s="4" t="s">
        <v>3275</v>
      </c>
      <c r="AL405" s="4" t="s">
        <v>269</v>
      </c>
      <c r="AM405" s="4">
        <v>123</v>
      </c>
      <c r="AN405" s="4" t="s">
        <v>61</v>
      </c>
      <c r="AO405" s="4">
        <v>198000</v>
      </c>
      <c r="AP405" s="4"/>
      <c r="AQ405" s="4" t="s">
        <v>3276</v>
      </c>
      <c r="AR405" s="4" t="s">
        <v>3277</v>
      </c>
      <c r="AS405" s="4" t="s">
        <v>3251</v>
      </c>
      <c r="AT405" s="4" t="s">
        <v>80</v>
      </c>
      <c r="AU405" s="4" t="s">
        <v>61</v>
      </c>
      <c r="AV405" s="4">
        <v>198000</v>
      </c>
      <c r="AW405" s="4" t="s">
        <v>562</v>
      </c>
      <c r="AX405" s="4" t="s">
        <v>82</v>
      </c>
    </row>
    <row r="406" spans="1:50">
      <c r="A406" s="4" t="s">
        <v>3238</v>
      </c>
      <c r="B406" s="4" t="s">
        <v>3278</v>
      </c>
      <c r="C406" s="4" t="s">
        <v>3240</v>
      </c>
      <c r="D406" s="4" t="s">
        <v>821</v>
      </c>
      <c r="E406" s="4" t="s">
        <v>54</v>
      </c>
      <c r="F406" s="4" t="s">
        <v>55</v>
      </c>
      <c r="G406" s="4" t="s">
        <v>911</v>
      </c>
      <c r="H406" s="4" t="s">
        <v>56</v>
      </c>
      <c r="I406" s="4">
        <v>0</v>
      </c>
      <c r="J406" s="5">
        <v>45104</v>
      </c>
      <c r="K406" s="4" t="s">
        <v>1219</v>
      </c>
      <c r="L406" s="4" t="s">
        <v>3241</v>
      </c>
      <c r="M406" s="4"/>
      <c r="N406" s="4"/>
      <c r="O406" s="4" t="s">
        <v>3242</v>
      </c>
      <c r="P406" s="4" t="s">
        <v>1059</v>
      </c>
      <c r="Q406" s="4" t="s">
        <v>61</v>
      </c>
      <c r="R406" s="4">
        <v>1000</v>
      </c>
      <c r="S406" s="4" t="s">
        <v>3243</v>
      </c>
      <c r="T406" s="4" t="s">
        <v>269</v>
      </c>
      <c r="U406" s="4" t="s">
        <v>269</v>
      </c>
      <c r="V406" s="4" t="s">
        <v>562</v>
      </c>
      <c r="W406" s="4" t="s">
        <v>3279</v>
      </c>
      <c r="X406" s="4" t="s">
        <v>3280</v>
      </c>
      <c r="Y406" s="4" t="s">
        <v>67</v>
      </c>
      <c r="Z406" s="4" t="s">
        <v>3281</v>
      </c>
      <c r="AA406" s="5">
        <v>45206</v>
      </c>
      <c r="AB406" s="4" t="s">
        <v>3274</v>
      </c>
      <c r="AC406" s="4" t="s">
        <v>3238</v>
      </c>
      <c r="AD406" s="4" t="s">
        <v>3248</v>
      </c>
      <c r="AE406" s="4" t="s">
        <v>71</v>
      </c>
      <c r="AF406" s="4" t="s">
        <v>3240</v>
      </c>
      <c r="AG406" s="4" t="s">
        <v>3249</v>
      </c>
      <c r="AH406" s="4"/>
      <c r="AI406" s="4" t="s">
        <v>1067</v>
      </c>
      <c r="AJ406" s="4" t="s">
        <v>1068</v>
      </c>
      <c r="AK406" s="4" t="s">
        <v>3282</v>
      </c>
      <c r="AL406" s="4" t="s">
        <v>269</v>
      </c>
      <c r="AM406" s="4">
        <v>57</v>
      </c>
      <c r="AN406" s="4" t="s">
        <v>61</v>
      </c>
      <c r="AO406" s="4">
        <v>198000</v>
      </c>
      <c r="AP406" s="4"/>
      <c r="AQ406" s="4" t="s">
        <v>3276</v>
      </c>
      <c r="AR406" s="4" t="s">
        <v>3277</v>
      </c>
      <c r="AS406" s="4" t="s">
        <v>3251</v>
      </c>
      <c r="AT406" s="4" t="s">
        <v>80</v>
      </c>
      <c r="AU406" s="4" t="s">
        <v>61</v>
      </c>
      <c r="AV406" s="4">
        <v>198000</v>
      </c>
      <c r="AW406" s="4" t="s">
        <v>562</v>
      </c>
      <c r="AX406" s="4" t="s">
        <v>82</v>
      </c>
    </row>
    <row r="407" spans="1:50">
      <c r="A407" s="4" t="s">
        <v>3238</v>
      </c>
      <c r="B407" s="4" t="s">
        <v>3283</v>
      </c>
      <c r="C407" s="4" t="s">
        <v>3240</v>
      </c>
      <c r="D407" s="4" t="s">
        <v>53</v>
      </c>
      <c r="E407" s="4" t="s">
        <v>54</v>
      </c>
      <c r="F407" s="4" t="s">
        <v>55</v>
      </c>
      <c r="G407" s="4" t="s">
        <v>911</v>
      </c>
      <c r="H407" s="4" t="s">
        <v>56</v>
      </c>
      <c r="I407" s="4">
        <v>0</v>
      </c>
      <c r="J407" s="5">
        <v>44935</v>
      </c>
      <c r="K407" s="4" t="s">
        <v>1219</v>
      </c>
      <c r="L407" s="4" t="s">
        <v>3241</v>
      </c>
      <c r="M407" s="4"/>
      <c r="N407" s="4"/>
      <c r="O407" s="4" t="s">
        <v>3242</v>
      </c>
      <c r="P407" s="4" t="s">
        <v>1059</v>
      </c>
      <c r="Q407" s="4" t="s">
        <v>61</v>
      </c>
      <c r="R407" s="4">
        <v>1000</v>
      </c>
      <c r="S407" s="4" t="s">
        <v>3243</v>
      </c>
      <c r="T407" s="4" t="s">
        <v>269</v>
      </c>
      <c r="U407" s="4" t="s">
        <v>269</v>
      </c>
      <c r="V407" s="4" t="s">
        <v>1299</v>
      </c>
      <c r="W407" s="4" t="s">
        <v>3284</v>
      </c>
      <c r="X407" s="4" t="s">
        <v>1440</v>
      </c>
      <c r="Y407" s="4" t="s">
        <v>67</v>
      </c>
      <c r="Z407" s="4" t="s">
        <v>3285</v>
      </c>
      <c r="AA407" s="4" t="s">
        <v>3286</v>
      </c>
      <c r="AB407" s="4" t="s">
        <v>3263</v>
      </c>
      <c r="AC407" s="4" t="s">
        <v>3238</v>
      </c>
      <c r="AD407" s="4" t="s">
        <v>3248</v>
      </c>
      <c r="AE407" s="4" t="s">
        <v>71</v>
      </c>
      <c r="AF407" s="4" t="s">
        <v>3240</v>
      </c>
      <c r="AG407" s="4" t="s">
        <v>3249</v>
      </c>
      <c r="AH407" s="4"/>
      <c r="AI407" s="4" t="s">
        <v>1067</v>
      </c>
      <c r="AJ407" s="4" t="s">
        <v>1068</v>
      </c>
      <c r="AK407" s="4" t="s">
        <v>3287</v>
      </c>
      <c r="AL407" s="4" t="s">
        <v>269</v>
      </c>
      <c r="AM407" s="4">
        <v>77</v>
      </c>
      <c r="AN407" s="4" t="s">
        <v>61</v>
      </c>
      <c r="AO407" s="4">
        <v>198000</v>
      </c>
      <c r="AP407" s="4"/>
      <c r="AQ407" s="5">
        <v>44751</v>
      </c>
      <c r="AR407" s="4" t="s">
        <v>3038</v>
      </c>
      <c r="AS407" s="4" t="s">
        <v>3251</v>
      </c>
      <c r="AT407" s="4" t="s">
        <v>80</v>
      </c>
      <c r="AU407" s="4" t="s">
        <v>61</v>
      </c>
      <c r="AV407" s="4">
        <v>198000</v>
      </c>
      <c r="AW407" s="4" t="s">
        <v>562</v>
      </c>
      <c r="AX407" s="4" t="s">
        <v>82</v>
      </c>
    </row>
    <row r="408" spans="1:50">
      <c r="A408" s="4" t="s">
        <v>3238</v>
      </c>
      <c r="B408" s="4" t="s">
        <v>3288</v>
      </c>
      <c r="C408" s="4" t="s">
        <v>3240</v>
      </c>
      <c r="D408" s="4" t="s">
        <v>53</v>
      </c>
      <c r="E408" s="4" t="s">
        <v>92</v>
      </c>
      <c r="F408" s="4" t="s">
        <v>55</v>
      </c>
      <c r="G408" s="4" t="s">
        <v>911</v>
      </c>
      <c r="H408" s="4" t="s">
        <v>56</v>
      </c>
      <c r="I408" s="4">
        <v>0</v>
      </c>
      <c r="J408" s="5">
        <v>44928</v>
      </c>
      <c r="K408" s="4" t="s">
        <v>1219</v>
      </c>
      <c r="L408" s="4" t="s">
        <v>3241</v>
      </c>
      <c r="M408" s="4" t="s">
        <v>61</v>
      </c>
      <c r="N408" s="4">
        <v>58000000000</v>
      </c>
      <c r="O408" s="4" t="s">
        <v>3242</v>
      </c>
      <c r="P408" s="4" t="s">
        <v>1059</v>
      </c>
      <c r="Q408" s="4" t="s">
        <v>61</v>
      </c>
      <c r="R408" s="4">
        <v>1000</v>
      </c>
      <c r="S408" s="4" t="s">
        <v>3243</v>
      </c>
      <c r="T408" s="4" t="s">
        <v>269</v>
      </c>
      <c r="U408" s="4" t="s">
        <v>55</v>
      </c>
      <c r="V408" s="4" t="s">
        <v>562</v>
      </c>
      <c r="W408" s="4" t="s">
        <v>3268</v>
      </c>
      <c r="X408" s="4" t="s">
        <v>970</v>
      </c>
      <c r="Y408" s="4" t="s">
        <v>67</v>
      </c>
      <c r="Z408" s="4" t="s">
        <v>3289</v>
      </c>
      <c r="AA408" s="4" t="s">
        <v>1100</v>
      </c>
      <c r="AB408" s="4" t="s">
        <v>2005</v>
      </c>
      <c r="AC408" s="4" t="s">
        <v>3238</v>
      </c>
      <c r="AD408" s="4" t="s">
        <v>3248</v>
      </c>
      <c r="AE408" s="4" t="s">
        <v>71</v>
      </c>
      <c r="AF408" s="4" t="s">
        <v>3240</v>
      </c>
      <c r="AG408" s="4" t="s">
        <v>3249</v>
      </c>
      <c r="AH408" s="4"/>
      <c r="AI408" s="4" t="s">
        <v>1067</v>
      </c>
      <c r="AJ408" s="4" t="s">
        <v>1068</v>
      </c>
      <c r="AK408" s="4" t="s">
        <v>3290</v>
      </c>
      <c r="AL408" s="4" t="s">
        <v>269</v>
      </c>
      <c r="AM408" s="4">
        <v>189</v>
      </c>
      <c r="AN408" s="4" t="s">
        <v>61</v>
      </c>
      <c r="AO408" s="4">
        <v>268125</v>
      </c>
      <c r="AP408" s="4"/>
      <c r="AQ408" s="5">
        <v>44597</v>
      </c>
      <c r="AR408" s="4" t="s">
        <v>3291</v>
      </c>
      <c r="AS408" s="4" t="s">
        <v>3251</v>
      </c>
      <c r="AT408" s="4" t="s">
        <v>80</v>
      </c>
      <c r="AU408" s="4" t="s">
        <v>61</v>
      </c>
      <c r="AV408" s="4">
        <v>268125</v>
      </c>
      <c r="AW408" s="4" t="s">
        <v>562</v>
      </c>
      <c r="AX408" s="4" t="s">
        <v>82</v>
      </c>
    </row>
    <row r="409" spans="1:50">
      <c r="A409" s="4" t="s">
        <v>1799</v>
      </c>
      <c r="B409" s="4" t="s">
        <v>3292</v>
      </c>
      <c r="C409" s="4" t="s">
        <v>3293</v>
      </c>
      <c r="D409" s="4" t="s">
        <v>268</v>
      </c>
      <c r="E409" s="4" t="s">
        <v>92</v>
      </c>
      <c r="F409" s="4" t="s">
        <v>55</v>
      </c>
      <c r="G409" s="4" t="s">
        <v>55</v>
      </c>
      <c r="H409" s="4" t="s">
        <v>56</v>
      </c>
      <c r="I409" s="4">
        <v>0</v>
      </c>
      <c r="J409" s="5">
        <v>44721</v>
      </c>
      <c r="K409" s="4" t="s">
        <v>57</v>
      </c>
      <c r="L409" s="4" t="s">
        <v>3294</v>
      </c>
      <c r="M409" s="4"/>
      <c r="N409" s="4"/>
      <c r="O409" s="4" t="s">
        <v>3295</v>
      </c>
      <c r="P409" s="4" t="s">
        <v>199</v>
      </c>
      <c r="Q409" s="4" t="s">
        <v>61</v>
      </c>
      <c r="R409" s="4">
        <v>31457000000</v>
      </c>
      <c r="S409" s="4" t="s">
        <v>3296</v>
      </c>
      <c r="T409" s="4" t="s">
        <v>334</v>
      </c>
      <c r="U409" s="4" t="s">
        <v>334</v>
      </c>
      <c r="V409" s="4" t="s">
        <v>344</v>
      </c>
      <c r="W409" s="4" t="s">
        <v>3297</v>
      </c>
      <c r="X409" s="4" t="s">
        <v>86</v>
      </c>
      <c r="Y409" s="4" t="s">
        <v>67</v>
      </c>
      <c r="Z409" s="4" t="s">
        <v>3298</v>
      </c>
      <c r="AA409" s="4" t="s">
        <v>1831</v>
      </c>
      <c r="AB409" s="4" t="s">
        <v>3299</v>
      </c>
      <c r="AC409" s="4" t="s">
        <v>1799</v>
      </c>
      <c r="AD409" s="4" t="s">
        <v>3300</v>
      </c>
      <c r="AE409" s="4" t="s">
        <v>71</v>
      </c>
      <c r="AF409" s="4" t="s">
        <v>3301</v>
      </c>
      <c r="AG409" s="4" t="s">
        <v>3302</v>
      </c>
      <c r="AH409" s="4" t="s">
        <v>263</v>
      </c>
      <c r="AI409" s="4" t="s">
        <v>74</v>
      </c>
      <c r="AJ409" s="4" t="s">
        <v>75</v>
      </c>
      <c r="AK409" s="4" t="s">
        <v>3303</v>
      </c>
      <c r="AL409" s="4" t="s">
        <v>77</v>
      </c>
      <c r="AM409" s="4">
        <v>114</v>
      </c>
      <c r="AN409" s="4" t="s">
        <v>61</v>
      </c>
      <c r="AO409" s="4">
        <v>177000</v>
      </c>
      <c r="AP409" s="4"/>
      <c r="AQ409" s="5">
        <v>44743</v>
      </c>
      <c r="AR409" s="4" t="s">
        <v>1317</v>
      </c>
      <c r="AS409" s="4" t="s">
        <v>3304</v>
      </c>
      <c r="AT409" s="4" t="s">
        <v>395</v>
      </c>
      <c r="AU409" s="4" t="s">
        <v>61</v>
      </c>
      <c r="AV409" s="4">
        <v>177000</v>
      </c>
      <c r="AW409" s="4" t="s">
        <v>144</v>
      </c>
      <c r="AX409" s="4" t="s">
        <v>397</v>
      </c>
    </row>
    <row r="410" spans="1:50">
      <c r="A410" s="4" t="s">
        <v>1799</v>
      </c>
      <c r="B410" s="4" t="s">
        <v>3305</v>
      </c>
      <c r="C410" s="4" t="s">
        <v>3293</v>
      </c>
      <c r="D410" s="4" t="s">
        <v>268</v>
      </c>
      <c r="E410" s="4" t="s">
        <v>54</v>
      </c>
      <c r="F410" s="4" t="s">
        <v>55</v>
      </c>
      <c r="G410" s="4" t="s">
        <v>55</v>
      </c>
      <c r="H410" s="4" t="s">
        <v>56</v>
      </c>
      <c r="I410" s="4">
        <v>0</v>
      </c>
      <c r="J410" s="5">
        <v>44467</v>
      </c>
      <c r="K410" s="4" t="s">
        <v>57</v>
      </c>
      <c r="L410" s="4" t="s">
        <v>3294</v>
      </c>
      <c r="M410" s="4"/>
      <c r="N410" s="4"/>
      <c r="O410" s="4" t="s">
        <v>3295</v>
      </c>
      <c r="P410" s="4" t="s">
        <v>199</v>
      </c>
      <c r="Q410" s="4" t="s">
        <v>61</v>
      </c>
      <c r="R410" s="4">
        <v>31457000000</v>
      </c>
      <c r="S410" s="4" t="s">
        <v>3296</v>
      </c>
      <c r="T410" s="4" t="s">
        <v>334</v>
      </c>
      <c r="U410" s="4" t="s">
        <v>334</v>
      </c>
      <c r="V410" s="4" t="s">
        <v>344</v>
      </c>
      <c r="W410" s="4" t="s">
        <v>3306</v>
      </c>
      <c r="X410" s="4" t="s">
        <v>257</v>
      </c>
      <c r="Y410" s="4" t="s">
        <v>67</v>
      </c>
      <c r="Z410" s="4" t="s">
        <v>3307</v>
      </c>
      <c r="AA410" s="4" t="s">
        <v>3308</v>
      </c>
      <c r="AB410" s="4" t="s">
        <v>3309</v>
      </c>
      <c r="AC410" s="4" t="s">
        <v>1799</v>
      </c>
      <c r="AD410" s="4" t="s">
        <v>3300</v>
      </c>
      <c r="AE410" s="4" t="s">
        <v>71</v>
      </c>
      <c r="AF410" s="4" t="s">
        <v>3301</v>
      </c>
      <c r="AG410" s="4" t="s">
        <v>3302</v>
      </c>
      <c r="AH410" s="4" t="s">
        <v>263</v>
      </c>
      <c r="AI410" s="4" t="s">
        <v>74</v>
      </c>
      <c r="AJ410" s="4" t="s">
        <v>75</v>
      </c>
      <c r="AK410" s="4" t="s">
        <v>3310</v>
      </c>
      <c r="AL410" s="4" t="s">
        <v>77</v>
      </c>
      <c r="AM410" s="4">
        <v>95</v>
      </c>
      <c r="AN410" s="4" t="s">
        <v>61</v>
      </c>
      <c r="AO410" s="4">
        <v>153000</v>
      </c>
      <c r="AP410" s="4"/>
      <c r="AQ410" s="5">
        <v>44414</v>
      </c>
      <c r="AR410" s="4" t="s">
        <v>1123</v>
      </c>
      <c r="AS410" s="4" t="s">
        <v>3304</v>
      </c>
      <c r="AT410" s="4" t="s">
        <v>395</v>
      </c>
      <c r="AU410" s="4" t="s">
        <v>61</v>
      </c>
      <c r="AV410" s="4">
        <v>153000</v>
      </c>
      <c r="AW410" s="4" t="s">
        <v>144</v>
      </c>
      <c r="AX410" s="4" t="s">
        <v>397</v>
      </c>
    </row>
    <row r="411" spans="1:50">
      <c r="A411" s="4" t="s">
        <v>1799</v>
      </c>
      <c r="B411" s="4" t="s">
        <v>3311</v>
      </c>
      <c r="C411" s="4" t="s">
        <v>3293</v>
      </c>
      <c r="D411" s="4" t="s">
        <v>135</v>
      </c>
      <c r="E411" s="4" t="s">
        <v>54</v>
      </c>
      <c r="F411" s="4" t="s">
        <v>55</v>
      </c>
      <c r="G411" s="4" t="s">
        <v>55</v>
      </c>
      <c r="H411" s="4" t="s">
        <v>56</v>
      </c>
      <c r="I411" s="4">
        <v>0</v>
      </c>
      <c r="J411" s="5">
        <v>44461</v>
      </c>
      <c r="K411" s="4" t="s">
        <v>57</v>
      </c>
      <c r="L411" s="4" t="s">
        <v>3294</v>
      </c>
      <c r="M411" s="4"/>
      <c r="N411" s="4"/>
      <c r="O411" s="4" t="s">
        <v>3295</v>
      </c>
      <c r="P411" s="4" t="s">
        <v>199</v>
      </c>
      <c r="Q411" s="4" t="s">
        <v>61</v>
      </c>
      <c r="R411" s="4">
        <v>31457000000</v>
      </c>
      <c r="S411" s="4" t="s">
        <v>3296</v>
      </c>
      <c r="T411" s="4" t="s">
        <v>269</v>
      </c>
      <c r="U411" s="4" t="s">
        <v>55</v>
      </c>
      <c r="V411" s="4" t="s">
        <v>1299</v>
      </c>
      <c r="W411" s="4" t="s">
        <v>3312</v>
      </c>
      <c r="X411" s="4" t="s">
        <v>66</v>
      </c>
      <c r="Y411" s="4" t="s">
        <v>67</v>
      </c>
      <c r="Z411" s="4" t="s">
        <v>3313</v>
      </c>
      <c r="AA411" s="4" t="s">
        <v>3314</v>
      </c>
      <c r="AB411" s="4" t="s">
        <v>3309</v>
      </c>
      <c r="AC411" s="4" t="s">
        <v>1799</v>
      </c>
      <c r="AD411" s="4" t="s">
        <v>3300</v>
      </c>
      <c r="AE411" s="4" t="s">
        <v>71</v>
      </c>
      <c r="AF411" s="4" t="s">
        <v>3301</v>
      </c>
      <c r="AG411" s="4" t="s">
        <v>3302</v>
      </c>
      <c r="AH411" s="4" t="s">
        <v>263</v>
      </c>
      <c r="AI411" s="4" t="s">
        <v>74</v>
      </c>
      <c r="AJ411" s="4" t="s">
        <v>75</v>
      </c>
      <c r="AK411" s="4" t="s">
        <v>3315</v>
      </c>
      <c r="AL411" s="4" t="s">
        <v>97</v>
      </c>
      <c r="AM411" s="4">
        <v>0</v>
      </c>
      <c r="AN411" s="4" t="s">
        <v>61</v>
      </c>
      <c r="AO411" s="4">
        <v>70000</v>
      </c>
      <c r="AP411" s="4"/>
      <c r="AQ411" s="4" t="s">
        <v>3316</v>
      </c>
      <c r="AR411" s="4" t="s">
        <v>3316</v>
      </c>
      <c r="AS411" s="4" t="s">
        <v>3304</v>
      </c>
      <c r="AT411" s="4" t="s">
        <v>395</v>
      </c>
      <c r="AU411" s="4" t="s">
        <v>61</v>
      </c>
      <c r="AV411" s="4">
        <v>70000</v>
      </c>
      <c r="AW411" s="4" t="s">
        <v>144</v>
      </c>
      <c r="AX411" s="4" t="s">
        <v>397</v>
      </c>
    </row>
    <row r="412" spans="1:50">
      <c r="A412" s="4" t="s">
        <v>1799</v>
      </c>
      <c r="B412" s="4" t="s">
        <v>3317</v>
      </c>
      <c r="C412" s="4" t="s">
        <v>3293</v>
      </c>
      <c r="D412" s="4" t="s">
        <v>135</v>
      </c>
      <c r="E412" s="4" t="s">
        <v>54</v>
      </c>
      <c r="F412" s="4" t="s">
        <v>55</v>
      </c>
      <c r="G412" s="4" t="s">
        <v>55</v>
      </c>
      <c r="H412" s="4" t="s">
        <v>56</v>
      </c>
      <c r="I412" s="4">
        <v>0</v>
      </c>
      <c r="J412" s="5">
        <v>44438</v>
      </c>
      <c r="K412" s="4" t="s">
        <v>1219</v>
      </c>
      <c r="L412" s="4" t="s">
        <v>3294</v>
      </c>
      <c r="M412" s="4"/>
      <c r="N412" s="4"/>
      <c r="O412" s="4" t="s">
        <v>3295</v>
      </c>
      <c r="P412" s="4" t="s">
        <v>199</v>
      </c>
      <c r="Q412" s="4" t="s">
        <v>61</v>
      </c>
      <c r="R412" s="4">
        <v>31457000000</v>
      </c>
      <c r="S412" s="4" t="s">
        <v>3296</v>
      </c>
      <c r="T412" s="4" t="s">
        <v>269</v>
      </c>
      <c r="U412" s="4" t="s">
        <v>55</v>
      </c>
      <c r="V412" s="4" t="s">
        <v>1299</v>
      </c>
      <c r="W412" s="4" t="s">
        <v>3318</v>
      </c>
      <c r="X412" s="4" t="s">
        <v>138</v>
      </c>
      <c r="Y412" s="4" t="s">
        <v>67</v>
      </c>
      <c r="Z412" s="4" t="s">
        <v>3319</v>
      </c>
      <c r="AA412" s="4" t="s">
        <v>3320</v>
      </c>
      <c r="AB412" s="4" t="s">
        <v>3309</v>
      </c>
      <c r="AC412" s="4" t="s">
        <v>1799</v>
      </c>
      <c r="AD412" s="4" t="s">
        <v>3300</v>
      </c>
      <c r="AE412" s="4" t="s">
        <v>71</v>
      </c>
      <c r="AF412" s="4" t="s">
        <v>3301</v>
      </c>
      <c r="AG412" s="4" t="s">
        <v>3302</v>
      </c>
      <c r="AH412" s="4" t="s">
        <v>263</v>
      </c>
      <c r="AI412" s="4" t="s">
        <v>74</v>
      </c>
      <c r="AJ412" s="4" t="s">
        <v>75</v>
      </c>
      <c r="AK412" s="4" t="s">
        <v>3321</v>
      </c>
      <c r="AL412" s="4" t="s">
        <v>77</v>
      </c>
      <c r="AM412" s="4">
        <v>104</v>
      </c>
      <c r="AN412" s="4" t="s">
        <v>61</v>
      </c>
      <c r="AO412" s="4">
        <v>132000</v>
      </c>
      <c r="AP412" s="4"/>
      <c r="AQ412" s="5">
        <v>44382</v>
      </c>
      <c r="AR412" s="5">
        <v>44535</v>
      </c>
      <c r="AS412" s="4" t="s">
        <v>3304</v>
      </c>
      <c r="AT412" s="4" t="s">
        <v>395</v>
      </c>
      <c r="AU412" s="4" t="s">
        <v>61</v>
      </c>
      <c r="AV412" s="4">
        <v>132000</v>
      </c>
      <c r="AW412" s="4" t="s">
        <v>144</v>
      </c>
      <c r="AX412" s="4" t="s">
        <v>397</v>
      </c>
    </row>
    <row r="413" spans="1:50">
      <c r="A413" s="4" t="s">
        <v>1799</v>
      </c>
      <c r="B413" s="4" t="s">
        <v>3322</v>
      </c>
      <c r="C413" s="4" t="s">
        <v>3293</v>
      </c>
      <c r="D413" s="4" t="s">
        <v>268</v>
      </c>
      <c r="E413" s="4" t="s">
        <v>241</v>
      </c>
      <c r="F413" s="4" t="s">
        <v>55</v>
      </c>
      <c r="G413" s="4" t="s">
        <v>55</v>
      </c>
      <c r="H413" s="4" t="s">
        <v>56</v>
      </c>
      <c r="I413" s="4">
        <v>1</v>
      </c>
      <c r="J413" s="5">
        <v>43840</v>
      </c>
      <c r="K413" s="4" t="s">
        <v>57</v>
      </c>
      <c r="L413" s="4" t="s">
        <v>3294</v>
      </c>
      <c r="M413" s="4"/>
      <c r="N413" s="4"/>
      <c r="O413" s="4" t="s">
        <v>3295</v>
      </c>
      <c r="P413" s="4" t="s">
        <v>199</v>
      </c>
      <c r="Q413" s="4" t="s">
        <v>61</v>
      </c>
      <c r="R413" s="4">
        <v>31457000000</v>
      </c>
      <c r="S413" s="4" t="s">
        <v>3296</v>
      </c>
      <c r="T413" s="4" t="s">
        <v>334</v>
      </c>
      <c r="U413" s="4" t="s">
        <v>334</v>
      </c>
      <c r="V413" s="4" t="s">
        <v>344</v>
      </c>
      <c r="W413" s="4" t="s">
        <v>3323</v>
      </c>
      <c r="X413" s="4" t="s">
        <v>337</v>
      </c>
      <c r="Y413" s="4" t="s">
        <v>67</v>
      </c>
      <c r="Z413" s="4" t="s">
        <v>3324</v>
      </c>
      <c r="AA413" s="5">
        <v>43892</v>
      </c>
      <c r="AB413" s="4" t="s">
        <v>3325</v>
      </c>
      <c r="AC413" s="4" t="s">
        <v>1799</v>
      </c>
      <c r="AD413" s="4" t="s">
        <v>3300</v>
      </c>
      <c r="AE413" s="4" t="s">
        <v>71</v>
      </c>
      <c r="AF413" s="4" t="s">
        <v>3301</v>
      </c>
      <c r="AG413" s="4" t="s">
        <v>3302</v>
      </c>
      <c r="AH413" s="4" t="s">
        <v>263</v>
      </c>
      <c r="AI413" s="4" t="s">
        <v>74</v>
      </c>
      <c r="AJ413" s="4" t="s">
        <v>75</v>
      </c>
      <c r="AK413" s="4" t="s">
        <v>3326</v>
      </c>
      <c r="AL413" s="4" t="s">
        <v>77</v>
      </c>
      <c r="AM413" s="4">
        <v>242</v>
      </c>
      <c r="AN413" s="4" t="s">
        <v>61</v>
      </c>
      <c r="AO413" s="4">
        <v>150000</v>
      </c>
      <c r="AP413" s="4"/>
      <c r="AQ413" s="5">
        <v>43589</v>
      </c>
      <c r="AR413" s="4" t="s">
        <v>3327</v>
      </c>
      <c r="AS413" s="4" t="s">
        <v>3304</v>
      </c>
      <c r="AT413" s="4" t="s">
        <v>395</v>
      </c>
      <c r="AU413" s="4" t="s">
        <v>61</v>
      </c>
      <c r="AV413" s="4">
        <v>150000</v>
      </c>
      <c r="AW413" s="4" t="s">
        <v>144</v>
      </c>
      <c r="AX413" s="4" t="s">
        <v>397</v>
      </c>
    </row>
    <row r="414" spans="1:50">
      <c r="A414" s="4" t="s">
        <v>1799</v>
      </c>
      <c r="B414" s="4" t="s">
        <v>3328</v>
      </c>
      <c r="C414" s="4" t="s">
        <v>3293</v>
      </c>
      <c r="D414" s="4" t="s">
        <v>53</v>
      </c>
      <c r="E414" s="4" t="s">
        <v>54</v>
      </c>
      <c r="F414" s="4" t="s">
        <v>55</v>
      </c>
      <c r="G414" s="4" t="s">
        <v>55</v>
      </c>
      <c r="H414" s="4" t="s">
        <v>56</v>
      </c>
      <c r="I414" s="4">
        <v>0</v>
      </c>
      <c r="J414" s="5">
        <v>43339</v>
      </c>
      <c r="K414" s="4" t="s">
        <v>57</v>
      </c>
      <c r="L414" s="4" t="s">
        <v>3294</v>
      </c>
      <c r="M414" s="4"/>
      <c r="N414" s="4"/>
      <c r="O414" s="4" t="s">
        <v>3295</v>
      </c>
      <c r="P414" s="4" t="s">
        <v>199</v>
      </c>
      <c r="Q414" s="4" t="s">
        <v>61</v>
      </c>
      <c r="R414" s="4">
        <v>31457000000</v>
      </c>
      <c r="S414" s="4" t="s">
        <v>3296</v>
      </c>
      <c r="T414" s="4" t="s">
        <v>55</v>
      </c>
      <c r="U414" s="4" t="s">
        <v>334</v>
      </c>
      <c r="V414" s="4" t="s">
        <v>255</v>
      </c>
      <c r="W414" s="4" t="s">
        <v>3329</v>
      </c>
      <c r="X414" s="4" t="s">
        <v>1634</v>
      </c>
      <c r="Y414" s="4" t="s">
        <v>67</v>
      </c>
      <c r="Z414" s="4" t="s">
        <v>3330</v>
      </c>
      <c r="AA414" s="4" t="s">
        <v>245</v>
      </c>
      <c r="AB414" s="4" t="s">
        <v>3331</v>
      </c>
      <c r="AC414" s="4" t="s">
        <v>1799</v>
      </c>
      <c r="AD414" s="4" t="s">
        <v>3300</v>
      </c>
      <c r="AE414" s="4" t="s">
        <v>71</v>
      </c>
      <c r="AF414" s="4" t="s">
        <v>3301</v>
      </c>
      <c r="AG414" s="4" t="s">
        <v>3302</v>
      </c>
      <c r="AH414" s="4" t="s">
        <v>263</v>
      </c>
      <c r="AI414" s="4" t="s">
        <v>74</v>
      </c>
      <c r="AJ414" s="4" t="s">
        <v>75</v>
      </c>
      <c r="AK414" s="4" t="s">
        <v>3332</v>
      </c>
      <c r="AL414" s="4" t="s">
        <v>77</v>
      </c>
      <c r="AM414" s="4">
        <v>117</v>
      </c>
      <c r="AN414" s="4" t="s">
        <v>61</v>
      </c>
      <c r="AO414" s="4">
        <v>150000</v>
      </c>
      <c r="AP414" s="4"/>
      <c r="AQ414" s="4" t="s">
        <v>1937</v>
      </c>
      <c r="AR414" s="5">
        <v>43136</v>
      </c>
      <c r="AS414" s="4" t="s">
        <v>3304</v>
      </c>
      <c r="AT414" s="4" t="s">
        <v>395</v>
      </c>
      <c r="AU414" s="4" t="s">
        <v>61</v>
      </c>
      <c r="AV414" s="4">
        <v>150000</v>
      </c>
      <c r="AW414" s="4" t="s">
        <v>144</v>
      </c>
      <c r="AX414" s="4" t="s">
        <v>397</v>
      </c>
    </row>
    <row r="415" spans="1:50">
      <c r="A415" s="4" t="s">
        <v>1799</v>
      </c>
      <c r="B415" s="4" t="s">
        <v>3333</v>
      </c>
      <c r="C415" s="4" t="s">
        <v>3293</v>
      </c>
      <c r="D415" s="4" t="s">
        <v>268</v>
      </c>
      <c r="E415" s="4" t="s">
        <v>54</v>
      </c>
      <c r="F415" s="4" t="s">
        <v>55</v>
      </c>
      <c r="G415" s="4" t="s">
        <v>55</v>
      </c>
      <c r="H415" s="4" t="s">
        <v>56</v>
      </c>
      <c r="I415" s="4">
        <v>0</v>
      </c>
      <c r="J415" s="5">
        <v>43297</v>
      </c>
      <c r="K415" s="4" t="s">
        <v>57</v>
      </c>
      <c r="L415" s="4" t="s">
        <v>3294</v>
      </c>
      <c r="M415" s="4"/>
      <c r="N415" s="4"/>
      <c r="O415" s="4" t="s">
        <v>3295</v>
      </c>
      <c r="P415" s="4" t="s">
        <v>199</v>
      </c>
      <c r="Q415" s="4" t="s">
        <v>61</v>
      </c>
      <c r="R415" s="4">
        <v>31457000000</v>
      </c>
      <c r="S415" s="4" t="s">
        <v>3296</v>
      </c>
      <c r="T415" s="4" t="s">
        <v>334</v>
      </c>
      <c r="U415" s="4" t="s">
        <v>334</v>
      </c>
      <c r="V415" s="4" t="s">
        <v>344</v>
      </c>
      <c r="W415" s="4" t="s">
        <v>3334</v>
      </c>
      <c r="X415" s="4" t="s">
        <v>86</v>
      </c>
      <c r="Y415" s="4" t="s">
        <v>67</v>
      </c>
      <c r="Z415" s="4" t="s">
        <v>3335</v>
      </c>
      <c r="AA415" s="4" t="s">
        <v>3336</v>
      </c>
      <c r="AB415" s="4" t="s">
        <v>3325</v>
      </c>
      <c r="AC415" s="4" t="s">
        <v>1799</v>
      </c>
      <c r="AD415" s="4" t="s">
        <v>3300</v>
      </c>
      <c r="AE415" s="4" t="s">
        <v>71</v>
      </c>
      <c r="AF415" s="4" t="s">
        <v>3301</v>
      </c>
      <c r="AG415" s="4" t="s">
        <v>3302</v>
      </c>
      <c r="AH415" s="4" t="s">
        <v>263</v>
      </c>
      <c r="AI415" s="4" t="s">
        <v>74</v>
      </c>
      <c r="AJ415" s="4" t="s">
        <v>75</v>
      </c>
      <c r="AK415" s="4" t="s">
        <v>3337</v>
      </c>
      <c r="AL415" s="4" t="s">
        <v>77</v>
      </c>
      <c r="AM415" s="4">
        <v>101</v>
      </c>
      <c r="AN415" s="4" t="s">
        <v>61</v>
      </c>
      <c r="AO415" s="4">
        <v>150000</v>
      </c>
      <c r="AP415" s="4"/>
      <c r="AQ415" s="4" t="s">
        <v>2191</v>
      </c>
      <c r="AR415" s="5">
        <v>43255</v>
      </c>
      <c r="AS415" s="4" t="s">
        <v>3304</v>
      </c>
      <c r="AT415" s="4" t="s">
        <v>395</v>
      </c>
      <c r="AU415" s="4" t="s">
        <v>61</v>
      </c>
      <c r="AV415" s="4">
        <v>150000</v>
      </c>
      <c r="AW415" s="4" t="s">
        <v>144</v>
      </c>
      <c r="AX415" s="4" t="s">
        <v>397</v>
      </c>
    </row>
    <row r="416" spans="1:50">
      <c r="A416" s="4" t="s">
        <v>1799</v>
      </c>
      <c r="B416" s="4" t="s">
        <v>3338</v>
      </c>
      <c r="C416" s="4" t="s">
        <v>3293</v>
      </c>
      <c r="D416" s="4" t="s">
        <v>53</v>
      </c>
      <c r="E416" s="4" t="s">
        <v>356</v>
      </c>
      <c r="F416" s="4" t="s">
        <v>55</v>
      </c>
      <c r="G416" s="4" t="s">
        <v>55</v>
      </c>
      <c r="H416" s="4" t="s">
        <v>56</v>
      </c>
      <c r="I416" s="4">
        <v>0</v>
      </c>
      <c r="J416" s="5">
        <v>43230</v>
      </c>
      <c r="K416" s="4" t="s">
        <v>57</v>
      </c>
      <c r="L416" s="4" t="s">
        <v>3294</v>
      </c>
      <c r="M416" s="4"/>
      <c r="N416" s="4"/>
      <c r="O416" s="4" t="s">
        <v>3295</v>
      </c>
      <c r="P416" s="4" t="s">
        <v>199</v>
      </c>
      <c r="Q416" s="4" t="s">
        <v>61</v>
      </c>
      <c r="R416" s="4">
        <v>31457000000</v>
      </c>
      <c r="S416" s="4" t="s">
        <v>3296</v>
      </c>
      <c r="T416" s="4" t="s">
        <v>218</v>
      </c>
      <c r="U416" s="4" t="s">
        <v>55</v>
      </c>
      <c r="V416" s="4" t="s">
        <v>358</v>
      </c>
      <c r="W416" s="4" t="s">
        <v>3339</v>
      </c>
      <c r="X416" s="4" t="s">
        <v>280</v>
      </c>
      <c r="Y416" s="4" t="s">
        <v>67</v>
      </c>
      <c r="Z416" s="4" t="s">
        <v>3340</v>
      </c>
      <c r="AA416" s="5">
        <v>43286</v>
      </c>
      <c r="AB416" s="4" t="s">
        <v>95</v>
      </c>
      <c r="AC416" s="4" t="s">
        <v>3341</v>
      </c>
      <c r="AD416" s="4" t="s">
        <v>3300</v>
      </c>
      <c r="AE416" s="4" t="s">
        <v>71</v>
      </c>
      <c r="AF416" s="4" t="s">
        <v>3301</v>
      </c>
      <c r="AG416" s="4" t="s">
        <v>3302</v>
      </c>
      <c r="AH416" s="4" t="s">
        <v>263</v>
      </c>
      <c r="AI416" s="4" t="s">
        <v>74</v>
      </c>
      <c r="AJ416" s="4" t="s">
        <v>75</v>
      </c>
      <c r="AK416" s="4" t="s">
        <v>3342</v>
      </c>
      <c r="AL416" s="4" t="s">
        <v>364</v>
      </c>
      <c r="AM416" s="4"/>
      <c r="AN416" s="4" t="s">
        <v>61</v>
      </c>
      <c r="AO416" s="4">
        <v>0</v>
      </c>
      <c r="AP416" s="4"/>
      <c r="AQ416" s="5">
        <v>43348</v>
      </c>
      <c r="AR416" s="5">
        <v>43348</v>
      </c>
      <c r="AS416" s="4" t="s">
        <v>3304</v>
      </c>
      <c r="AT416" s="4" t="s">
        <v>395</v>
      </c>
      <c r="AU416" s="4" t="s">
        <v>61</v>
      </c>
      <c r="AV416" s="4">
        <v>0</v>
      </c>
      <c r="AW416" s="4" t="s">
        <v>144</v>
      </c>
      <c r="AX416" s="4" t="s">
        <v>397</v>
      </c>
    </row>
    <row r="417" spans="1:50">
      <c r="A417" s="4" t="s">
        <v>1799</v>
      </c>
      <c r="B417" s="4" t="s">
        <v>3343</v>
      </c>
      <c r="C417" s="4" t="s">
        <v>3293</v>
      </c>
      <c r="D417" s="4" t="s">
        <v>53</v>
      </c>
      <c r="E417" s="4" t="s">
        <v>3262</v>
      </c>
      <c r="F417" s="4" t="s">
        <v>55</v>
      </c>
      <c r="G417" s="4" t="s">
        <v>55</v>
      </c>
      <c r="H417" s="4" t="s">
        <v>56</v>
      </c>
      <c r="I417" s="4">
        <v>0</v>
      </c>
      <c r="J417" s="5">
        <v>43139</v>
      </c>
      <c r="K417" s="4" t="s">
        <v>57</v>
      </c>
      <c r="L417" s="4" t="s">
        <v>3294</v>
      </c>
      <c r="M417" s="4"/>
      <c r="N417" s="4"/>
      <c r="O417" s="4" t="s">
        <v>3295</v>
      </c>
      <c r="P417" s="4" t="s">
        <v>199</v>
      </c>
      <c r="Q417" s="4" t="s">
        <v>61</v>
      </c>
      <c r="R417" s="4">
        <v>31457000000</v>
      </c>
      <c r="S417" s="4" t="s">
        <v>3296</v>
      </c>
      <c r="T417" s="4" t="s">
        <v>218</v>
      </c>
      <c r="U417" s="4" t="s">
        <v>55</v>
      </c>
      <c r="V417" s="4" t="s">
        <v>358</v>
      </c>
      <c r="W417" s="4" t="s">
        <v>3344</v>
      </c>
      <c r="X417" s="4" t="s">
        <v>66</v>
      </c>
      <c r="Y417" s="4" t="s">
        <v>67</v>
      </c>
      <c r="Z417" s="4" t="s">
        <v>3345</v>
      </c>
      <c r="AA417" s="5">
        <v>43223</v>
      </c>
      <c r="AB417" s="4" t="s">
        <v>95</v>
      </c>
      <c r="AC417" s="4" t="s">
        <v>3341</v>
      </c>
      <c r="AD417" s="4" t="s">
        <v>3300</v>
      </c>
      <c r="AE417" s="4" t="s">
        <v>71</v>
      </c>
      <c r="AF417" s="4" t="s">
        <v>3301</v>
      </c>
      <c r="AG417" s="4" t="s">
        <v>3302</v>
      </c>
      <c r="AH417" s="4" t="s">
        <v>263</v>
      </c>
      <c r="AI417" s="4" t="s">
        <v>74</v>
      </c>
      <c r="AJ417" s="4" t="s">
        <v>75</v>
      </c>
      <c r="AK417" s="4" t="s">
        <v>3346</v>
      </c>
      <c r="AL417" s="4" t="s">
        <v>364</v>
      </c>
      <c r="AM417" s="4"/>
      <c r="AN417" s="4" t="s">
        <v>61</v>
      </c>
      <c r="AO417" s="4">
        <v>0</v>
      </c>
      <c r="AP417" s="4"/>
      <c r="AQ417" s="5">
        <v>43314</v>
      </c>
      <c r="AR417" s="5">
        <v>43314</v>
      </c>
      <c r="AS417" s="4" t="s">
        <v>3304</v>
      </c>
      <c r="AT417" s="4" t="s">
        <v>395</v>
      </c>
      <c r="AU417" s="4" t="s">
        <v>61</v>
      </c>
      <c r="AV417" s="4">
        <v>0</v>
      </c>
      <c r="AW417" s="4" t="s">
        <v>144</v>
      </c>
      <c r="AX417" s="4" t="s">
        <v>397</v>
      </c>
    </row>
    <row r="418" spans="1:50">
      <c r="A418" s="4" t="s">
        <v>1799</v>
      </c>
      <c r="B418" s="4" t="s">
        <v>3338</v>
      </c>
      <c r="C418" s="4" t="s">
        <v>3293</v>
      </c>
      <c r="D418" s="4" t="s">
        <v>53</v>
      </c>
      <c r="E418" s="4" t="s">
        <v>356</v>
      </c>
      <c r="F418" s="4" t="s">
        <v>55</v>
      </c>
      <c r="G418" s="4" t="s">
        <v>55</v>
      </c>
      <c r="H418" s="4" t="s">
        <v>56</v>
      </c>
      <c r="I418" s="4">
        <v>0</v>
      </c>
      <c r="J418" s="5">
        <v>43133</v>
      </c>
      <c r="K418" s="4" t="s">
        <v>57</v>
      </c>
      <c r="L418" s="4" t="s">
        <v>3294</v>
      </c>
      <c r="M418" s="4"/>
      <c r="N418" s="4"/>
      <c r="O418" s="4" t="s">
        <v>3295</v>
      </c>
      <c r="P418" s="4" t="s">
        <v>199</v>
      </c>
      <c r="Q418" s="4" t="s">
        <v>61</v>
      </c>
      <c r="R418" s="4">
        <v>31457000000</v>
      </c>
      <c r="S418" s="4" t="s">
        <v>3296</v>
      </c>
      <c r="T418" s="4" t="s">
        <v>218</v>
      </c>
      <c r="U418" s="4" t="s">
        <v>55</v>
      </c>
      <c r="V418" s="4" t="s">
        <v>579</v>
      </c>
      <c r="W418" s="4" t="s">
        <v>3347</v>
      </c>
      <c r="X418" s="4" t="s">
        <v>86</v>
      </c>
      <c r="Y418" s="4" t="s">
        <v>67</v>
      </c>
      <c r="Z418" s="4" t="s">
        <v>3348</v>
      </c>
      <c r="AA418" s="4" t="s">
        <v>2306</v>
      </c>
      <c r="AB418" s="4" t="s">
        <v>95</v>
      </c>
      <c r="AC418" s="4" t="s">
        <v>3341</v>
      </c>
      <c r="AD418" s="4" t="s">
        <v>3300</v>
      </c>
      <c r="AE418" s="4" t="s">
        <v>71</v>
      </c>
      <c r="AF418" s="4" t="s">
        <v>3301</v>
      </c>
      <c r="AG418" s="4" t="s">
        <v>3302</v>
      </c>
      <c r="AH418" s="4" t="s">
        <v>263</v>
      </c>
      <c r="AI418" s="4" t="s">
        <v>74</v>
      </c>
      <c r="AJ418" s="4" t="s">
        <v>75</v>
      </c>
      <c r="AK418" s="4" t="s">
        <v>3349</v>
      </c>
      <c r="AL418" s="4" t="s">
        <v>364</v>
      </c>
      <c r="AM418" s="4"/>
      <c r="AN418" s="4" t="s">
        <v>61</v>
      </c>
      <c r="AO418" s="4">
        <v>0</v>
      </c>
      <c r="AP418" s="4"/>
      <c r="AQ418" s="5">
        <v>43222</v>
      </c>
      <c r="AR418" s="5">
        <v>43133</v>
      </c>
      <c r="AS418" s="4" t="s">
        <v>3304</v>
      </c>
      <c r="AT418" s="4" t="s">
        <v>395</v>
      </c>
      <c r="AU418" s="4" t="s">
        <v>61</v>
      </c>
      <c r="AV418" s="4">
        <v>0</v>
      </c>
      <c r="AW418" s="4" t="s">
        <v>144</v>
      </c>
      <c r="AX418" s="4" t="s">
        <v>397</v>
      </c>
    </row>
    <row r="419" spans="1:50">
      <c r="A419" s="4" t="s">
        <v>1799</v>
      </c>
      <c r="B419" s="4" t="s">
        <v>3350</v>
      </c>
      <c r="C419" s="4" t="s">
        <v>3293</v>
      </c>
      <c r="D419" s="4" t="s">
        <v>84</v>
      </c>
      <c r="E419" s="4" t="s">
        <v>54</v>
      </c>
      <c r="F419" s="4" t="s">
        <v>55</v>
      </c>
      <c r="G419" s="4" t="s">
        <v>55</v>
      </c>
      <c r="H419" s="4" t="s">
        <v>56</v>
      </c>
      <c r="I419" s="4">
        <v>0</v>
      </c>
      <c r="J419" s="5">
        <v>42927</v>
      </c>
      <c r="K419" s="4" t="s">
        <v>57</v>
      </c>
      <c r="L419" s="4" t="s">
        <v>3294</v>
      </c>
      <c r="M419" s="4"/>
      <c r="N419" s="4"/>
      <c r="O419" s="4" t="s">
        <v>3295</v>
      </c>
      <c r="P419" s="4" t="s">
        <v>199</v>
      </c>
      <c r="Q419" s="4" t="s">
        <v>61</v>
      </c>
      <c r="R419" s="4">
        <v>31457000000</v>
      </c>
      <c r="S419" s="4" t="s">
        <v>3296</v>
      </c>
      <c r="T419" s="4" t="s">
        <v>55</v>
      </c>
      <c r="U419" s="4" t="s">
        <v>55</v>
      </c>
      <c r="V419" s="4" t="s">
        <v>255</v>
      </c>
      <c r="W419" s="4" t="s">
        <v>3351</v>
      </c>
      <c r="X419" s="4" t="s">
        <v>86</v>
      </c>
      <c r="Y419" s="4" t="s">
        <v>67</v>
      </c>
      <c r="Z419" s="4" t="s">
        <v>3352</v>
      </c>
      <c r="AA419" s="4" t="s">
        <v>3353</v>
      </c>
      <c r="AB419" s="4" t="s">
        <v>3354</v>
      </c>
      <c r="AC419" s="4"/>
      <c r="AD419" s="4" t="s">
        <v>3300</v>
      </c>
      <c r="AE419" s="4" t="s">
        <v>71</v>
      </c>
      <c r="AF419" s="4" t="s">
        <v>3301</v>
      </c>
      <c r="AG419" s="4" t="s">
        <v>3302</v>
      </c>
      <c r="AH419" s="4" t="s">
        <v>263</v>
      </c>
      <c r="AI419" s="4" t="s">
        <v>74</v>
      </c>
      <c r="AJ419" s="4" t="s">
        <v>75</v>
      </c>
      <c r="AK419" s="4" t="s">
        <v>3355</v>
      </c>
      <c r="AL419" s="4" t="s">
        <v>77</v>
      </c>
      <c r="AM419" s="4">
        <v>81</v>
      </c>
      <c r="AN419" s="4" t="s">
        <v>61</v>
      </c>
      <c r="AO419" s="4">
        <v>100000</v>
      </c>
      <c r="AP419" s="4"/>
      <c r="AQ419" s="4" t="s">
        <v>3356</v>
      </c>
      <c r="AR419" s="4" t="s">
        <v>3357</v>
      </c>
      <c r="AS419" s="4" t="s">
        <v>3304</v>
      </c>
      <c r="AT419" s="4" t="s">
        <v>395</v>
      </c>
      <c r="AU419" s="4" t="s">
        <v>61</v>
      </c>
      <c r="AV419" s="4">
        <v>100000</v>
      </c>
      <c r="AW419" s="4" t="s">
        <v>144</v>
      </c>
      <c r="AX419" s="4" t="s">
        <v>397</v>
      </c>
    </row>
    <row r="420" spans="1:50">
      <c r="A420" s="4" t="s">
        <v>1799</v>
      </c>
      <c r="B420" s="4" t="s">
        <v>3350</v>
      </c>
      <c r="C420" s="4" t="s">
        <v>3293</v>
      </c>
      <c r="D420" s="4" t="s">
        <v>84</v>
      </c>
      <c r="E420" s="4" t="s">
        <v>54</v>
      </c>
      <c r="F420" s="4" t="s">
        <v>55</v>
      </c>
      <c r="G420" s="4" t="s">
        <v>55</v>
      </c>
      <c r="H420" s="4" t="s">
        <v>56</v>
      </c>
      <c r="I420" s="4">
        <v>1</v>
      </c>
      <c r="J420" s="5">
        <v>42927</v>
      </c>
      <c r="K420" s="4" t="s">
        <v>57</v>
      </c>
      <c r="L420" s="4" t="s">
        <v>3294</v>
      </c>
      <c r="M420" s="4"/>
      <c r="N420" s="4"/>
      <c r="O420" s="4" t="s">
        <v>3295</v>
      </c>
      <c r="P420" s="4" t="s">
        <v>199</v>
      </c>
      <c r="Q420" s="4" t="s">
        <v>61</v>
      </c>
      <c r="R420" s="4">
        <v>31457000000</v>
      </c>
      <c r="S420" s="4" t="s">
        <v>3296</v>
      </c>
      <c r="T420" s="4" t="s">
        <v>55</v>
      </c>
      <c r="U420" s="4" t="s">
        <v>55</v>
      </c>
      <c r="V420" s="4" t="s">
        <v>255</v>
      </c>
      <c r="W420" s="4" t="s">
        <v>3358</v>
      </c>
      <c r="X420" s="4" t="s">
        <v>221</v>
      </c>
      <c r="Y420" s="4" t="s">
        <v>67</v>
      </c>
      <c r="Z420" s="4" t="s">
        <v>3359</v>
      </c>
      <c r="AA420" s="4" t="s">
        <v>3353</v>
      </c>
      <c r="AB420" s="4" t="s">
        <v>3354</v>
      </c>
      <c r="AC420" s="4"/>
      <c r="AD420" s="4" t="s">
        <v>3300</v>
      </c>
      <c r="AE420" s="4" t="s">
        <v>71</v>
      </c>
      <c r="AF420" s="4" t="s">
        <v>3301</v>
      </c>
      <c r="AG420" s="4" t="s">
        <v>3302</v>
      </c>
      <c r="AH420" s="4" t="s">
        <v>263</v>
      </c>
      <c r="AI420" s="4" t="s">
        <v>74</v>
      </c>
      <c r="AJ420" s="4" t="s">
        <v>75</v>
      </c>
      <c r="AK420" s="4" t="s">
        <v>3360</v>
      </c>
      <c r="AL420" s="4" t="s">
        <v>77</v>
      </c>
      <c r="AM420" s="4">
        <v>81</v>
      </c>
      <c r="AN420" s="4" t="s">
        <v>61</v>
      </c>
      <c r="AO420" s="4">
        <v>100000</v>
      </c>
      <c r="AP420" s="4"/>
      <c r="AQ420" s="4" t="s">
        <v>3356</v>
      </c>
      <c r="AR420" s="4" t="s">
        <v>3357</v>
      </c>
      <c r="AS420" s="4" t="s">
        <v>3304</v>
      </c>
      <c r="AT420" s="4" t="s">
        <v>395</v>
      </c>
      <c r="AU420" s="4" t="s">
        <v>61</v>
      </c>
      <c r="AV420" s="4">
        <v>100000</v>
      </c>
      <c r="AW420" s="4" t="s">
        <v>144</v>
      </c>
      <c r="AX420" s="4" t="s">
        <v>397</v>
      </c>
    </row>
    <row r="421" spans="1:50">
      <c r="A421" s="4" t="s">
        <v>3361</v>
      </c>
      <c r="B421" s="4" t="s">
        <v>3362</v>
      </c>
      <c r="C421" s="4" t="s">
        <v>3363</v>
      </c>
      <c r="D421" s="4" t="s">
        <v>135</v>
      </c>
      <c r="E421" s="4" t="s">
        <v>3364</v>
      </c>
      <c r="F421" s="4" t="s">
        <v>109</v>
      </c>
      <c r="G421" s="4" t="s">
        <v>110</v>
      </c>
      <c r="H421" s="4" t="s">
        <v>56</v>
      </c>
      <c r="I421" s="4">
        <v>0</v>
      </c>
      <c r="J421" s="5">
        <v>46089</v>
      </c>
      <c r="K421" s="4" t="s">
        <v>2455</v>
      </c>
      <c r="L421" s="4" t="s">
        <v>3365</v>
      </c>
      <c r="M421" s="4" t="s">
        <v>61</v>
      </c>
      <c r="N421" s="4">
        <v>600000000</v>
      </c>
      <c r="O421" s="4" t="s">
        <v>3366</v>
      </c>
      <c r="P421" s="4" t="s">
        <v>955</v>
      </c>
      <c r="Q421" s="4" t="s">
        <v>61</v>
      </c>
      <c r="R421" s="4">
        <v>22222000</v>
      </c>
      <c r="S421" s="4" t="s">
        <v>3367</v>
      </c>
      <c r="T421" s="4" t="s">
        <v>109</v>
      </c>
      <c r="U421" s="4" t="s">
        <v>109</v>
      </c>
      <c r="V421" s="4" t="s">
        <v>3368</v>
      </c>
      <c r="W421" s="4" t="s">
        <v>3369</v>
      </c>
      <c r="X421" s="4"/>
      <c r="Y421" s="4"/>
      <c r="Z421" s="4" t="s">
        <v>3370</v>
      </c>
      <c r="AA421" s="4"/>
      <c r="AB421" s="4" t="s">
        <v>3371</v>
      </c>
      <c r="AC421" s="4" t="s">
        <v>3361</v>
      </c>
      <c r="AD421" s="4" t="s">
        <v>3372</v>
      </c>
      <c r="AE421" s="4" t="s">
        <v>71</v>
      </c>
      <c r="AF421" s="4" t="s">
        <v>3363</v>
      </c>
      <c r="AG421" s="4" t="s">
        <v>3373</v>
      </c>
      <c r="AH421" s="4" t="s">
        <v>3374</v>
      </c>
      <c r="AI421" s="4" t="s">
        <v>74</v>
      </c>
      <c r="AJ421" s="4" t="s">
        <v>75</v>
      </c>
      <c r="AK421" s="4" t="s">
        <v>3375</v>
      </c>
      <c r="AL421" s="4" t="s">
        <v>77</v>
      </c>
      <c r="AM421" s="4">
        <v>285</v>
      </c>
      <c r="AN421" s="4" t="s">
        <v>61</v>
      </c>
      <c r="AO421" s="4">
        <v>175000</v>
      </c>
      <c r="AP421" s="4"/>
      <c r="AQ421" s="4" t="s">
        <v>3376</v>
      </c>
      <c r="AR421" s="4" t="s">
        <v>3377</v>
      </c>
      <c r="AS421" s="4" t="s">
        <v>3378</v>
      </c>
      <c r="AT421" s="4" t="s">
        <v>537</v>
      </c>
      <c r="AU421" s="4" t="s">
        <v>61</v>
      </c>
      <c r="AV421" s="4">
        <v>175000</v>
      </c>
      <c r="AW421" s="4" t="s">
        <v>3368</v>
      </c>
      <c r="AX421" s="4" t="s">
        <v>82</v>
      </c>
    </row>
    <row r="422" spans="1:50">
      <c r="A422" s="4" t="s">
        <v>3361</v>
      </c>
      <c r="B422" s="4" t="s">
        <v>3362</v>
      </c>
      <c r="C422" s="4" t="s">
        <v>3363</v>
      </c>
      <c r="D422" s="4" t="s">
        <v>135</v>
      </c>
      <c r="E422" s="4" t="s">
        <v>3364</v>
      </c>
      <c r="F422" s="4" t="s">
        <v>109</v>
      </c>
      <c r="G422" s="4" t="s">
        <v>110</v>
      </c>
      <c r="H422" s="4" t="s">
        <v>56</v>
      </c>
      <c r="I422" s="4">
        <v>0</v>
      </c>
      <c r="J422" s="5">
        <v>46089</v>
      </c>
      <c r="K422" s="4" t="s">
        <v>2455</v>
      </c>
      <c r="L422" s="4" t="s">
        <v>3365</v>
      </c>
      <c r="M422" s="4" t="s">
        <v>61</v>
      </c>
      <c r="N422" s="4">
        <v>130000000</v>
      </c>
      <c r="O422" s="4" t="s">
        <v>3366</v>
      </c>
      <c r="P422" s="4" t="s">
        <v>955</v>
      </c>
      <c r="Q422" s="4" t="s">
        <v>61</v>
      </c>
      <c r="R422" s="4">
        <v>22222000</v>
      </c>
      <c r="S422" s="4" t="s">
        <v>3367</v>
      </c>
      <c r="T422" s="4" t="s">
        <v>109</v>
      </c>
      <c r="U422" s="4" t="s">
        <v>109</v>
      </c>
      <c r="V422" s="4" t="s">
        <v>3368</v>
      </c>
      <c r="W422" s="4" t="s">
        <v>3379</v>
      </c>
      <c r="X422" s="4" t="s">
        <v>86</v>
      </c>
      <c r="Y422" s="4" t="s">
        <v>119</v>
      </c>
      <c r="Z422" s="4" t="s">
        <v>3380</v>
      </c>
      <c r="AA422" s="4"/>
      <c r="AB422" s="4" t="s">
        <v>3371</v>
      </c>
      <c r="AC422" s="4" t="s">
        <v>3361</v>
      </c>
      <c r="AD422" s="4" t="s">
        <v>3372</v>
      </c>
      <c r="AE422" s="4" t="s">
        <v>71</v>
      </c>
      <c r="AF422" s="4" t="s">
        <v>3363</v>
      </c>
      <c r="AG422" s="4" t="s">
        <v>3373</v>
      </c>
      <c r="AH422" s="4" t="s">
        <v>3374</v>
      </c>
      <c r="AI422" s="4" t="s">
        <v>74</v>
      </c>
      <c r="AJ422" s="4" t="s">
        <v>75</v>
      </c>
      <c r="AK422" s="4" t="s">
        <v>3381</v>
      </c>
      <c r="AL422" s="4" t="s">
        <v>77</v>
      </c>
      <c r="AM422" s="4">
        <v>285</v>
      </c>
      <c r="AN422" s="4" t="s">
        <v>61</v>
      </c>
      <c r="AO422" s="4">
        <v>175000</v>
      </c>
      <c r="AP422" s="4"/>
      <c r="AQ422" s="4" t="s">
        <v>3376</v>
      </c>
      <c r="AR422" s="4" t="s">
        <v>3377</v>
      </c>
      <c r="AS422" s="4" t="s">
        <v>3378</v>
      </c>
      <c r="AT422" s="4" t="s">
        <v>537</v>
      </c>
      <c r="AU422" s="4" t="s">
        <v>61</v>
      </c>
      <c r="AV422" s="4">
        <v>175000</v>
      </c>
      <c r="AW422" s="4" t="s">
        <v>3368</v>
      </c>
      <c r="AX422" s="4" t="s">
        <v>82</v>
      </c>
    </row>
    <row r="423" spans="1:50">
      <c r="A423" s="4" t="s">
        <v>3361</v>
      </c>
      <c r="B423" s="4" t="s">
        <v>3382</v>
      </c>
      <c r="C423" s="4" t="s">
        <v>3363</v>
      </c>
      <c r="D423" s="4" t="s">
        <v>53</v>
      </c>
      <c r="E423" s="4" t="s">
        <v>108</v>
      </c>
      <c r="F423" s="4" t="s">
        <v>109</v>
      </c>
      <c r="G423" s="4" t="s">
        <v>110</v>
      </c>
      <c r="H423" s="4" t="s">
        <v>56</v>
      </c>
      <c r="I423" s="4">
        <v>0</v>
      </c>
      <c r="J423" s="5">
        <v>45574</v>
      </c>
      <c r="K423" s="4" t="s">
        <v>2455</v>
      </c>
      <c r="L423" s="4" t="s">
        <v>3365</v>
      </c>
      <c r="M423" s="4" t="s">
        <v>61</v>
      </c>
      <c r="N423" s="4">
        <v>600000000</v>
      </c>
      <c r="O423" s="4" t="s">
        <v>3366</v>
      </c>
      <c r="P423" s="4" t="s">
        <v>955</v>
      </c>
      <c r="Q423" s="4" t="s">
        <v>61</v>
      </c>
      <c r="R423" s="4">
        <v>22222000</v>
      </c>
      <c r="S423" s="4" t="s">
        <v>3367</v>
      </c>
      <c r="T423" s="4" t="s">
        <v>109</v>
      </c>
      <c r="U423" s="4" t="s">
        <v>109</v>
      </c>
      <c r="V423" s="4" t="s">
        <v>3368</v>
      </c>
      <c r="W423" s="4" t="s">
        <v>3383</v>
      </c>
      <c r="X423" s="4" t="s">
        <v>2472</v>
      </c>
      <c r="Y423" s="4" t="s">
        <v>67</v>
      </c>
      <c r="Z423" s="4" t="s">
        <v>3384</v>
      </c>
      <c r="AA423" s="5">
        <v>45483</v>
      </c>
      <c r="AB423" s="4" t="s">
        <v>1470</v>
      </c>
      <c r="AC423" s="4" t="s">
        <v>150</v>
      </c>
      <c r="AD423" s="4" t="s">
        <v>3372</v>
      </c>
      <c r="AE423" s="4" t="s">
        <v>71</v>
      </c>
      <c r="AF423" s="4" t="s">
        <v>3363</v>
      </c>
      <c r="AG423" s="4" t="s">
        <v>3373</v>
      </c>
      <c r="AH423" s="4" t="s">
        <v>3374</v>
      </c>
      <c r="AI423" s="4" t="s">
        <v>74</v>
      </c>
      <c r="AJ423" s="4" t="s">
        <v>75</v>
      </c>
      <c r="AK423" s="4" t="s">
        <v>3385</v>
      </c>
      <c r="AL423" s="4" t="s">
        <v>77</v>
      </c>
      <c r="AM423" s="4">
        <v>93</v>
      </c>
      <c r="AN423" s="4" t="s">
        <v>61</v>
      </c>
      <c r="AO423" s="4">
        <v>184800</v>
      </c>
      <c r="AP423" s="4"/>
      <c r="AQ423" s="4" t="s">
        <v>3386</v>
      </c>
      <c r="AR423" s="5">
        <v>45511</v>
      </c>
      <c r="AS423" s="4" t="s">
        <v>3378</v>
      </c>
      <c r="AT423" s="4" t="s">
        <v>537</v>
      </c>
      <c r="AU423" s="4" t="s">
        <v>61</v>
      </c>
      <c r="AV423" s="4">
        <v>184800</v>
      </c>
      <c r="AW423" s="4" t="s">
        <v>3368</v>
      </c>
      <c r="AX423" s="4" t="s">
        <v>82</v>
      </c>
    </row>
    <row r="424" spans="1:50">
      <c r="A424" s="4" t="s">
        <v>3387</v>
      </c>
      <c r="B424" s="4" t="s">
        <v>3388</v>
      </c>
      <c r="C424" s="4" t="s">
        <v>3389</v>
      </c>
      <c r="D424" s="4" t="s">
        <v>2488</v>
      </c>
      <c r="E424" s="4" t="s">
        <v>2489</v>
      </c>
      <c r="F424" s="4" t="s">
        <v>109</v>
      </c>
      <c r="G424" s="4" t="s">
        <v>110</v>
      </c>
      <c r="H424" s="4" t="s">
        <v>56</v>
      </c>
      <c r="I424" s="4">
        <v>0</v>
      </c>
      <c r="J424" s="5">
        <v>45814</v>
      </c>
      <c r="K424" s="4" t="s">
        <v>1219</v>
      </c>
      <c r="L424" s="4" t="s">
        <v>3390</v>
      </c>
      <c r="M424" s="4" t="s">
        <v>61</v>
      </c>
      <c r="N424" s="4">
        <v>250000000</v>
      </c>
      <c r="O424" s="4" t="s">
        <v>3391</v>
      </c>
      <c r="P424" s="4" t="s">
        <v>3392</v>
      </c>
      <c r="Q424" s="4" t="s">
        <v>61</v>
      </c>
      <c r="R424" s="4">
        <v>4500000</v>
      </c>
      <c r="S424" s="4" t="s">
        <v>3393</v>
      </c>
      <c r="T424" s="4" t="s">
        <v>109</v>
      </c>
      <c r="U424" s="4" t="s">
        <v>109</v>
      </c>
      <c r="V424" s="4" t="s">
        <v>2583</v>
      </c>
      <c r="W424" s="4" t="s">
        <v>3394</v>
      </c>
      <c r="X424" s="4" t="s">
        <v>3395</v>
      </c>
      <c r="Y424" s="4" t="s">
        <v>67</v>
      </c>
      <c r="Z424" s="4" t="s">
        <v>3396</v>
      </c>
      <c r="AA424" s="5">
        <v>45936</v>
      </c>
      <c r="AB424" s="4" t="s">
        <v>3397</v>
      </c>
      <c r="AC424" s="4" t="s">
        <v>3387</v>
      </c>
      <c r="AD424" s="4" t="s">
        <v>3398</v>
      </c>
      <c r="AE424" s="4" t="s">
        <v>71</v>
      </c>
      <c r="AF424" s="4" t="s">
        <v>3389</v>
      </c>
      <c r="AG424" s="4" t="s">
        <v>3399</v>
      </c>
      <c r="AH424" s="4" t="s">
        <v>1908</v>
      </c>
      <c r="AI424" s="4" t="s">
        <v>1877</v>
      </c>
      <c r="AJ424" s="4" t="s">
        <v>1878</v>
      </c>
      <c r="AK424" s="4" t="s">
        <v>3400</v>
      </c>
      <c r="AL424" s="4" t="s">
        <v>77</v>
      </c>
      <c r="AM424" s="4">
        <v>217</v>
      </c>
      <c r="AN424" s="4" t="s">
        <v>61</v>
      </c>
      <c r="AO424" s="4">
        <v>143500</v>
      </c>
      <c r="AP424" s="4"/>
      <c r="AQ424" s="4" t="s">
        <v>615</v>
      </c>
      <c r="AR424" s="5">
        <v>45393</v>
      </c>
      <c r="AS424" s="4" t="s">
        <v>3401</v>
      </c>
      <c r="AT424" s="4" t="s">
        <v>501</v>
      </c>
      <c r="AU424" s="4" t="s">
        <v>61</v>
      </c>
      <c r="AV424" s="4">
        <v>143500</v>
      </c>
      <c r="AW424" s="4" t="s">
        <v>1163</v>
      </c>
      <c r="AX424" s="4" t="s">
        <v>82</v>
      </c>
    </row>
    <row r="425" spans="1:50">
      <c r="A425" s="4" t="s">
        <v>3387</v>
      </c>
      <c r="B425" s="4" t="s">
        <v>3402</v>
      </c>
      <c r="C425" s="4" t="s">
        <v>3389</v>
      </c>
      <c r="D425" s="4" t="s">
        <v>2488</v>
      </c>
      <c r="E425" s="4" t="s">
        <v>2489</v>
      </c>
      <c r="F425" s="4" t="s">
        <v>109</v>
      </c>
      <c r="G425" s="4" t="s">
        <v>110</v>
      </c>
      <c r="H425" s="4" t="s">
        <v>56</v>
      </c>
      <c r="I425" s="4">
        <v>0</v>
      </c>
      <c r="J425" s="5">
        <v>45591</v>
      </c>
      <c r="K425" s="4" t="s">
        <v>1219</v>
      </c>
      <c r="L425" s="4" t="s">
        <v>3390</v>
      </c>
      <c r="M425" s="4" t="s">
        <v>61</v>
      </c>
      <c r="N425" s="4">
        <v>250000000</v>
      </c>
      <c r="O425" s="4" t="s">
        <v>3391</v>
      </c>
      <c r="P425" s="4" t="s">
        <v>3392</v>
      </c>
      <c r="Q425" s="4" t="s">
        <v>61</v>
      </c>
      <c r="R425" s="4">
        <v>4500000</v>
      </c>
      <c r="S425" s="4" t="s">
        <v>3393</v>
      </c>
      <c r="T425" s="4" t="s">
        <v>109</v>
      </c>
      <c r="U425" s="4" t="s">
        <v>109</v>
      </c>
      <c r="V425" s="4" t="s">
        <v>808</v>
      </c>
      <c r="W425" s="4" t="s">
        <v>3403</v>
      </c>
      <c r="X425" s="4" t="s">
        <v>3404</v>
      </c>
      <c r="Y425" s="4" t="s">
        <v>735</v>
      </c>
      <c r="Z425" s="4" t="s">
        <v>3405</v>
      </c>
      <c r="AA425" s="4" t="s">
        <v>3406</v>
      </c>
      <c r="AB425" s="4" t="s">
        <v>3407</v>
      </c>
      <c r="AC425" s="4" t="s">
        <v>3387</v>
      </c>
      <c r="AD425" s="4" t="s">
        <v>3398</v>
      </c>
      <c r="AE425" s="4" t="s">
        <v>71</v>
      </c>
      <c r="AF425" s="4" t="s">
        <v>3389</v>
      </c>
      <c r="AG425" s="4" t="s">
        <v>3399</v>
      </c>
      <c r="AH425" s="4" t="s">
        <v>1908</v>
      </c>
      <c r="AI425" s="4" t="s">
        <v>1877</v>
      </c>
      <c r="AJ425" s="4" t="s">
        <v>1878</v>
      </c>
      <c r="AK425" s="4" t="s">
        <v>3408</v>
      </c>
      <c r="AL425" s="4" t="s">
        <v>77</v>
      </c>
      <c r="AM425" s="4">
        <v>117</v>
      </c>
      <c r="AN425" s="4" t="s">
        <v>61</v>
      </c>
      <c r="AO425" s="4">
        <v>125250</v>
      </c>
      <c r="AP425" s="4"/>
      <c r="AQ425" s="4" t="s">
        <v>3409</v>
      </c>
      <c r="AR425" s="4" t="s">
        <v>3410</v>
      </c>
      <c r="AS425" s="4" t="s">
        <v>3401</v>
      </c>
      <c r="AT425" s="4" t="s">
        <v>501</v>
      </c>
      <c r="AU425" s="4" t="s">
        <v>61</v>
      </c>
      <c r="AV425" s="4">
        <v>125250</v>
      </c>
      <c r="AW425" s="4" t="s">
        <v>1163</v>
      </c>
      <c r="AX425" s="4" t="s">
        <v>82</v>
      </c>
    </row>
    <row r="426" spans="1:50">
      <c r="A426" s="4" t="s">
        <v>3387</v>
      </c>
      <c r="B426" s="4" t="s">
        <v>3411</v>
      </c>
      <c r="C426" s="4" t="s">
        <v>3389</v>
      </c>
      <c r="D426" s="4" t="s">
        <v>3043</v>
      </c>
      <c r="E426" s="4" t="s">
        <v>108</v>
      </c>
      <c r="F426" s="4" t="s">
        <v>109</v>
      </c>
      <c r="G426" s="4" t="s">
        <v>110</v>
      </c>
      <c r="H426" s="4" t="s">
        <v>56</v>
      </c>
      <c r="I426" s="4">
        <v>0</v>
      </c>
      <c r="J426" s="5">
        <v>45460</v>
      </c>
      <c r="K426" s="4" t="s">
        <v>1219</v>
      </c>
      <c r="L426" s="4" t="s">
        <v>3390</v>
      </c>
      <c r="M426" s="4" t="s">
        <v>61</v>
      </c>
      <c r="N426" s="4">
        <v>250000000</v>
      </c>
      <c r="O426" s="4" t="s">
        <v>3391</v>
      </c>
      <c r="P426" s="4" t="s">
        <v>3392</v>
      </c>
      <c r="Q426" s="4" t="s">
        <v>61</v>
      </c>
      <c r="R426" s="4">
        <v>4500000</v>
      </c>
      <c r="S426" s="4" t="s">
        <v>3393</v>
      </c>
      <c r="T426" s="4" t="s">
        <v>109</v>
      </c>
      <c r="U426" s="4" t="s">
        <v>109</v>
      </c>
      <c r="V426" s="4" t="s">
        <v>808</v>
      </c>
      <c r="W426" s="4" t="s">
        <v>3412</v>
      </c>
      <c r="X426" s="4" t="s">
        <v>2247</v>
      </c>
      <c r="Y426" s="4" t="s">
        <v>67</v>
      </c>
      <c r="Z426" s="4" t="s">
        <v>3413</v>
      </c>
      <c r="AA426" s="4" t="s">
        <v>3414</v>
      </c>
      <c r="AB426" s="4" t="s">
        <v>3407</v>
      </c>
      <c r="AC426" s="4" t="s">
        <v>3387</v>
      </c>
      <c r="AD426" s="4" t="s">
        <v>3398</v>
      </c>
      <c r="AE426" s="4" t="s">
        <v>71</v>
      </c>
      <c r="AF426" s="4" t="s">
        <v>3389</v>
      </c>
      <c r="AG426" s="4" t="s">
        <v>3399</v>
      </c>
      <c r="AH426" s="4" t="s">
        <v>1908</v>
      </c>
      <c r="AI426" s="4" t="s">
        <v>1877</v>
      </c>
      <c r="AJ426" s="4" t="s">
        <v>1878</v>
      </c>
      <c r="AK426" s="4" t="s">
        <v>3415</v>
      </c>
      <c r="AL426" s="4" t="s">
        <v>77</v>
      </c>
      <c r="AM426" s="4">
        <v>96</v>
      </c>
      <c r="AN426" s="4" t="s">
        <v>61</v>
      </c>
      <c r="AO426" s="4">
        <v>183000</v>
      </c>
      <c r="AP426" s="4"/>
      <c r="AQ426" s="5">
        <v>45415</v>
      </c>
      <c r="AR426" s="4" t="s">
        <v>3416</v>
      </c>
      <c r="AS426" s="4" t="s">
        <v>3401</v>
      </c>
      <c r="AT426" s="4" t="s">
        <v>501</v>
      </c>
      <c r="AU426" s="4" t="s">
        <v>61</v>
      </c>
      <c r="AV426" s="4">
        <v>183000</v>
      </c>
      <c r="AW426" s="4" t="s">
        <v>1163</v>
      </c>
      <c r="AX426" s="4" t="s">
        <v>82</v>
      </c>
    </row>
    <row r="427" spans="1:50">
      <c r="A427" s="4" t="s">
        <v>3417</v>
      </c>
      <c r="B427" s="4" t="s">
        <v>3418</v>
      </c>
      <c r="C427" s="4" t="s">
        <v>3419</v>
      </c>
      <c r="D427" s="4" t="s">
        <v>135</v>
      </c>
      <c r="E427" s="4" t="s">
        <v>356</v>
      </c>
      <c r="F427" s="4" t="s">
        <v>109</v>
      </c>
      <c r="G427" s="4" t="s">
        <v>110</v>
      </c>
      <c r="H427" s="4" t="s">
        <v>56</v>
      </c>
      <c r="I427" s="4">
        <v>0</v>
      </c>
      <c r="J427" s="5">
        <v>45274</v>
      </c>
      <c r="K427" s="4" t="s">
        <v>57</v>
      </c>
      <c r="L427" s="4" t="s">
        <v>3390</v>
      </c>
      <c r="M427" s="4"/>
      <c r="N427" s="4"/>
      <c r="O427" s="4" t="s">
        <v>3420</v>
      </c>
      <c r="P427" s="4" t="s">
        <v>114</v>
      </c>
      <c r="Q427" s="4" t="s">
        <v>61</v>
      </c>
      <c r="R427" s="4">
        <v>608000000</v>
      </c>
      <c r="S427" s="4" t="s">
        <v>3421</v>
      </c>
      <c r="T427" s="4" t="s">
        <v>100</v>
      </c>
      <c r="U427" s="4" t="s">
        <v>100</v>
      </c>
      <c r="V427" s="4" t="s">
        <v>3422</v>
      </c>
      <c r="W427" s="4" t="s">
        <v>3423</v>
      </c>
      <c r="X427" s="4" t="s">
        <v>3424</v>
      </c>
      <c r="Y427" s="4" t="s">
        <v>67</v>
      </c>
      <c r="Z427" s="4" t="s">
        <v>3425</v>
      </c>
      <c r="AA427" s="4" t="s">
        <v>1958</v>
      </c>
      <c r="AB427" s="4" t="s">
        <v>3426</v>
      </c>
      <c r="AC427" s="4" t="s">
        <v>3417</v>
      </c>
      <c r="AD427" s="4" t="s">
        <v>3427</v>
      </c>
      <c r="AE427" s="4" t="s">
        <v>71</v>
      </c>
      <c r="AF427" s="4" t="s">
        <v>3419</v>
      </c>
      <c r="AG427" s="4" t="s">
        <v>3428</v>
      </c>
      <c r="AH427" s="4"/>
      <c r="AI427" s="4" t="s">
        <v>3429</v>
      </c>
      <c r="AJ427" s="4" t="s">
        <v>127</v>
      </c>
      <c r="AK427" s="4" t="s">
        <v>3430</v>
      </c>
      <c r="AL427" s="4" t="s">
        <v>77</v>
      </c>
      <c r="AM427" s="4">
        <v>185</v>
      </c>
      <c r="AN427" s="4" t="s">
        <v>61</v>
      </c>
      <c r="AO427" s="4">
        <v>70000</v>
      </c>
      <c r="AP427" s="4"/>
      <c r="AQ427" s="5">
        <v>45052</v>
      </c>
      <c r="AR427" s="4" t="s">
        <v>1970</v>
      </c>
      <c r="AS427" s="4" t="s">
        <v>3431</v>
      </c>
      <c r="AT427" s="4" t="s">
        <v>80</v>
      </c>
      <c r="AU427" s="4" t="s">
        <v>61</v>
      </c>
      <c r="AV427" s="4">
        <v>70000</v>
      </c>
      <c r="AW427" s="4" t="s">
        <v>64</v>
      </c>
      <c r="AX427" s="4" t="s">
        <v>82</v>
      </c>
    </row>
    <row r="428" spans="1:50">
      <c r="A428" s="4" t="s">
        <v>3417</v>
      </c>
      <c r="B428" s="4" t="s">
        <v>3432</v>
      </c>
      <c r="C428" s="4" t="s">
        <v>3419</v>
      </c>
      <c r="D428" s="4" t="s">
        <v>135</v>
      </c>
      <c r="E428" s="4" t="s">
        <v>356</v>
      </c>
      <c r="F428" s="4" t="s">
        <v>109</v>
      </c>
      <c r="G428" s="4" t="s">
        <v>110</v>
      </c>
      <c r="H428" s="4" t="s">
        <v>56</v>
      </c>
      <c r="I428" s="4">
        <v>0</v>
      </c>
      <c r="J428" s="5">
        <v>45184</v>
      </c>
      <c r="K428" s="4" t="s">
        <v>57</v>
      </c>
      <c r="L428" s="4" t="s">
        <v>3390</v>
      </c>
      <c r="M428" s="4"/>
      <c r="N428" s="4"/>
      <c r="O428" s="4" t="s">
        <v>3420</v>
      </c>
      <c r="P428" s="4" t="s">
        <v>114</v>
      </c>
      <c r="Q428" s="4" t="s">
        <v>61</v>
      </c>
      <c r="R428" s="4">
        <v>608000000</v>
      </c>
      <c r="S428" s="4" t="s">
        <v>3421</v>
      </c>
      <c r="T428" s="4" t="s">
        <v>100</v>
      </c>
      <c r="U428" s="4" t="s">
        <v>100</v>
      </c>
      <c r="V428" s="4" t="s">
        <v>3422</v>
      </c>
      <c r="W428" s="4" t="s">
        <v>3433</v>
      </c>
      <c r="X428" s="4" t="s">
        <v>111</v>
      </c>
      <c r="Y428" s="4" t="s">
        <v>67</v>
      </c>
      <c r="Z428" s="4" t="s">
        <v>3434</v>
      </c>
      <c r="AA428" s="4" t="s">
        <v>3435</v>
      </c>
      <c r="AB428" s="4" t="s">
        <v>3436</v>
      </c>
      <c r="AC428" s="4" t="s">
        <v>3437</v>
      </c>
      <c r="AD428" s="4" t="s">
        <v>3427</v>
      </c>
      <c r="AE428" s="4" t="s">
        <v>71</v>
      </c>
      <c r="AF428" s="4" t="s">
        <v>3419</v>
      </c>
      <c r="AG428" s="4" t="s">
        <v>3428</v>
      </c>
      <c r="AH428" s="4"/>
      <c r="AI428" s="4" t="s">
        <v>3429</v>
      </c>
      <c r="AJ428" s="4" t="s">
        <v>127</v>
      </c>
      <c r="AK428" s="4" t="s">
        <v>3438</v>
      </c>
      <c r="AL428" s="4" t="s">
        <v>77</v>
      </c>
      <c r="AM428" s="4">
        <v>168</v>
      </c>
      <c r="AN428" s="4" t="s">
        <v>61</v>
      </c>
      <c r="AO428" s="4">
        <v>70000</v>
      </c>
      <c r="AP428" s="4"/>
      <c r="AQ428" s="4" t="s">
        <v>2786</v>
      </c>
      <c r="AR428" s="4" t="s">
        <v>2450</v>
      </c>
      <c r="AS428" s="4" t="s">
        <v>3431</v>
      </c>
      <c r="AT428" s="4" t="s">
        <v>80</v>
      </c>
      <c r="AU428" s="4" t="s">
        <v>61</v>
      </c>
      <c r="AV428" s="4">
        <v>70000</v>
      </c>
      <c r="AW428" s="4" t="s">
        <v>64</v>
      </c>
      <c r="AX428" s="4" t="s">
        <v>82</v>
      </c>
    </row>
    <row r="429" spans="1:50">
      <c r="A429" s="4" t="s">
        <v>3417</v>
      </c>
      <c r="B429" s="4" t="s">
        <v>3439</v>
      </c>
      <c r="C429" s="4" t="s">
        <v>3419</v>
      </c>
      <c r="D429" s="4" t="s">
        <v>135</v>
      </c>
      <c r="E429" s="4" t="s">
        <v>356</v>
      </c>
      <c r="F429" s="4" t="s">
        <v>109</v>
      </c>
      <c r="G429" s="4" t="s">
        <v>110</v>
      </c>
      <c r="H429" s="4" t="s">
        <v>56</v>
      </c>
      <c r="I429" s="4">
        <v>0</v>
      </c>
      <c r="J429" s="5">
        <v>45132</v>
      </c>
      <c r="K429" s="4" t="s">
        <v>57</v>
      </c>
      <c r="L429" s="4" t="s">
        <v>3390</v>
      </c>
      <c r="M429" s="4"/>
      <c r="N429" s="4"/>
      <c r="O429" s="4" t="s">
        <v>3420</v>
      </c>
      <c r="P429" s="4" t="s">
        <v>114</v>
      </c>
      <c r="Q429" s="4" t="s">
        <v>61</v>
      </c>
      <c r="R429" s="4">
        <v>608000000</v>
      </c>
      <c r="S429" s="4" t="s">
        <v>3421</v>
      </c>
      <c r="T429" s="4" t="s">
        <v>100</v>
      </c>
      <c r="U429" s="4" t="s">
        <v>100</v>
      </c>
      <c r="V429" s="4" t="s">
        <v>3440</v>
      </c>
      <c r="W429" s="4" t="s">
        <v>3441</v>
      </c>
      <c r="X429" s="4" t="s">
        <v>3442</v>
      </c>
      <c r="Y429" s="4" t="s">
        <v>67</v>
      </c>
      <c r="Z429" s="4" t="s">
        <v>3443</v>
      </c>
      <c r="AA429" s="5">
        <v>45055</v>
      </c>
      <c r="AB429" s="4" t="s">
        <v>3436</v>
      </c>
      <c r="AC429" s="4" t="s">
        <v>3437</v>
      </c>
      <c r="AD429" s="4" t="s">
        <v>3427</v>
      </c>
      <c r="AE429" s="4" t="s">
        <v>71</v>
      </c>
      <c r="AF429" s="4" t="s">
        <v>3419</v>
      </c>
      <c r="AG429" s="4" t="s">
        <v>3428</v>
      </c>
      <c r="AH429" s="4"/>
      <c r="AI429" s="4" t="s">
        <v>3429</v>
      </c>
      <c r="AJ429" s="4" t="s">
        <v>127</v>
      </c>
      <c r="AK429" s="4" t="s">
        <v>3444</v>
      </c>
      <c r="AL429" s="4" t="s">
        <v>77</v>
      </c>
      <c r="AM429" s="4">
        <v>116</v>
      </c>
      <c r="AN429" s="4" t="s">
        <v>61</v>
      </c>
      <c r="AO429" s="4">
        <v>70000</v>
      </c>
      <c r="AP429" s="4"/>
      <c r="AQ429" s="4" t="s">
        <v>3445</v>
      </c>
      <c r="AR429" s="4" t="s">
        <v>2450</v>
      </c>
      <c r="AS429" s="4" t="s">
        <v>3431</v>
      </c>
      <c r="AT429" s="4" t="s">
        <v>80</v>
      </c>
      <c r="AU429" s="4" t="s">
        <v>61</v>
      </c>
      <c r="AV429" s="4">
        <v>70000</v>
      </c>
      <c r="AW429" s="4" t="s">
        <v>64</v>
      </c>
      <c r="AX429" s="4" t="s">
        <v>82</v>
      </c>
    </row>
    <row r="430" spans="1:50">
      <c r="A430" s="4" t="s">
        <v>3417</v>
      </c>
      <c r="B430" s="4" t="s">
        <v>3446</v>
      </c>
      <c r="C430" s="4" t="s">
        <v>3419</v>
      </c>
      <c r="D430" s="4" t="s">
        <v>53</v>
      </c>
      <c r="E430" s="4" t="s">
        <v>92</v>
      </c>
      <c r="F430" s="4" t="s">
        <v>109</v>
      </c>
      <c r="G430" s="4" t="s">
        <v>110</v>
      </c>
      <c r="H430" s="4" t="s">
        <v>56</v>
      </c>
      <c r="I430" s="4">
        <v>0</v>
      </c>
      <c r="J430" s="5">
        <v>45089</v>
      </c>
      <c r="K430" s="4"/>
      <c r="L430" s="4" t="s">
        <v>3390</v>
      </c>
      <c r="M430" s="4" t="s">
        <v>61</v>
      </c>
      <c r="N430" s="4">
        <v>500000000</v>
      </c>
      <c r="O430" s="4" t="s">
        <v>3420</v>
      </c>
      <c r="P430" s="4" t="s">
        <v>114</v>
      </c>
      <c r="Q430" s="4" t="s">
        <v>61</v>
      </c>
      <c r="R430" s="4">
        <v>608000000</v>
      </c>
      <c r="S430" s="4" t="s">
        <v>3421</v>
      </c>
      <c r="T430" s="4" t="s">
        <v>100</v>
      </c>
      <c r="U430" s="4" t="s">
        <v>441</v>
      </c>
      <c r="V430" s="4" t="s">
        <v>210</v>
      </c>
      <c r="W430" s="4" t="s">
        <v>3447</v>
      </c>
      <c r="X430" s="4" t="s">
        <v>111</v>
      </c>
      <c r="Y430" s="4" t="s">
        <v>67</v>
      </c>
      <c r="Z430" s="4" t="s">
        <v>3448</v>
      </c>
      <c r="AA430" s="5">
        <v>45053</v>
      </c>
      <c r="AB430" s="4" t="s">
        <v>3436</v>
      </c>
      <c r="AC430" s="4" t="s">
        <v>3417</v>
      </c>
      <c r="AD430" s="4" t="s">
        <v>3427</v>
      </c>
      <c r="AE430" s="4" t="s">
        <v>71</v>
      </c>
      <c r="AF430" s="4" t="s">
        <v>3419</v>
      </c>
      <c r="AG430" s="4" t="s">
        <v>3428</v>
      </c>
      <c r="AH430" s="4"/>
      <c r="AI430" s="4" t="s">
        <v>3429</v>
      </c>
      <c r="AJ430" s="4" t="s">
        <v>127</v>
      </c>
      <c r="AK430" s="4" t="s">
        <v>3449</v>
      </c>
      <c r="AL430" s="4" t="s">
        <v>77</v>
      </c>
      <c r="AM430" s="4">
        <v>95</v>
      </c>
      <c r="AN430" s="4" t="s">
        <v>61</v>
      </c>
      <c r="AO430" s="4">
        <v>165000</v>
      </c>
      <c r="AP430" s="4"/>
      <c r="AQ430" s="4" t="s">
        <v>3450</v>
      </c>
      <c r="AR430" s="4" t="s">
        <v>1107</v>
      </c>
      <c r="AS430" s="4" t="s">
        <v>3431</v>
      </c>
      <c r="AT430" s="4" t="s">
        <v>80</v>
      </c>
      <c r="AU430" s="4" t="s">
        <v>61</v>
      </c>
      <c r="AV430" s="4">
        <v>165000</v>
      </c>
      <c r="AW430" s="4" t="s">
        <v>64</v>
      </c>
      <c r="AX430" s="4" t="s">
        <v>82</v>
      </c>
    </row>
    <row r="431" spans="1:50">
      <c r="A431" s="4" t="s">
        <v>3451</v>
      </c>
      <c r="B431" s="4" t="s">
        <v>3452</v>
      </c>
      <c r="C431" s="4" t="s">
        <v>3453</v>
      </c>
      <c r="D431" s="4" t="s">
        <v>135</v>
      </c>
      <c r="E431" s="4" t="s">
        <v>54</v>
      </c>
      <c r="F431" s="4" t="s">
        <v>55</v>
      </c>
      <c r="G431" s="4" t="s">
        <v>911</v>
      </c>
      <c r="H431" s="4" t="s">
        <v>56</v>
      </c>
      <c r="I431" s="4">
        <v>0</v>
      </c>
      <c r="J431" s="5">
        <v>44432</v>
      </c>
      <c r="K431" s="4" t="s">
        <v>257</v>
      </c>
      <c r="L431" s="4" t="s">
        <v>3454</v>
      </c>
      <c r="M431" s="4"/>
      <c r="N431" s="4"/>
      <c r="O431" s="4" t="s">
        <v>3455</v>
      </c>
      <c r="P431" s="4" t="s">
        <v>3456</v>
      </c>
      <c r="Q431" s="4" t="s">
        <v>61</v>
      </c>
      <c r="R431" s="4">
        <v>1016774000</v>
      </c>
      <c r="S431" s="4" t="s">
        <v>3457</v>
      </c>
      <c r="T431" s="4" t="s">
        <v>269</v>
      </c>
      <c r="U431" s="4" t="s">
        <v>63</v>
      </c>
      <c r="V431" s="4" t="s">
        <v>562</v>
      </c>
      <c r="W431" s="4" t="s">
        <v>3458</v>
      </c>
      <c r="X431" s="4" t="s">
        <v>257</v>
      </c>
      <c r="Y431" s="4" t="s">
        <v>67</v>
      </c>
      <c r="Z431" s="4" t="s">
        <v>3459</v>
      </c>
      <c r="AA431" s="4" t="s">
        <v>3460</v>
      </c>
      <c r="AB431" s="4" t="s">
        <v>3461</v>
      </c>
      <c r="AC431" s="4" t="s">
        <v>3451</v>
      </c>
      <c r="AD431" s="4" t="s">
        <v>3462</v>
      </c>
      <c r="AE431" s="4" t="s">
        <v>71</v>
      </c>
      <c r="AF431" s="4" t="s">
        <v>3463</v>
      </c>
      <c r="AG431" s="4" t="s">
        <v>3464</v>
      </c>
      <c r="AH431" s="4" t="s">
        <v>924</v>
      </c>
      <c r="AI431" s="4" t="s">
        <v>74</v>
      </c>
      <c r="AJ431" s="4" t="s">
        <v>75</v>
      </c>
      <c r="AK431" s="4" t="s">
        <v>3465</v>
      </c>
      <c r="AL431" s="4" t="s">
        <v>77</v>
      </c>
      <c r="AM431" s="4">
        <v>154</v>
      </c>
      <c r="AN431" s="4" t="s">
        <v>61</v>
      </c>
      <c r="AO431" s="4">
        <v>86565.6</v>
      </c>
      <c r="AP431" s="4"/>
      <c r="AQ431" s="4" t="s">
        <v>3466</v>
      </c>
      <c r="AR431" s="4" t="s">
        <v>1393</v>
      </c>
      <c r="AS431" s="4" t="s">
        <v>3467</v>
      </c>
      <c r="AT431" s="4" t="s">
        <v>80</v>
      </c>
      <c r="AU431" s="4" t="s">
        <v>61</v>
      </c>
      <c r="AV431" s="4">
        <v>86565.6</v>
      </c>
      <c r="AW431" s="4" t="s">
        <v>358</v>
      </c>
      <c r="AX431" s="4" t="s">
        <v>82</v>
      </c>
    </row>
    <row r="432" spans="1:50">
      <c r="A432" s="4" t="s">
        <v>3451</v>
      </c>
      <c r="B432" s="4" t="s">
        <v>3468</v>
      </c>
      <c r="C432" s="4" t="s">
        <v>3453</v>
      </c>
      <c r="D432" s="4" t="s">
        <v>53</v>
      </c>
      <c r="E432" s="4" t="s">
        <v>54</v>
      </c>
      <c r="F432" s="4" t="s">
        <v>55</v>
      </c>
      <c r="G432" s="4" t="s">
        <v>911</v>
      </c>
      <c r="H432" s="4" t="s">
        <v>56</v>
      </c>
      <c r="I432" s="4">
        <v>0</v>
      </c>
      <c r="J432" s="5">
        <v>44404</v>
      </c>
      <c r="K432" s="4" t="s">
        <v>57</v>
      </c>
      <c r="L432" s="4" t="s">
        <v>3454</v>
      </c>
      <c r="M432" s="4"/>
      <c r="N432" s="4"/>
      <c r="O432" s="4" t="s">
        <v>3455</v>
      </c>
      <c r="P432" s="4" t="s">
        <v>3456</v>
      </c>
      <c r="Q432" s="4" t="s">
        <v>61</v>
      </c>
      <c r="R432" s="4">
        <v>1016774000</v>
      </c>
      <c r="S432" s="4" t="s">
        <v>3457</v>
      </c>
      <c r="T432" s="4" t="s">
        <v>55</v>
      </c>
      <c r="U432" s="4" t="s">
        <v>63</v>
      </c>
      <c r="V432" s="4" t="s">
        <v>144</v>
      </c>
      <c r="W432" s="4" t="s">
        <v>3469</v>
      </c>
      <c r="X432" s="4" t="s">
        <v>86</v>
      </c>
      <c r="Y432" s="4" t="s">
        <v>67</v>
      </c>
      <c r="Z432" s="4" t="s">
        <v>3470</v>
      </c>
      <c r="AA432" s="4" t="s">
        <v>3471</v>
      </c>
      <c r="AB432" s="4" t="s">
        <v>3472</v>
      </c>
      <c r="AC432" s="4" t="s">
        <v>3451</v>
      </c>
      <c r="AD432" s="4" t="s">
        <v>3462</v>
      </c>
      <c r="AE432" s="4" t="s">
        <v>71</v>
      </c>
      <c r="AF432" s="4" t="s">
        <v>3463</v>
      </c>
      <c r="AG432" s="4" t="s">
        <v>3464</v>
      </c>
      <c r="AH432" s="4" t="s">
        <v>924</v>
      </c>
      <c r="AI432" s="4" t="s">
        <v>74</v>
      </c>
      <c r="AJ432" s="4" t="s">
        <v>75</v>
      </c>
      <c r="AK432" s="4" t="s">
        <v>3473</v>
      </c>
      <c r="AL432" s="4" t="s">
        <v>77</v>
      </c>
      <c r="AM432" s="4">
        <v>181</v>
      </c>
      <c r="AN432" s="4" t="s">
        <v>61</v>
      </c>
      <c r="AO432" s="4">
        <v>128250</v>
      </c>
      <c r="AP432" s="4"/>
      <c r="AQ432" s="4" t="s">
        <v>3474</v>
      </c>
      <c r="AR432" s="4" t="s">
        <v>3475</v>
      </c>
      <c r="AS432" s="4" t="s">
        <v>3467</v>
      </c>
      <c r="AT432" s="4" t="s">
        <v>80</v>
      </c>
      <c r="AU432" s="4" t="s">
        <v>61</v>
      </c>
      <c r="AV432" s="4">
        <v>128250</v>
      </c>
      <c r="AW432" s="4" t="s">
        <v>358</v>
      </c>
      <c r="AX432" s="4" t="s">
        <v>82</v>
      </c>
    </row>
    <row r="433" spans="1:50">
      <c r="A433" s="4" t="s">
        <v>3451</v>
      </c>
      <c r="B433" s="4" t="s">
        <v>3476</v>
      </c>
      <c r="C433" s="4" t="s">
        <v>3453</v>
      </c>
      <c r="D433" s="4" t="s">
        <v>53</v>
      </c>
      <c r="E433" s="4" t="s">
        <v>54</v>
      </c>
      <c r="F433" s="4" t="s">
        <v>55</v>
      </c>
      <c r="G433" s="4" t="s">
        <v>911</v>
      </c>
      <c r="H433" s="4" t="s">
        <v>56</v>
      </c>
      <c r="I433" s="4">
        <v>0</v>
      </c>
      <c r="J433" s="5">
        <v>44398</v>
      </c>
      <c r="K433" s="4"/>
      <c r="L433" s="4" t="s">
        <v>3454</v>
      </c>
      <c r="M433" s="4"/>
      <c r="N433" s="4"/>
      <c r="O433" s="4" t="s">
        <v>3455</v>
      </c>
      <c r="P433" s="4" t="s">
        <v>3456</v>
      </c>
      <c r="Q433" s="4" t="s">
        <v>61</v>
      </c>
      <c r="R433" s="4">
        <v>1016774000</v>
      </c>
      <c r="S433" s="4" t="s">
        <v>3457</v>
      </c>
      <c r="T433" s="4" t="s">
        <v>55</v>
      </c>
      <c r="U433" s="4" t="s">
        <v>100</v>
      </c>
      <c r="V433" s="4" t="s">
        <v>671</v>
      </c>
      <c r="W433" s="4" t="s">
        <v>3477</v>
      </c>
      <c r="X433" s="4" t="s">
        <v>86</v>
      </c>
      <c r="Y433" s="4" t="s">
        <v>67</v>
      </c>
      <c r="Z433" s="4" t="s">
        <v>3478</v>
      </c>
      <c r="AA433" s="4" t="s">
        <v>3460</v>
      </c>
      <c r="AB433" s="4" t="s">
        <v>3479</v>
      </c>
      <c r="AC433" s="4" t="s">
        <v>3480</v>
      </c>
      <c r="AD433" s="4" t="s">
        <v>3462</v>
      </c>
      <c r="AE433" s="4" t="s">
        <v>71</v>
      </c>
      <c r="AF433" s="4" t="s">
        <v>3463</v>
      </c>
      <c r="AG433" s="4" t="s">
        <v>3464</v>
      </c>
      <c r="AH433" s="4" t="s">
        <v>924</v>
      </c>
      <c r="AI433" s="4" t="s">
        <v>74</v>
      </c>
      <c r="AJ433" s="4" t="s">
        <v>75</v>
      </c>
      <c r="AK433" s="4" t="s">
        <v>3481</v>
      </c>
      <c r="AL433" s="4" t="s">
        <v>77</v>
      </c>
      <c r="AM433" s="4">
        <v>198</v>
      </c>
      <c r="AN433" s="4" t="s">
        <v>61</v>
      </c>
      <c r="AO433" s="4">
        <v>114000</v>
      </c>
      <c r="AP433" s="4"/>
      <c r="AQ433" s="4" t="s">
        <v>1519</v>
      </c>
      <c r="AR433" s="4" t="s">
        <v>1150</v>
      </c>
      <c r="AS433" s="4" t="s">
        <v>3467</v>
      </c>
      <c r="AT433" s="4" t="s">
        <v>80</v>
      </c>
      <c r="AU433" s="4" t="s">
        <v>61</v>
      </c>
      <c r="AV433" s="4">
        <v>114000</v>
      </c>
      <c r="AW433" s="4" t="s">
        <v>358</v>
      </c>
      <c r="AX433" s="4" t="s">
        <v>82</v>
      </c>
    </row>
    <row r="434" spans="1:50">
      <c r="A434" s="4" t="s">
        <v>3451</v>
      </c>
      <c r="B434" s="4" t="s">
        <v>3482</v>
      </c>
      <c r="C434" s="4" t="s">
        <v>3453</v>
      </c>
      <c r="D434" s="4" t="s">
        <v>53</v>
      </c>
      <c r="E434" s="4" t="s">
        <v>356</v>
      </c>
      <c r="F434" s="4" t="s">
        <v>55</v>
      </c>
      <c r="G434" s="4" t="s">
        <v>911</v>
      </c>
      <c r="H434" s="4" t="s">
        <v>56</v>
      </c>
      <c r="I434" s="4">
        <v>0</v>
      </c>
      <c r="J434" s="5">
        <v>44335</v>
      </c>
      <c r="K434" s="4" t="s">
        <v>57</v>
      </c>
      <c r="L434" s="4" t="s">
        <v>3454</v>
      </c>
      <c r="M434" s="4"/>
      <c r="N434" s="4"/>
      <c r="O434" s="4" t="s">
        <v>3455</v>
      </c>
      <c r="P434" s="4" t="s">
        <v>3456</v>
      </c>
      <c r="Q434" s="4" t="s">
        <v>61</v>
      </c>
      <c r="R434" s="4">
        <v>1016774000</v>
      </c>
      <c r="S434" s="4" t="s">
        <v>3457</v>
      </c>
      <c r="T434" s="4" t="s">
        <v>55</v>
      </c>
      <c r="U434" s="4" t="s">
        <v>63</v>
      </c>
      <c r="V434" s="4" t="s">
        <v>144</v>
      </c>
      <c r="W434" s="4" t="s">
        <v>3483</v>
      </c>
      <c r="X434" s="4" t="s">
        <v>86</v>
      </c>
      <c r="Y434" s="4" t="s">
        <v>67</v>
      </c>
      <c r="Z434" s="4" t="s">
        <v>3484</v>
      </c>
      <c r="AA434" s="5">
        <v>44383</v>
      </c>
      <c r="AB434" s="4" t="s">
        <v>3472</v>
      </c>
      <c r="AC434" s="4" t="s">
        <v>3451</v>
      </c>
      <c r="AD434" s="4" t="s">
        <v>3462</v>
      </c>
      <c r="AE434" s="4" t="s">
        <v>71</v>
      </c>
      <c r="AF434" s="4" t="s">
        <v>3463</v>
      </c>
      <c r="AG434" s="4" t="s">
        <v>3464</v>
      </c>
      <c r="AH434" s="4" t="s">
        <v>924</v>
      </c>
      <c r="AI434" s="4" t="s">
        <v>74</v>
      </c>
      <c r="AJ434" s="4" t="s">
        <v>75</v>
      </c>
      <c r="AK434" s="4" t="s">
        <v>3485</v>
      </c>
      <c r="AL434" s="4" t="s">
        <v>77</v>
      </c>
      <c r="AM434" s="4">
        <v>30</v>
      </c>
      <c r="AN434" s="4" t="s">
        <v>61</v>
      </c>
      <c r="AO434" s="4">
        <v>86625</v>
      </c>
      <c r="AP434" s="4"/>
      <c r="AQ434" s="4" t="s">
        <v>3486</v>
      </c>
      <c r="AR434" s="4" t="s">
        <v>3487</v>
      </c>
      <c r="AS434" s="4" t="s">
        <v>3467</v>
      </c>
      <c r="AT434" s="4" t="s">
        <v>80</v>
      </c>
      <c r="AU434" s="4" t="s">
        <v>61</v>
      </c>
      <c r="AV434" s="4">
        <v>86625</v>
      </c>
      <c r="AW434" s="4" t="s">
        <v>358</v>
      </c>
      <c r="AX434" s="4" t="s">
        <v>82</v>
      </c>
    </row>
    <row r="435" spans="1:50">
      <c r="A435" s="4" t="s">
        <v>3451</v>
      </c>
      <c r="B435" s="4" t="s">
        <v>3488</v>
      </c>
      <c r="C435" s="4" t="s">
        <v>3453</v>
      </c>
      <c r="D435" s="4" t="s">
        <v>53</v>
      </c>
      <c r="E435" s="4" t="s">
        <v>356</v>
      </c>
      <c r="F435" s="4" t="s">
        <v>55</v>
      </c>
      <c r="G435" s="4" t="s">
        <v>911</v>
      </c>
      <c r="H435" s="4" t="s">
        <v>56</v>
      </c>
      <c r="I435" s="4">
        <v>0</v>
      </c>
      <c r="J435" s="5">
        <v>44292</v>
      </c>
      <c r="K435" s="4" t="s">
        <v>57</v>
      </c>
      <c r="L435" s="4" t="s">
        <v>3454</v>
      </c>
      <c r="M435" s="4"/>
      <c r="N435" s="4"/>
      <c r="O435" s="4" t="s">
        <v>3455</v>
      </c>
      <c r="P435" s="4" t="s">
        <v>3456</v>
      </c>
      <c r="Q435" s="4" t="s">
        <v>61</v>
      </c>
      <c r="R435" s="4">
        <v>1016774000</v>
      </c>
      <c r="S435" s="4" t="s">
        <v>3457</v>
      </c>
      <c r="T435" s="4" t="s">
        <v>55</v>
      </c>
      <c r="U435" s="4" t="s">
        <v>63</v>
      </c>
      <c r="V435" s="4" t="s">
        <v>144</v>
      </c>
      <c r="W435" s="4" t="s">
        <v>3489</v>
      </c>
      <c r="X435" s="4" t="s">
        <v>835</v>
      </c>
      <c r="Y435" s="4" t="s">
        <v>67</v>
      </c>
      <c r="Z435" s="4" t="s">
        <v>3490</v>
      </c>
      <c r="AA435" s="5">
        <v>44202</v>
      </c>
      <c r="AB435" s="4" t="s">
        <v>3461</v>
      </c>
      <c r="AC435" s="4" t="s">
        <v>3451</v>
      </c>
      <c r="AD435" s="4" t="s">
        <v>3462</v>
      </c>
      <c r="AE435" s="4" t="s">
        <v>71</v>
      </c>
      <c r="AF435" s="4" t="s">
        <v>3463</v>
      </c>
      <c r="AG435" s="4" t="s">
        <v>3464</v>
      </c>
      <c r="AH435" s="4" t="s">
        <v>924</v>
      </c>
      <c r="AI435" s="4" t="s">
        <v>74</v>
      </c>
      <c r="AJ435" s="4" t="s">
        <v>75</v>
      </c>
      <c r="AK435" s="4" t="s">
        <v>3491</v>
      </c>
      <c r="AL435" s="4" t="s">
        <v>77</v>
      </c>
      <c r="AM435" s="4">
        <v>69</v>
      </c>
      <c r="AN435" s="4" t="s">
        <v>61</v>
      </c>
      <c r="AO435" s="4">
        <v>83160</v>
      </c>
      <c r="AP435" s="4"/>
      <c r="AQ435" s="5">
        <v>44531</v>
      </c>
      <c r="AR435" s="4" t="s">
        <v>3475</v>
      </c>
      <c r="AS435" s="4" t="s">
        <v>3467</v>
      </c>
      <c r="AT435" s="4" t="s">
        <v>80</v>
      </c>
      <c r="AU435" s="4" t="s">
        <v>61</v>
      </c>
      <c r="AV435" s="4">
        <v>83160</v>
      </c>
      <c r="AW435" s="4" t="s">
        <v>358</v>
      </c>
      <c r="AX435" s="4" t="s">
        <v>82</v>
      </c>
    </row>
    <row r="436" spans="1:50">
      <c r="A436" s="4" t="s">
        <v>3492</v>
      </c>
      <c r="B436" s="4" t="s">
        <v>3493</v>
      </c>
      <c r="C436" s="4" t="s">
        <v>3494</v>
      </c>
      <c r="D436" s="4" t="s">
        <v>135</v>
      </c>
      <c r="E436" s="4" t="s">
        <v>241</v>
      </c>
      <c r="F436" s="4" t="s">
        <v>109</v>
      </c>
      <c r="G436" s="4" t="s">
        <v>110</v>
      </c>
      <c r="H436" s="4" t="s">
        <v>56</v>
      </c>
      <c r="I436" s="4">
        <v>0</v>
      </c>
      <c r="J436" s="5">
        <v>45483</v>
      </c>
      <c r="K436" s="4" t="s">
        <v>157</v>
      </c>
      <c r="L436" s="4" t="s">
        <v>3495</v>
      </c>
      <c r="M436" s="4" t="s">
        <v>61</v>
      </c>
      <c r="N436" s="4">
        <v>264222824</v>
      </c>
      <c r="O436" s="4" t="s">
        <v>3496</v>
      </c>
      <c r="P436" s="4" t="s">
        <v>199</v>
      </c>
      <c r="Q436" s="4" t="s">
        <v>61</v>
      </c>
      <c r="R436" s="4">
        <v>142502000</v>
      </c>
      <c r="S436" s="4" t="s">
        <v>3497</v>
      </c>
      <c r="T436" s="4" t="s">
        <v>163</v>
      </c>
      <c r="U436" s="4" t="s">
        <v>163</v>
      </c>
      <c r="V436" s="4" t="s">
        <v>182</v>
      </c>
      <c r="W436" s="4" t="s">
        <v>3498</v>
      </c>
      <c r="X436" s="4" t="s">
        <v>930</v>
      </c>
      <c r="Y436" s="4" t="s">
        <v>931</v>
      </c>
      <c r="Z436" s="4" t="s">
        <v>3499</v>
      </c>
      <c r="AA436" s="5">
        <v>45544</v>
      </c>
      <c r="AB436" s="4" t="s">
        <v>3500</v>
      </c>
      <c r="AC436" s="4" t="s">
        <v>3492</v>
      </c>
      <c r="AD436" s="4" t="s">
        <v>3501</v>
      </c>
      <c r="AE436" s="4" t="s">
        <v>71</v>
      </c>
      <c r="AF436" s="4" t="s">
        <v>3502</v>
      </c>
      <c r="AG436" s="4" t="s">
        <v>3503</v>
      </c>
      <c r="AH436" s="4" t="s">
        <v>263</v>
      </c>
      <c r="AI436" s="4" t="s">
        <v>74</v>
      </c>
      <c r="AJ436" s="4" t="s">
        <v>75</v>
      </c>
      <c r="AK436" s="4" t="s">
        <v>3504</v>
      </c>
      <c r="AL436" s="4" t="s">
        <v>77</v>
      </c>
      <c r="AM436" s="4">
        <v>91</v>
      </c>
      <c r="AN436" s="4" t="s">
        <v>61</v>
      </c>
      <c r="AO436" s="4">
        <v>88681.15</v>
      </c>
      <c r="AP436" s="4"/>
      <c r="AQ436" s="4" t="s">
        <v>3505</v>
      </c>
      <c r="AR436" s="5">
        <v>45508</v>
      </c>
      <c r="AS436" s="4" t="s">
        <v>3506</v>
      </c>
      <c r="AT436" s="4"/>
      <c r="AU436" s="4" t="s">
        <v>61</v>
      </c>
      <c r="AV436" s="4">
        <v>88681.15</v>
      </c>
      <c r="AW436" s="4" t="s">
        <v>611</v>
      </c>
      <c r="AX436" s="4" t="s">
        <v>82</v>
      </c>
    </row>
    <row r="437" spans="1:50">
      <c r="A437" s="4" t="s">
        <v>3492</v>
      </c>
      <c r="B437" s="4" t="s">
        <v>3507</v>
      </c>
      <c r="C437" s="4" t="s">
        <v>3494</v>
      </c>
      <c r="D437" s="4" t="s">
        <v>53</v>
      </c>
      <c r="E437" s="4" t="s">
        <v>108</v>
      </c>
      <c r="F437" s="4" t="s">
        <v>109</v>
      </c>
      <c r="G437" s="4" t="s">
        <v>110</v>
      </c>
      <c r="H437" s="4" t="s">
        <v>56</v>
      </c>
      <c r="I437" s="4">
        <v>0</v>
      </c>
      <c r="J437" s="5">
        <v>45433</v>
      </c>
      <c r="K437" s="4" t="s">
        <v>157</v>
      </c>
      <c r="L437" s="4" t="s">
        <v>3495</v>
      </c>
      <c r="M437" s="4" t="s">
        <v>61</v>
      </c>
      <c r="N437" s="4">
        <v>264222824</v>
      </c>
      <c r="O437" s="4" t="s">
        <v>3496</v>
      </c>
      <c r="P437" s="4" t="s">
        <v>199</v>
      </c>
      <c r="Q437" s="4" t="s">
        <v>61</v>
      </c>
      <c r="R437" s="4">
        <v>142502000</v>
      </c>
      <c r="S437" s="4" t="s">
        <v>3497</v>
      </c>
      <c r="T437" s="4" t="s">
        <v>162</v>
      </c>
      <c r="U437" s="4" t="s">
        <v>163</v>
      </c>
      <c r="V437" s="4" t="s">
        <v>611</v>
      </c>
      <c r="W437" s="4" t="s">
        <v>3508</v>
      </c>
      <c r="X437" s="4" t="s">
        <v>166</v>
      </c>
      <c r="Y437" s="4" t="s">
        <v>167</v>
      </c>
      <c r="Z437" s="4" t="s">
        <v>3509</v>
      </c>
      <c r="AA437" s="5">
        <v>45357</v>
      </c>
      <c r="AB437" s="4" t="s">
        <v>3510</v>
      </c>
      <c r="AC437" s="4" t="s">
        <v>3511</v>
      </c>
      <c r="AD437" s="4" t="s">
        <v>3501</v>
      </c>
      <c r="AE437" s="4" t="s">
        <v>71</v>
      </c>
      <c r="AF437" s="4" t="s">
        <v>3502</v>
      </c>
      <c r="AG437" s="4" t="s">
        <v>3503</v>
      </c>
      <c r="AH437" s="4" t="s">
        <v>263</v>
      </c>
      <c r="AI437" s="4" t="s">
        <v>74</v>
      </c>
      <c r="AJ437" s="4" t="s">
        <v>75</v>
      </c>
      <c r="AK437" s="4" t="s">
        <v>3512</v>
      </c>
      <c r="AL437" s="4" t="s">
        <v>77</v>
      </c>
      <c r="AM437" s="4">
        <v>167</v>
      </c>
      <c r="AN437" s="4" t="s">
        <v>61</v>
      </c>
      <c r="AO437" s="4">
        <v>190607.63</v>
      </c>
      <c r="AP437" s="4"/>
      <c r="AQ437" s="4" t="s">
        <v>3513</v>
      </c>
      <c r="AR437" s="4" t="s">
        <v>3514</v>
      </c>
      <c r="AS437" s="4" t="s">
        <v>3506</v>
      </c>
      <c r="AT437" s="4"/>
      <c r="AU437" s="4" t="s">
        <v>61</v>
      </c>
      <c r="AV437" s="4">
        <v>190607.63</v>
      </c>
      <c r="AW437" s="4" t="s">
        <v>611</v>
      </c>
      <c r="AX437" s="4" t="s">
        <v>82</v>
      </c>
    </row>
    <row r="438" spans="1:50">
      <c r="A438" s="4" t="s">
        <v>3492</v>
      </c>
      <c r="B438" s="4" t="s">
        <v>3515</v>
      </c>
      <c r="C438" s="4" t="s">
        <v>3494</v>
      </c>
      <c r="D438" s="4" t="s">
        <v>135</v>
      </c>
      <c r="E438" s="4" t="s">
        <v>241</v>
      </c>
      <c r="F438" s="4" t="s">
        <v>109</v>
      </c>
      <c r="G438" s="4" t="s">
        <v>110</v>
      </c>
      <c r="H438" s="4" t="s">
        <v>56</v>
      </c>
      <c r="I438" s="4">
        <v>0</v>
      </c>
      <c r="J438" s="5">
        <v>45426</v>
      </c>
      <c r="K438" s="4" t="s">
        <v>157</v>
      </c>
      <c r="L438" s="4" t="s">
        <v>3495</v>
      </c>
      <c r="M438" s="4" t="s">
        <v>61</v>
      </c>
      <c r="N438" s="4">
        <v>264222824</v>
      </c>
      <c r="O438" s="4" t="s">
        <v>3496</v>
      </c>
      <c r="P438" s="4" t="s">
        <v>199</v>
      </c>
      <c r="Q438" s="4" t="s">
        <v>61</v>
      </c>
      <c r="R438" s="4">
        <v>142502000</v>
      </c>
      <c r="S438" s="4" t="s">
        <v>3497</v>
      </c>
      <c r="T438" s="4" t="s">
        <v>163</v>
      </c>
      <c r="U438" s="4" t="s">
        <v>163</v>
      </c>
      <c r="V438" s="4" t="s">
        <v>182</v>
      </c>
      <c r="W438" s="4" t="s">
        <v>3516</v>
      </c>
      <c r="X438" s="4" t="s">
        <v>930</v>
      </c>
      <c r="Y438" s="4" t="s">
        <v>931</v>
      </c>
      <c r="Z438" s="4" t="s">
        <v>3517</v>
      </c>
      <c r="AA438" s="4" t="s">
        <v>3518</v>
      </c>
      <c r="AB438" s="4" t="s">
        <v>3519</v>
      </c>
      <c r="AC438" s="4" t="s">
        <v>3520</v>
      </c>
      <c r="AD438" s="4" t="s">
        <v>3501</v>
      </c>
      <c r="AE438" s="4" t="s">
        <v>71</v>
      </c>
      <c r="AF438" s="4" t="s">
        <v>3502</v>
      </c>
      <c r="AG438" s="4" t="s">
        <v>3503</v>
      </c>
      <c r="AH438" s="4" t="s">
        <v>263</v>
      </c>
      <c r="AI438" s="4" t="s">
        <v>74</v>
      </c>
      <c r="AJ438" s="4" t="s">
        <v>75</v>
      </c>
      <c r="AK438" s="4" t="s">
        <v>3521</v>
      </c>
      <c r="AL438" s="4" t="s">
        <v>77</v>
      </c>
      <c r="AM438" s="4">
        <v>225</v>
      </c>
      <c r="AN438" s="4" t="s">
        <v>61</v>
      </c>
      <c r="AO438" s="4">
        <v>88428.5</v>
      </c>
      <c r="AP438" s="4"/>
      <c r="AQ438" s="5">
        <v>45147</v>
      </c>
      <c r="AR438" s="4" t="s">
        <v>3522</v>
      </c>
      <c r="AS438" s="4" t="s">
        <v>3506</v>
      </c>
      <c r="AT438" s="4"/>
      <c r="AU438" s="4" t="s">
        <v>61</v>
      </c>
      <c r="AV438" s="4">
        <v>88428.5</v>
      </c>
      <c r="AW438" s="4" t="s">
        <v>611</v>
      </c>
      <c r="AX438" s="4" t="s">
        <v>82</v>
      </c>
    </row>
    <row r="439" spans="1:50">
      <c r="A439" s="4" t="s">
        <v>3492</v>
      </c>
      <c r="B439" s="4" t="s">
        <v>3523</v>
      </c>
      <c r="C439" s="4" t="s">
        <v>3494</v>
      </c>
      <c r="D439" s="4" t="s">
        <v>84</v>
      </c>
      <c r="E439" s="4" t="s">
        <v>54</v>
      </c>
      <c r="F439" s="4" t="s">
        <v>109</v>
      </c>
      <c r="G439" s="4" t="s">
        <v>110</v>
      </c>
      <c r="H439" s="4" t="s">
        <v>56</v>
      </c>
      <c r="I439" s="4">
        <v>0</v>
      </c>
      <c r="J439" s="5">
        <v>45400</v>
      </c>
      <c r="K439" s="4" t="s">
        <v>157</v>
      </c>
      <c r="L439" s="4" t="s">
        <v>3495</v>
      </c>
      <c r="M439" s="4"/>
      <c r="N439" s="4"/>
      <c r="O439" s="4" t="s">
        <v>3496</v>
      </c>
      <c r="P439" s="4" t="s">
        <v>199</v>
      </c>
      <c r="Q439" s="4" t="s">
        <v>61</v>
      </c>
      <c r="R439" s="4">
        <v>142502000</v>
      </c>
      <c r="S439" s="4" t="s">
        <v>3497</v>
      </c>
      <c r="T439" s="4" t="s">
        <v>163</v>
      </c>
      <c r="U439" s="4" t="s">
        <v>163</v>
      </c>
      <c r="V439" s="4" t="s">
        <v>916</v>
      </c>
      <c r="W439" s="4" t="s">
        <v>3524</v>
      </c>
      <c r="X439" s="4" t="s">
        <v>930</v>
      </c>
      <c r="Y439" s="4" t="s">
        <v>931</v>
      </c>
      <c r="Z439" s="4" t="s">
        <v>3525</v>
      </c>
      <c r="AA439" s="4" t="s">
        <v>3526</v>
      </c>
      <c r="AB439" s="4" t="s">
        <v>3519</v>
      </c>
      <c r="AC439" s="4" t="s">
        <v>3492</v>
      </c>
      <c r="AD439" s="4" t="s">
        <v>3501</v>
      </c>
      <c r="AE439" s="4" t="s">
        <v>71</v>
      </c>
      <c r="AF439" s="4" t="s">
        <v>3502</v>
      </c>
      <c r="AG439" s="4" t="s">
        <v>3503</v>
      </c>
      <c r="AH439" s="4" t="s">
        <v>263</v>
      </c>
      <c r="AI439" s="4" t="s">
        <v>74</v>
      </c>
      <c r="AJ439" s="4" t="s">
        <v>75</v>
      </c>
      <c r="AK439" s="4" t="s">
        <v>3527</v>
      </c>
      <c r="AL439" s="4" t="s">
        <v>77</v>
      </c>
      <c r="AM439" s="4">
        <v>176</v>
      </c>
      <c r="AN439" s="4" t="s">
        <v>61</v>
      </c>
      <c r="AO439" s="4">
        <v>88428.5</v>
      </c>
      <c r="AP439" s="4"/>
      <c r="AQ439" s="5">
        <v>45117</v>
      </c>
      <c r="AR439" s="4" t="s">
        <v>3528</v>
      </c>
      <c r="AS439" s="4" t="s">
        <v>3506</v>
      </c>
      <c r="AT439" s="4"/>
      <c r="AU439" s="4" t="s">
        <v>61</v>
      </c>
      <c r="AV439" s="4">
        <v>88428.5</v>
      </c>
      <c r="AW439" s="4" t="s">
        <v>611</v>
      </c>
      <c r="AX439" s="4" t="s">
        <v>82</v>
      </c>
    </row>
    <row r="440" spans="1:50">
      <c r="A440" s="4" t="s">
        <v>3492</v>
      </c>
      <c r="B440" s="4" t="s">
        <v>3529</v>
      </c>
      <c r="C440" s="4" t="s">
        <v>3494</v>
      </c>
      <c r="D440" s="4" t="s">
        <v>135</v>
      </c>
      <c r="E440" s="4" t="s">
        <v>241</v>
      </c>
      <c r="F440" s="4" t="s">
        <v>109</v>
      </c>
      <c r="G440" s="4" t="s">
        <v>110</v>
      </c>
      <c r="H440" s="4" t="s">
        <v>56</v>
      </c>
      <c r="I440" s="4">
        <v>0</v>
      </c>
      <c r="J440" s="5">
        <v>45366</v>
      </c>
      <c r="K440" s="4" t="s">
        <v>157</v>
      </c>
      <c r="L440" s="4" t="s">
        <v>3495</v>
      </c>
      <c r="M440" s="4" t="s">
        <v>61</v>
      </c>
      <c r="N440" s="4">
        <v>264222824</v>
      </c>
      <c r="O440" s="4" t="s">
        <v>3496</v>
      </c>
      <c r="P440" s="4" t="s">
        <v>199</v>
      </c>
      <c r="Q440" s="4" t="s">
        <v>61</v>
      </c>
      <c r="R440" s="4">
        <v>142502000</v>
      </c>
      <c r="S440" s="4" t="s">
        <v>3497</v>
      </c>
      <c r="T440" s="4" t="s">
        <v>163</v>
      </c>
      <c r="U440" s="4" t="s">
        <v>163</v>
      </c>
      <c r="V440" s="4" t="s">
        <v>182</v>
      </c>
      <c r="W440" s="4" t="s">
        <v>3530</v>
      </c>
      <c r="X440" s="4" t="s">
        <v>930</v>
      </c>
      <c r="Y440" s="4" t="s">
        <v>946</v>
      </c>
      <c r="Z440" s="4" t="s">
        <v>3531</v>
      </c>
      <c r="AA440" s="5">
        <v>45297</v>
      </c>
      <c r="AB440" s="4" t="s">
        <v>3519</v>
      </c>
      <c r="AC440" s="4" t="s">
        <v>3492</v>
      </c>
      <c r="AD440" s="4" t="s">
        <v>3501</v>
      </c>
      <c r="AE440" s="4" t="s">
        <v>71</v>
      </c>
      <c r="AF440" s="4" t="s">
        <v>3502</v>
      </c>
      <c r="AG440" s="4" t="s">
        <v>3503</v>
      </c>
      <c r="AH440" s="4" t="s">
        <v>263</v>
      </c>
      <c r="AI440" s="4" t="s">
        <v>74</v>
      </c>
      <c r="AJ440" s="4" t="s">
        <v>75</v>
      </c>
      <c r="AK440" s="4" t="s">
        <v>3532</v>
      </c>
      <c r="AL440" s="4" t="s">
        <v>97</v>
      </c>
      <c r="AM440" s="4"/>
      <c r="AN440" s="4" t="s">
        <v>61</v>
      </c>
      <c r="AO440" s="4">
        <v>73521.98</v>
      </c>
      <c r="AP440" s="4"/>
      <c r="AQ440" s="4" t="s">
        <v>3533</v>
      </c>
      <c r="AR440" s="4" t="s">
        <v>3533</v>
      </c>
      <c r="AS440" s="4" t="s">
        <v>3506</v>
      </c>
      <c r="AT440" s="4"/>
      <c r="AU440" s="4" t="s">
        <v>61</v>
      </c>
      <c r="AV440" s="4">
        <v>73521.98</v>
      </c>
      <c r="AW440" s="4" t="s">
        <v>611</v>
      </c>
      <c r="AX440" s="4" t="s">
        <v>82</v>
      </c>
    </row>
    <row r="441" spans="1:50">
      <c r="A441" s="4" t="s">
        <v>3492</v>
      </c>
      <c r="B441" s="4" t="s">
        <v>3534</v>
      </c>
      <c r="C441" s="4" t="s">
        <v>3494</v>
      </c>
      <c r="D441" s="4" t="s">
        <v>53</v>
      </c>
      <c r="E441" s="4" t="s">
        <v>92</v>
      </c>
      <c r="F441" s="4" t="s">
        <v>109</v>
      </c>
      <c r="G441" s="4" t="s">
        <v>110</v>
      </c>
      <c r="H441" s="4" t="s">
        <v>56</v>
      </c>
      <c r="I441" s="4">
        <v>0</v>
      </c>
      <c r="J441" s="5">
        <v>45300</v>
      </c>
      <c r="K441" s="4" t="s">
        <v>157</v>
      </c>
      <c r="L441" s="4" t="s">
        <v>3495</v>
      </c>
      <c r="M441" s="4" t="s">
        <v>61</v>
      </c>
      <c r="N441" s="4">
        <v>264222824</v>
      </c>
      <c r="O441" s="4" t="s">
        <v>3496</v>
      </c>
      <c r="P441" s="4" t="s">
        <v>199</v>
      </c>
      <c r="Q441" s="4" t="s">
        <v>61</v>
      </c>
      <c r="R441" s="4">
        <v>142502000</v>
      </c>
      <c r="S441" s="4" t="s">
        <v>3497</v>
      </c>
      <c r="T441" s="4" t="s">
        <v>163</v>
      </c>
      <c r="U441" s="4" t="s">
        <v>162</v>
      </c>
      <c r="V441" s="4" t="s">
        <v>182</v>
      </c>
      <c r="W441" s="4" t="s">
        <v>3535</v>
      </c>
      <c r="X441" s="4" t="s">
        <v>938</v>
      </c>
      <c r="Y441" s="4" t="s">
        <v>3536</v>
      </c>
      <c r="Z441" s="4" t="s">
        <v>3537</v>
      </c>
      <c r="AA441" s="4" t="s">
        <v>2478</v>
      </c>
      <c r="AB441" s="4" t="s">
        <v>3519</v>
      </c>
      <c r="AC441" s="4" t="s">
        <v>3492</v>
      </c>
      <c r="AD441" s="4" t="s">
        <v>3501</v>
      </c>
      <c r="AE441" s="4" t="s">
        <v>71</v>
      </c>
      <c r="AF441" s="4" t="s">
        <v>3502</v>
      </c>
      <c r="AG441" s="4" t="s">
        <v>3503</v>
      </c>
      <c r="AH441" s="4" t="s">
        <v>263</v>
      </c>
      <c r="AI441" s="4" t="s">
        <v>74</v>
      </c>
      <c r="AJ441" s="4" t="s">
        <v>75</v>
      </c>
      <c r="AK441" s="4" t="s">
        <v>3538</v>
      </c>
      <c r="AL441" s="4" t="s">
        <v>77</v>
      </c>
      <c r="AM441" s="4">
        <v>95</v>
      </c>
      <c r="AN441" s="4" t="s">
        <v>61</v>
      </c>
      <c r="AO441" s="4">
        <v>137274.29</v>
      </c>
      <c r="AP441" s="4"/>
      <c r="AQ441" s="4" t="s">
        <v>3539</v>
      </c>
      <c r="AR441" s="5">
        <v>45056</v>
      </c>
      <c r="AS441" s="4" t="s">
        <v>3506</v>
      </c>
      <c r="AT441" s="4"/>
      <c r="AU441" s="4" t="s">
        <v>61</v>
      </c>
      <c r="AV441" s="4">
        <v>137274.29</v>
      </c>
      <c r="AW441" s="4" t="s">
        <v>611</v>
      </c>
      <c r="AX441" s="4" t="s">
        <v>82</v>
      </c>
    </row>
    <row r="442" spans="1:50">
      <c r="A442" s="4" t="s">
        <v>3492</v>
      </c>
      <c r="B442" s="4" t="s">
        <v>3540</v>
      </c>
      <c r="C442" s="4" t="s">
        <v>3494</v>
      </c>
      <c r="D442" s="4" t="s">
        <v>135</v>
      </c>
      <c r="E442" s="4" t="s">
        <v>241</v>
      </c>
      <c r="F442" s="4" t="s">
        <v>109</v>
      </c>
      <c r="G442" s="4" t="s">
        <v>110</v>
      </c>
      <c r="H442" s="4" t="s">
        <v>56</v>
      </c>
      <c r="I442" s="4">
        <v>0</v>
      </c>
      <c r="J442" s="5">
        <v>45293</v>
      </c>
      <c r="K442" s="4" t="s">
        <v>157</v>
      </c>
      <c r="L442" s="4" t="s">
        <v>3495</v>
      </c>
      <c r="M442" s="4" t="s">
        <v>61</v>
      </c>
      <c r="N442" s="4">
        <v>264222824</v>
      </c>
      <c r="O442" s="4" t="s">
        <v>3496</v>
      </c>
      <c r="P442" s="4" t="s">
        <v>199</v>
      </c>
      <c r="Q442" s="4" t="s">
        <v>61</v>
      </c>
      <c r="R442" s="4">
        <v>142502000</v>
      </c>
      <c r="S442" s="4" t="s">
        <v>3497</v>
      </c>
      <c r="T442" s="4" t="s">
        <v>163</v>
      </c>
      <c r="U442" s="4" t="s">
        <v>163</v>
      </c>
      <c r="V442" s="4" t="s">
        <v>182</v>
      </c>
      <c r="W442" s="4" t="s">
        <v>3541</v>
      </c>
      <c r="X442" s="4" t="s">
        <v>930</v>
      </c>
      <c r="Y442" s="4" t="s">
        <v>946</v>
      </c>
      <c r="Z442" s="4" t="s">
        <v>3542</v>
      </c>
      <c r="AA442" s="5">
        <v>45295</v>
      </c>
      <c r="AB442" s="4" t="s">
        <v>3519</v>
      </c>
      <c r="AC442" s="4" t="s">
        <v>3492</v>
      </c>
      <c r="AD442" s="4" t="s">
        <v>3501</v>
      </c>
      <c r="AE442" s="4" t="s">
        <v>71</v>
      </c>
      <c r="AF442" s="4" t="s">
        <v>3502</v>
      </c>
      <c r="AG442" s="4" t="s">
        <v>3503</v>
      </c>
      <c r="AH442" s="4" t="s">
        <v>263</v>
      </c>
      <c r="AI442" s="4" t="s">
        <v>74</v>
      </c>
      <c r="AJ442" s="4" t="s">
        <v>75</v>
      </c>
      <c r="AK442" s="4" t="s">
        <v>3543</v>
      </c>
      <c r="AL442" s="4" t="s">
        <v>97</v>
      </c>
      <c r="AM442" s="4"/>
      <c r="AN442" s="4" t="s">
        <v>61</v>
      </c>
      <c r="AO442" s="4">
        <v>84133.4</v>
      </c>
      <c r="AP442" s="4"/>
      <c r="AQ442" s="5">
        <v>45413</v>
      </c>
      <c r="AR442" s="5">
        <v>45413</v>
      </c>
      <c r="AS442" s="4" t="s">
        <v>3506</v>
      </c>
      <c r="AT442" s="4"/>
      <c r="AU442" s="4" t="s">
        <v>61</v>
      </c>
      <c r="AV442" s="4">
        <v>84133.4</v>
      </c>
      <c r="AW442" s="4" t="s">
        <v>611</v>
      </c>
      <c r="AX442" s="4" t="s">
        <v>82</v>
      </c>
    </row>
    <row r="443" spans="1:50">
      <c r="A443" s="4" t="s">
        <v>3544</v>
      </c>
      <c r="B443" s="4" t="s">
        <v>3545</v>
      </c>
      <c r="C443" s="4" t="s">
        <v>3546</v>
      </c>
      <c r="D443" s="4" t="s">
        <v>53</v>
      </c>
      <c r="E443" s="4" t="s">
        <v>108</v>
      </c>
      <c r="F443" s="4" t="s">
        <v>55</v>
      </c>
      <c r="G443" s="4" t="s">
        <v>55</v>
      </c>
      <c r="H443" s="4" t="s">
        <v>56</v>
      </c>
      <c r="I443" s="4">
        <v>0</v>
      </c>
      <c r="J443" s="5">
        <v>44565</v>
      </c>
      <c r="K443" s="4" t="s">
        <v>1219</v>
      </c>
      <c r="L443" s="4" t="s">
        <v>3547</v>
      </c>
      <c r="M443" s="4"/>
      <c r="N443" s="4"/>
      <c r="O443" s="4" t="s">
        <v>3548</v>
      </c>
      <c r="P443" s="4" t="s">
        <v>114</v>
      </c>
      <c r="Q443" s="4" t="s">
        <v>61</v>
      </c>
      <c r="R443" s="4">
        <v>4807485000</v>
      </c>
      <c r="S443" s="4" t="s">
        <v>3549</v>
      </c>
      <c r="T443" s="4" t="s">
        <v>55</v>
      </c>
      <c r="U443" s="4" t="s">
        <v>55</v>
      </c>
      <c r="V443" s="4" t="s">
        <v>1002</v>
      </c>
      <c r="W443" s="4" t="s">
        <v>3550</v>
      </c>
      <c r="X443" s="4" t="s">
        <v>111</v>
      </c>
      <c r="Y443" s="4" t="s">
        <v>67</v>
      </c>
      <c r="Z443" s="4" t="s">
        <v>3551</v>
      </c>
      <c r="AA443" s="4" t="s">
        <v>837</v>
      </c>
      <c r="AB443" s="4" t="s">
        <v>3552</v>
      </c>
      <c r="AC443" s="4" t="s">
        <v>3544</v>
      </c>
      <c r="AD443" s="4" t="s">
        <v>3553</v>
      </c>
      <c r="AE443" s="4" t="s">
        <v>71</v>
      </c>
      <c r="AF443" s="4" t="s">
        <v>3546</v>
      </c>
      <c r="AG443" s="4" t="s">
        <v>3554</v>
      </c>
      <c r="AH443" s="4" t="s">
        <v>127</v>
      </c>
      <c r="AI443" s="4" t="s">
        <v>74</v>
      </c>
      <c r="AJ443" s="4" t="s">
        <v>75</v>
      </c>
      <c r="AK443" s="4" t="s">
        <v>3555</v>
      </c>
      <c r="AL443" s="4" t="s">
        <v>77</v>
      </c>
      <c r="AM443" s="4">
        <v>89</v>
      </c>
      <c r="AN443" s="4" t="s">
        <v>61</v>
      </c>
      <c r="AO443" s="4">
        <v>345520</v>
      </c>
      <c r="AP443" s="4"/>
      <c r="AQ443" s="4" t="s">
        <v>3556</v>
      </c>
      <c r="AR443" s="5">
        <v>44357</v>
      </c>
      <c r="AS443" s="4" t="s">
        <v>3557</v>
      </c>
      <c r="AT443" s="4" t="s">
        <v>178</v>
      </c>
      <c r="AU443" s="4" t="s">
        <v>61</v>
      </c>
      <c r="AV443" s="4">
        <v>345520</v>
      </c>
      <c r="AW443" s="4" t="s">
        <v>562</v>
      </c>
      <c r="AX443" s="4" t="s">
        <v>82</v>
      </c>
    </row>
    <row r="444" spans="1:50">
      <c r="A444" s="4" t="s">
        <v>3544</v>
      </c>
      <c r="B444" s="4" t="s">
        <v>3558</v>
      </c>
      <c r="C444" s="4" t="s">
        <v>3546</v>
      </c>
      <c r="D444" s="4" t="s">
        <v>53</v>
      </c>
      <c r="E444" s="4" t="s">
        <v>54</v>
      </c>
      <c r="F444" s="4" t="s">
        <v>55</v>
      </c>
      <c r="G444" s="4" t="s">
        <v>55</v>
      </c>
      <c r="H444" s="4" t="s">
        <v>56</v>
      </c>
      <c r="I444" s="4">
        <v>0</v>
      </c>
      <c r="J444" s="5">
        <v>44337</v>
      </c>
      <c r="K444" s="4" t="s">
        <v>1219</v>
      </c>
      <c r="L444" s="4" t="s">
        <v>3547</v>
      </c>
      <c r="M444" s="4"/>
      <c r="N444" s="4"/>
      <c r="O444" s="4" t="s">
        <v>3548</v>
      </c>
      <c r="P444" s="4" t="s">
        <v>114</v>
      </c>
      <c r="Q444" s="4" t="s">
        <v>61</v>
      </c>
      <c r="R444" s="4">
        <v>4807485000</v>
      </c>
      <c r="S444" s="4" t="s">
        <v>3549</v>
      </c>
      <c r="T444" s="4" t="s">
        <v>109</v>
      </c>
      <c r="U444" s="4" t="s">
        <v>55</v>
      </c>
      <c r="V444" s="4" t="s">
        <v>3217</v>
      </c>
      <c r="W444" s="4" t="s">
        <v>3559</v>
      </c>
      <c r="X444" s="4" t="s">
        <v>257</v>
      </c>
      <c r="Y444" s="4" t="s">
        <v>67</v>
      </c>
      <c r="Z444" s="4" t="s">
        <v>3560</v>
      </c>
      <c r="AA444" s="4" t="s">
        <v>1005</v>
      </c>
      <c r="AB444" s="4" t="s">
        <v>3552</v>
      </c>
      <c r="AC444" s="4" t="s">
        <v>3544</v>
      </c>
      <c r="AD444" s="4" t="s">
        <v>3553</v>
      </c>
      <c r="AE444" s="4" t="s">
        <v>71</v>
      </c>
      <c r="AF444" s="4" t="s">
        <v>3546</v>
      </c>
      <c r="AG444" s="4" t="s">
        <v>3554</v>
      </c>
      <c r="AH444" s="4" t="s">
        <v>127</v>
      </c>
      <c r="AI444" s="4" t="s">
        <v>74</v>
      </c>
      <c r="AJ444" s="4" t="s">
        <v>75</v>
      </c>
      <c r="AK444" s="4" t="s">
        <v>3561</v>
      </c>
      <c r="AL444" s="4" t="s">
        <v>77</v>
      </c>
      <c r="AM444" s="4">
        <v>112</v>
      </c>
      <c r="AN444" s="4" t="s">
        <v>61</v>
      </c>
      <c r="AO444" s="4">
        <v>91800</v>
      </c>
      <c r="AP444" s="4"/>
      <c r="AQ444" s="4" t="s">
        <v>3562</v>
      </c>
      <c r="AR444" s="4" t="s">
        <v>3563</v>
      </c>
      <c r="AS444" s="4" t="s">
        <v>3557</v>
      </c>
      <c r="AT444" s="4" t="s">
        <v>178</v>
      </c>
      <c r="AU444" s="4" t="s">
        <v>61</v>
      </c>
      <c r="AV444" s="4">
        <v>91800</v>
      </c>
      <c r="AW444" s="4" t="s">
        <v>562</v>
      </c>
      <c r="AX444" s="4" t="s">
        <v>82</v>
      </c>
    </row>
    <row r="445" spans="1:50">
      <c r="A445" s="4" t="s">
        <v>3544</v>
      </c>
      <c r="B445" s="4" t="s">
        <v>3564</v>
      </c>
      <c r="C445" s="4" t="s">
        <v>3546</v>
      </c>
      <c r="D445" s="4" t="s">
        <v>53</v>
      </c>
      <c r="E445" s="4" t="s">
        <v>92</v>
      </c>
      <c r="F445" s="4" t="s">
        <v>55</v>
      </c>
      <c r="G445" s="4" t="s">
        <v>55</v>
      </c>
      <c r="H445" s="4" t="s">
        <v>56</v>
      </c>
      <c r="I445" s="4">
        <v>0</v>
      </c>
      <c r="J445" s="5">
        <v>43976</v>
      </c>
      <c r="K445" s="4" t="s">
        <v>1219</v>
      </c>
      <c r="L445" s="4" t="s">
        <v>3547</v>
      </c>
      <c r="M445" s="4"/>
      <c r="N445" s="4"/>
      <c r="O445" s="4" t="s">
        <v>3548</v>
      </c>
      <c r="P445" s="4" t="s">
        <v>114</v>
      </c>
      <c r="Q445" s="4" t="s">
        <v>61</v>
      </c>
      <c r="R445" s="4">
        <v>4807485000</v>
      </c>
      <c r="S445" s="4" t="s">
        <v>3549</v>
      </c>
      <c r="T445" s="4" t="s">
        <v>55</v>
      </c>
      <c r="U445" s="4" t="s">
        <v>218</v>
      </c>
      <c r="V445" s="4" t="s">
        <v>1002</v>
      </c>
      <c r="W445" s="4" t="s">
        <v>3565</v>
      </c>
      <c r="X445" s="4" t="s">
        <v>2771</v>
      </c>
      <c r="Y445" s="4" t="s">
        <v>67</v>
      </c>
      <c r="Z445" s="4" t="s">
        <v>3566</v>
      </c>
      <c r="AA445" s="4" t="s">
        <v>3567</v>
      </c>
      <c r="AB445" s="4" t="s">
        <v>3568</v>
      </c>
      <c r="AC445" s="4" t="s">
        <v>3544</v>
      </c>
      <c r="AD445" s="4" t="s">
        <v>3553</v>
      </c>
      <c r="AE445" s="4" t="s">
        <v>71</v>
      </c>
      <c r="AF445" s="4" t="s">
        <v>3546</v>
      </c>
      <c r="AG445" s="4" t="s">
        <v>3554</v>
      </c>
      <c r="AH445" s="4" t="s">
        <v>127</v>
      </c>
      <c r="AI445" s="4" t="s">
        <v>74</v>
      </c>
      <c r="AJ445" s="4" t="s">
        <v>75</v>
      </c>
      <c r="AK445" s="4" t="s">
        <v>3569</v>
      </c>
      <c r="AL445" s="4" t="s">
        <v>77</v>
      </c>
      <c r="AM445" s="4">
        <v>76</v>
      </c>
      <c r="AN445" s="4" t="s">
        <v>61</v>
      </c>
      <c r="AO445" s="4">
        <v>167500</v>
      </c>
      <c r="AP445" s="4"/>
      <c r="AQ445" s="5">
        <v>43893</v>
      </c>
      <c r="AR445" s="5">
        <v>44077</v>
      </c>
      <c r="AS445" s="4" t="s">
        <v>3557</v>
      </c>
      <c r="AT445" s="4" t="s">
        <v>178</v>
      </c>
      <c r="AU445" s="4" t="s">
        <v>61</v>
      </c>
      <c r="AV445" s="4">
        <v>167500</v>
      </c>
      <c r="AW445" s="4" t="s">
        <v>562</v>
      </c>
      <c r="AX445" s="4" t="s">
        <v>82</v>
      </c>
    </row>
    <row r="446" spans="1:50">
      <c r="A446" s="4" t="s">
        <v>3570</v>
      </c>
      <c r="B446" s="4" t="s">
        <v>3571</v>
      </c>
      <c r="C446" s="4" t="s">
        <v>3572</v>
      </c>
      <c r="D446" s="4" t="s">
        <v>84</v>
      </c>
      <c r="E446" s="4" t="s">
        <v>54</v>
      </c>
      <c r="F446" s="4" t="s">
        <v>55</v>
      </c>
      <c r="G446" s="4" t="s">
        <v>55</v>
      </c>
      <c r="H446" s="4" t="s">
        <v>56</v>
      </c>
      <c r="I446" s="4">
        <v>0</v>
      </c>
      <c r="J446" s="5">
        <v>46189</v>
      </c>
      <c r="K446" s="4" t="s">
        <v>57</v>
      </c>
      <c r="L446" s="4" t="s">
        <v>3573</v>
      </c>
      <c r="M446" s="4"/>
      <c r="N446" s="4"/>
      <c r="O446" s="4" t="s">
        <v>3574</v>
      </c>
      <c r="P446" s="4" t="s">
        <v>3575</v>
      </c>
      <c r="Q446" s="4" t="s">
        <v>61</v>
      </c>
      <c r="R446" s="4">
        <v>50000000</v>
      </c>
      <c r="S446" s="4" t="s">
        <v>3576</v>
      </c>
      <c r="T446" s="4" t="s">
        <v>109</v>
      </c>
      <c r="U446" s="4" t="s">
        <v>100</v>
      </c>
      <c r="V446" s="4" t="s">
        <v>3577</v>
      </c>
      <c r="W446" s="4" t="s">
        <v>3578</v>
      </c>
      <c r="X446" s="4" t="s">
        <v>1025</v>
      </c>
      <c r="Y446" s="4" t="s">
        <v>119</v>
      </c>
      <c r="Z446" s="4" t="s">
        <v>3579</v>
      </c>
      <c r="AA446" s="4"/>
      <c r="AB446" s="4" t="s">
        <v>3580</v>
      </c>
      <c r="AC446" s="4" t="s">
        <v>3570</v>
      </c>
      <c r="AD446" s="4" t="s">
        <v>3581</v>
      </c>
      <c r="AE446" s="4" t="s">
        <v>71</v>
      </c>
      <c r="AF446" s="4"/>
      <c r="AG446" s="4" t="s">
        <v>3582</v>
      </c>
      <c r="AH446" s="4"/>
      <c r="AI446" s="4" t="s">
        <v>3583</v>
      </c>
      <c r="AJ446" s="4" t="s">
        <v>127</v>
      </c>
      <c r="AK446" s="4" t="s">
        <v>3584</v>
      </c>
      <c r="AL446" s="4" t="s">
        <v>77</v>
      </c>
      <c r="AM446" s="4">
        <v>235</v>
      </c>
      <c r="AN446" s="4" t="s">
        <v>61</v>
      </c>
      <c r="AO446" s="4">
        <v>116985</v>
      </c>
      <c r="AP446" s="4"/>
      <c r="AQ446" s="4" t="s">
        <v>1753</v>
      </c>
      <c r="AR446" s="5">
        <v>45669</v>
      </c>
      <c r="AS446" s="4" t="s">
        <v>3585</v>
      </c>
      <c r="AT446" s="4"/>
      <c r="AU446" s="4" t="s">
        <v>61</v>
      </c>
      <c r="AV446" s="4">
        <v>116985</v>
      </c>
      <c r="AW446" s="4" t="s">
        <v>179</v>
      </c>
      <c r="AX446" s="4" t="s">
        <v>82</v>
      </c>
    </row>
    <row r="447" spans="1:50">
      <c r="A447" s="4" t="s">
        <v>3570</v>
      </c>
      <c r="B447" s="4" t="s">
        <v>3586</v>
      </c>
      <c r="C447" s="4" t="s">
        <v>3572</v>
      </c>
      <c r="D447" s="4" t="s">
        <v>84</v>
      </c>
      <c r="E447" s="4" t="s">
        <v>54</v>
      </c>
      <c r="F447" s="4" t="s">
        <v>55</v>
      </c>
      <c r="G447" s="4" t="s">
        <v>55</v>
      </c>
      <c r="H447" s="4" t="s">
        <v>56</v>
      </c>
      <c r="I447" s="4">
        <v>0</v>
      </c>
      <c r="J447" s="5">
        <v>46168</v>
      </c>
      <c r="K447" s="4" t="s">
        <v>57</v>
      </c>
      <c r="L447" s="4" t="s">
        <v>3573</v>
      </c>
      <c r="M447" s="4"/>
      <c r="N447" s="4"/>
      <c r="O447" s="4" t="s">
        <v>3574</v>
      </c>
      <c r="P447" s="4" t="s">
        <v>3575</v>
      </c>
      <c r="Q447" s="4" t="s">
        <v>61</v>
      </c>
      <c r="R447" s="4">
        <v>50000000</v>
      </c>
      <c r="S447" s="4" t="s">
        <v>3576</v>
      </c>
      <c r="T447" s="4" t="s">
        <v>109</v>
      </c>
      <c r="U447" s="4" t="s">
        <v>109</v>
      </c>
      <c r="V447" s="4" t="s">
        <v>3577</v>
      </c>
      <c r="W447" s="4" t="s">
        <v>3587</v>
      </c>
      <c r="X447" s="4" t="s">
        <v>2247</v>
      </c>
      <c r="Y447" s="4" t="s">
        <v>67</v>
      </c>
      <c r="Z447" s="4" t="s">
        <v>3588</v>
      </c>
      <c r="AA447" s="4"/>
      <c r="AB447" s="4" t="s">
        <v>3580</v>
      </c>
      <c r="AC447" s="4" t="s">
        <v>3570</v>
      </c>
      <c r="AD447" s="4" t="s">
        <v>3581</v>
      </c>
      <c r="AE447" s="4" t="s">
        <v>71</v>
      </c>
      <c r="AF447" s="4"/>
      <c r="AG447" s="4" t="s">
        <v>3582</v>
      </c>
      <c r="AH447" s="4"/>
      <c r="AI447" s="4" t="s">
        <v>3583</v>
      </c>
      <c r="AJ447" s="4" t="s">
        <v>127</v>
      </c>
      <c r="AK447" s="4" t="s">
        <v>3589</v>
      </c>
      <c r="AL447" s="4" t="s">
        <v>97</v>
      </c>
      <c r="AM447" s="4"/>
      <c r="AN447" s="4" t="s">
        <v>61</v>
      </c>
      <c r="AO447" s="4">
        <v>0</v>
      </c>
      <c r="AP447" s="4"/>
      <c r="AQ447" s="4" t="s">
        <v>3590</v>
      </c>
      <c r="AR447" s="4" t="s">
        <v>3590</v>
      </c>
      <c r="AS447" s="4" t="s">
        <v>3585</v>
      </c>
      <c r="AT447" s="4"/>
      <c r="AU447" s="4" t="s">
        <v>61</v>
      </c>
      <c r="AV447" s="4">
        <v>0</v>
      </c>
      <c r="AW447" s="4" t="s">
        <v>179</v>
      </c>
      <c r="AX447" s="4" t="s">
        <v>82</v>
      </c>
    </row>
    <row r="448" spans="1:50">
      <c r="A448" s="4" t="s">
        <v>3570</v>
      </c>
      <c r="B448" s="4" t="s">
        <v>3591</v>
      </c>
      <c r="C448" s="4" t="s">
        <v>3572</v>
      </c>
      <c r="D448" s="4" t="s">
        <v>135</v>
      </c>
      <c r="E448" s="4" t="s">
        <v>241</v>
      </c>
      <c r="F448" s="4" t="s">
        <v>55</v>
      </c>
      <c r="G448" s="4" t="s">
        <v>55</v>
      </c>
      <c r="H448" s="4" t="s">
        <v>56</v>
      </c>
      <c r="I448" s="4">
        <v>0</v>
      </c>
      <c r="J448" s="5">
        <v>45975</v>
      </c>
      <c r="K448" s="4" t="s">
        <v>57</v>
      </c>
      <c r="L448" s="4" t="s">
        <v>3573</v>
      </c>
      <c r="M448" s="4" t="s">
        <v>61</v>
      </c>
      <c r="N448" s="4">
        <v>742000</v>
      </c>
      <c r="O448" s="4" t="s">
        <v>3574</v>
      </c>
      <c r="P448" s="4" t="s">
        <v>3575</v>
      </c>
      <c r="Q448" s="4" t="s">
        <v>61</v>
      </c>
      <c r="R448" s="4">
        <v>50000000</v>
      </c>
      <c r="S448" s="4" t="s">
        <v>3576</v>
      </c>
      <c r="T448" s="4" t="s">
        <v>100</v>
      </c>
      <c r="U448" s="4" t="s">
        <v>109</v>
      </c>
      <c r="V448" s="4" t="s">
        <v>3592</v>
      </c>
      <c r="W448" s="4" t="s">
        <v>3593</v>
      </c>
      <c r="X448" s="4" t="s">
        <v>634</v>
      </c>
      <c r="Y448" s="4" t="s">
        <v>67</v>
      </c>
      <c r="Z448" s="4" t="s">
        <v>3594</v>
      </c>
      <c r="AA448" s="4"/>
      <c r="AB448" s="4" t="s">
        <v>3595</v>
      </c>
      <c r="AC448" s="4" t="s">
        <v>3570</v>
      </c>
      <c r="AD448" s="4" t="s">
        <v>3581</v>
      </c>
      <c r="AE448" s="4" t="s">
        <v>71</v>
      </c>
      <c r="AF448" s="4"/>
      <c r="AG448" s="4" t="s">
        <v>3582</v>
      </c>
      <c r="AH448" s="4"/>
      <c r="AI448" s="4" t="s">
        <v>3583</v>
      </c>
      <c r="AJ448" s="4" t="s">
        <v>127</v>
      </c>
      <c r="AK448" s="4" t="s">
        <v>3596</v>
      </c>
      <c r="AL448" s="4" t="s">
        <v>77</v>
      </c>
      <c r="AM448" s="4">
        <v>268</v>
      </c>
      <c r="AN448" s="4" t="s">
        <v>61</v>
      </c>
      <c r="AO448" s="4">
        <v>153450</v>
      </c>
      <c r="AP448" s="4"/>
      <c r="AQ448" s="5">
        <v>45931</v>
      </c>
      <c r="AR448" s="4" t="s">
        <v>3597</v>
      </c>
      <c r="AS448" s="4" t="s">
        <v>3585</v>
      </c>
      <c r="AT448" s="4"/>
      <c r="AU448" s="4" t="s">
        <v>61</v>
      </c>
      <c r="AV448" s="4">
        <v>153450</v>
      </c>
      <c r="AW448" s="4" t="s">
        <v>179</v>
      </c>
      <c r="AX448" s="4" t="s">
        <v>82</v>
      </c>
    </row>
    <row r="449" spans="1:50">
      <c r="A449" s="4" t="s">
        <v>3598</v>
      </c>
      <c r="B449" s="4" t="s">
        <v>3599</v>
      </c>
      <c r="C449" s="4" t="s">
        <v>3600</v>
      </c>
      <c r="D449" s="4" t="s">
        <v>135</v>
      </c>
      <c r="E449" s="4" t="s">
        <v>92</v>
      </c>
      <c r="F449" s="4" t="s">
        <v>55</v>
      </c>
      <c r="G449" s="4" t="e">
        <v>#N/A</v>
      </c>
      <c r="H449" s="4" t="s">
        <v>56</v>
      </c>
      <c r="I449" s="4">
        <v>0</v>
      </c>
      <c r="J449" s="5">
        <v>44587</v>
      </c>
      <c r="K449" s="4" t="s">
        <v>57</v>
      </c>
      <c r="L449" s="4" t="s">
        <v>3601</v>
      </c>
      <c r="M449" s="4"/>
      <c r="N449" s="4"/>
      <c r="O449" s="4" t="s">
        <v>3602</v>
      </c>
      <c r="P449" s="4" t="s">
        <v>1814</v>
      </c>
      <c r="Q449" s="4" t="s">
        <v>61</v>
      </c>
      <c r="R449" s="4">
        <v>1518056000</v>
      </c>
      <c r="S449" s="4" t="s">
        <v>3603</v>
      </c>
      <c r="T449" s="4" t="s">
        <v>334</v>
      </c>
      <c r="U449" s="4" t="s">
        <v>334</v>
      </c>
      <c r="V449" s="4" t="s">
        <v>3604</v>
      </c>
      <c r="W449" s="4" t="s">
        <v>3605</v>
      </c>
      <c r="X449" s="4" t="s">
        <v>86</v>
      </c>
      <c r="Y449" s="4" t="s">
        <v>67</v>
      </c>
      <c r="Z449" s="4" t="s">
        <v>3606</v>
      </c>
      <c r="AA449" s="4" t="s">
        <v>837</v>
      </c>
      <c r="AB449" s="4" t="s">
        <v>3607</v>
      </c>
      <c r="AC449" s="4" t="s">
        <v>3608</v>
      </c>
      <c r="AD449" s="4" t="s">
        <v>3609</v>
      </c>
      <c r="AE449" s="4" t="s">
        <v>71</v>
      </c>
      <c r="AF449" s="4" t="s">
        <v>3600</v>
      </c>
      <c r="AG449" s="4" t="s">
        <v>3610</v>
      </c>
      <c r="AH449" s="4"/>
      <c r="AI449" s="4" t="s">
        <v>1997</v>
      </c>
      <c r="AJ449" s="4" t="s">
        <v>1998</v>
      </c>
      <c r="AK449" s="4" t="s">
        <v>3611</v>
      </c>
      <c r="AL449" s="4" t="s">
        <v>97</v>
      </c>
      <c r="AM449" s="4">
        <v>0</v>
      </c>
      <c r="AN449" s="4" t="s">
        <v>61</v>
      </c>
      <c r="AO449" s="4">
        <v>169537.5</v>
      </c>
      <c r="AP449" s="4"/>
      <c r="AQ449" s="4" t="s">
        <v>2989</v>
      </c>
      <c r="AR449" s="4" t="s">
        <v>2989</v>
      </c>
      <c r="AS449" s="4" t="s">
        <v>3612</v>
      </c>
      <c r="AT449" s="4" t="s">
        <v>178</v>
      </c>
      <c r="AU449" s="4" t="s">
        <v>61</v>
      </c>
      <c r="AV449" s="4">
        <v>169537.5</v>
      </c>
      <c r="AW449" s="4" t="s">
        <v>1959</v>
      </c>
      <c r="AX449" s="4" t="s">
        <v>82</v>
      </c>
    </row>
    <row r="450" spans="1:50">
      <c r="A450" s="4" t="s">
        <v>3598</v>
      </c>
      <c r="B450" s="4" t="s">
        <v>3613</v>
      </c>
      <c r="C450" s="4" t="s">
        <v>3600</v>
      </c>
      <c r="D450" s="4" t="s">
        <v>135</v>
      </c>
      <c r="E450" s="4" t="s">
        <v>92</v>
      </c>
      <c r="F450" s="4" t="s">
        <v>55</v>
      </c>
      <c r="G450" s="4" t="e">
        <v>#N/A</v>
      </c>
      <c r="H450" s="4" t="s">
        <v>56</v>
      </c>
      <c r="I450" s="4">
        <v>0</v>
      </c>
      <c r="J450" s="5">
        <v>44581</v>
      </c>
      <c r="K450" s="4" t="s">
        <v>57</v>
      </c>
      <c r="L450" s="4" t="s">
        <v>3601</v>
      </c>
      <c r="M450" s="4"/>
      <c r="N450" s="4"/>
      <c r="O450" s="4" t="s">
        <v>3602</v>
      </c>
      <c r="P450" s="4" t="s">
        <v>1814</v>
      </c>
      <c r="Q450" s="4" t="s">
        <v>61</v>
      </c>
      <c r="R450" s="4">
        <v>1518056000</v>
      </c>
      <c r="S450" s="4" t="s">
        <v>3603</v>
      </c>
      <c r="T450" s="4" t="s">
        <v>334</v>
      </c>
      <c r="U450" s="4" t="s">
        <v>334</v>
      </c>
      <c r="V450" s="4" t="s">
        <v>3604</v>
      </c>
      <c r="W450" s="4" t="s">
        <v>3614</v>
      </c>
      <c r="X450" s="4" t="s">
        <v>2503</v>
      </c>
      <c r="Y450" s="4" t="s">
        <v>67</v>
      </c>
      <c r="Z450" s="4" t="s">
        <v>3615</v>
      </c>
      <c r="AA450" s="5">
        <v>44745</v>
      </c>
      <c r="AB450" s="4" t="s">
        <v>3607</v>
      </c>
      <c r="AC450" s="4" t="s">
        <v>3608</v>
      </c>
      <c r="AD450" s="4" t="s">
        <v>3609</v>
      </c>
      <c r="AE450" s="4" t="s">
        <v>71</v>
      </c>
      <c r="AF450" s="4" t="s">
        <v>3600</v>
      </c>
      <c r="AG450" s="4" t="s">
        <v>3610</v>
      </c>
      <c r="AH450" s="4"/>
      <c r="AI450" s="4" t="s">
        <v>1997</v>
      </c>
      <c r="AJ450" s="4" t="s">
        <v>1998</v>
      </c>
      <c r="AK450" s="4" t="s">
        <v>3616</v>
      </c>
      <c r="AL450" s="4" t="s">
        <v>77</v>
      </c>
      <c r="AM450" s="4">
        <v>126</v>
      </c>
      <c r="AN450" s="4" t="s">
        <v>61</v>
      </c>
      <c r="AO450" s="4">
        <v>152005</v>
      </c>
      <c r="AP450" s="4"/>
      <c r="AQ450" s="4" t="s">
        <v>319</v>
      </c>
      <c r="AR450" s="4" t="s">
        <v>2605</v>
      </c>
      <c r="AS450" s="4" t="s">
        <v>3612</v>
      </c>
      <c r="AT450" s="4" t="s">
        <v>178</v>
      </c>
      <c r="AU450" s="4" t="s">
        <v>61</v>
      </c>
      <c r="AV450" s="4">
        <v>152005</v>
      </c>
      <c r="AW450" s="4" t="s">
        <v>1959</v>
      </c>
      <c r="AX450" s="4" t="s">
        <v>82</v>
      </c>
    </row>
    <row r="451" spans="1:50">
      <c r="A451" s="4" t="s">
        <v>3598</v>
      </c>
      <c r="B451" s="4" t="s">
        <v>3617</v>
      </c>
      <c r="C451" s="4" t="s">
        <v>3600</v>
      </c>
      <c r="D451" s="4" t="s">
        <v>135</v>
      </c>
      <c r="E451" s="4" t="s">
        <v>54</v>
      </c>
      <c r="F451" s="4" t="s">
        <v>55</v>
      </c>
      <c r="G451" s="4" t="e">
        <v>#N/A</v>
      </c>
      <c r="H451" s="4" t="s">
        <v>56</v>
      </c>
      <c r="I451" s="4">
        <v>0</v>
      </c>
      <c r="J451" s="5">
        <v>44581</v>
      </c>
      <c r="K451" s="4" t="s">
        <v>57</v>
      </c>
      <c r="L451" s="4" t="s">
        <v>3601</v>
      </c>
      <c r="M451" s="4"/>
      <c r="N451" s="4"/>
      <c r="O451" s="4" t="s">
        <v>3602</v>
      </c>
      <c r="P451" s="4" t="s">
        <v>1814</v>
      </c>
      <c r="Q451" s="4" t="s">
        <v>61</v>
      </c>
      <c r="R451" s="4">
        <v>1518056000</v>
      </c>
      <c r="S451" s="4" t="s">
        <v>3603</v>
      </c>
      <c r="T451" s="4" t="s">
        <v>334</v>
      </c>
      <c r="U451" s="4" t="s">
        <v>334</v>
      </c>
      <c r="V451" s="4" t="s">
        <v>3604</v>
      </c>
      <c r="W451" s="4" t="s">
        <v>3618</v>
      </c>
      <c r="X451" s="4" t="s">
        <v>3619</v>
      </c>
      <c r="Y451" s="4" t="s">
        <v>67</v>
      </c>
      <c r="Z451" s="4" t="s">
        <v>3620</v>
      </c>
      <c r="AA451" s="5">
        <v>44744</v>
      </c>
      <c r="AB451" s="4" t="s">
        <v>3607</v>
      </c>
      <c r="AC451" s="4" t="s">
        <v>3608</v>
      </c>
      <c r="AD451" s="4" t="s">
        <v>3609</v>
      </c>
      <c r="AE451" s="4" t="s">
        <v>71</v>
      </c>
      <c r="AF451" s="4" t="s">
        <v>3600</v>
      </c>
      <c r="AG451" s="4" t="s">
        <v>3610</v>
      </c>
      <c r="AH451" s="4"/>
      <c r="AI451" s="4" t="s">
        <v>1997</v>
      </c>
      <c r="AJ451" s="4" t="s">
        <v>1998</v>
      </c>
      <c r="AK451" s="4" t="s">
        <v>3621</v>
      </c>
      <c r="AL451" s="4" t="s">
        <v>97</v>
      </c>
      <c r="AM451" s="4">
        <v>0</v>
      </c>
      <c r="AN451" s="4" t="s">
        <v>61</v>
      </c>
      <c r="AO451" s="4">
        <v>125812.5</v>
      </c>
      <c r="AP451" s="4"/>
      <c r="AQ451" s="4" t="s">
        <v>2603</v>
      </c>
      <c r="AR451" s="4" t="s">
        <v>2603</v>
      </c>
      <c r="AS451" s="4" t="s">
        <v>3612</v>
      </c>
      <c r="AT451" s="4" t="s">
        <v>178</v>
      </c>
      <c r="AU451" s="4" t="s">
        <v>61</v>
      </c>
      <c r="AV451" s="4">
        <v>125812.5</v>
      </c>
      <c r="AW451" s="4" t="s">
        <v>1959</v>
      </c>
      <c r="AX451" s="4" t="s">
        <v>82</v>
      </c>
    </row>
    <row r="452" spans="1:50">
      <c r="A452" s="4" t="s">
        <v>3622</v>
      </c>
      <c r="B452" s="4" t="s">
        <v>3623</v>
      </c>
      <c r="C452" s="4" t="s">
        <v>3624</v>
      </c>
      <c r="D452" s="4" t="s">
        <v>596</v>
      </c>
      <c r="E452" s="4" t="s">
        <v>54</v>
      </c>
      <c r="F452" s="4" t="s">
        <v>109</v>
      </c>
      <c r="G452" s="4" t="s">
        <v>520</v>
      </c>
      <c r="H452" s="4" t="s">
        <v>56</v>
      </c>
      <c r="I452" s="4">
        <v>0</v>
      </c>
      <c r="J452" s="5">
        <v>45743</v>
      </c>
      <c r="K452" s="4" t="s">
        <v>111</v>
      </c>
      <c r="L452" s="4" t="s">
        <v>3625</v>
      </c>
      <c r="M452" s="4" t="s">
        <v>61</v>
      </c>
      <c r="N452" s="4">
        <v>11000000000</v>
      </c>
      <c r="O452" s="4" t="s">
        <v>3626</v>
      </c>
      <c r="P452" s="4" t="s">
        <v>3627</v>
      </c>
      <c r="Q452" s="4" t="s">
        <v>61</v>
      </c>
      <c r="R452" s="4">
        <v>11000000000</v>
      </c>
      <c r="S452" s="4" t="s">
        <v>3628</v>
      </c>
      <c r="T452" s="4" t="s">
        <v>109</v>
      </c>
      <c r="U452" s="4" t="s">
        <v>109</v>
      </c>
      <c r="V452" s="4" t="s">
        <v>3629</v>
      </c>
      <c r="W452" s="4" t="s">
        <v>3630</v>
      </c>
      <c r="X452" s="4" t="s">
        <v>111</v>
      </c>
      <c r="Y452" s="4" t="s">
        <v>67</v>
      </c>
      <c r="Z452" s="4" t="s">
        <v>3631</v>
      </c>
      <c r="AA452" s="4" t="s">
        <v>2541</v>
      </c>
      <c r="AB452" s="4" t="s">
        <v>3632</v>
      </c>
      <c r="AC452" s="4" t="s">
        <v>3622</v>
      </c>
      <c r="AD452" s="4" t="s">
        <v>3633</v>
      </c>
      <c r="AE452" s="4" t="s">
        <v>71</v>
      </c>
      <c r="AF452" s="4" t="s">
        <v>3624</v>
      </c>
      <c r="AG452" s="4" t="s">
        <v>3634</v>
      </c>
      <c r="AH452" s="4"/>
      <c r="AI452" s="4" t="s">
        <v>3635</v>
      </c>
      <c r="AJ452" s="4" t="s">
        <v>2226</v>
      </c>
      <c r="AK452" s="4" t="s">
        <v>3636</v>
      </c>
      <c r="AL452" s="4" t="s">
        <v>77</v>
      </c>
      <c r="AM452" s="4">
        <v>57</v>
      </c>
      <c r="AN452" s="4" t="s">
        <v>61</v>
      </c>
      <c r="AO452" s="4">
        <v>103125</v>
      </c>
      <c r="AP452" s="4"/>
      <c r="AQ452" s="4" t="s">
        <v>3637</v>
      </c>
      <c r="AR452" s="4" t="s">
        <v>2721</v>
      </c>
      <c r="AS452" s="4" t="s">
        <v>3638</v>
      </c>
      <c r="AT452" s="4" t="s">
        <v>132</v>
      </c>
      <c r="AU452" s="4" t="s">
        <v>61</v>
      </c>
      <c r="AV452" s="4">
        <v>103125</v>
      </c>
      <c r="AW452" s="4" t="s">
        <v>1163</v>
      </c>
      <c r="AX452" s="4" t="s">
        <v>82</v>
      </c>
    </row>
    <row r="453" spans="1:50">
      <c r="A453" s="4" t="s">
        <v>3622</v>
      </c>
      <c r="B453" s="4" t="s">
        <v>3639</v>
      </c>
      <c r="C453" s="4" t="s">
        <v>3624</v>
      </c>
      <c r="D453" s="4" t="s">
        <v>596</v>
      </c>
      <c r="E453" s="4" t="s">
        <v>92</v>
      </c>
      <c r="F453" s="4" t="s">
        <v>109</v>
      </c>
      <c r="G453" s="4" t="s">
        <v>520</v>
      </c>
      <c r="H453" s="4" t="s">
        <v>56</v>
      </c>
      <c r="I453" s="4">
        <v>0</v>
      </c>
      <c r="J453" s="5">
        <v>45345</v>
      </c>
      <c r="K453" s="4" t="s">
        <v>111</v>
      </c>
      <c r="L453" s="4" t="s">
        <v>3625</v>
      </c>
      <c r="M453" s="4" t="s">
        <v>61</v>
      </c>
      <c r="N453" s="4">
        <v>10000000000</v>
      </c>
      <c r="O453" s="4" t="s">
        <v>3626</v>
      </c>
      <c r="P453" s="4" t="s">
        <v>3627</v>
      </c>
      <c r="Q453" s="4" t="s">
        <v>61</v>
      </c>
      <c r="R453" s="4">
        <v>11000000000</v>
      </c>
      <c r="S453" s="4" t="s">
        <v>3628</v>
      </c>
      <c r="T453" s="4" t="s">
        <v>109</v>
      </c>
      <c r="U453" s="4" t="s">
        <v>109</v>
      </c>
      <c r="V453" s="4" t="s">
        <v>808</v>
      </c>
      <c r="W453" s="4" t="s">
        <v>3640</v>
      </c>
      <c r="X453" s="4" t="s">
        <v>3641</v>
      </c>
      <c r="Y453" s="4" t="s">
        <v>67</v>
      </c>
      <c r="Z453" s="4" t="s">
        <v>3642</v>
      </c>
      <c r="AA453" s="5">
        <v>45599</v>
      </c>
      <c r="AB453" s="4" t="s">
        <v>3643</v>
      </c>
      <c r="AC453" s="4" t="s">
        <v>3622</v>
      </c>
      <c r="AD453" s="4" t="s">
        <v>3633</v>
      </c>
      <c r="AE453" s="4" t="s">
        <v>71</v>
      </c>
      <c r="AF453" s="4" t="s">
        <v>3624</v>
      </c>
      <c r="AG453" s="4" t="s">
        <v>3634</v>
      </c>
      <c r="AH453" s="4"/>
      <c r="AI453" s="4" t="s">
        <v>3635</v>
      </c>
      <c r="AJ453" s="4" t="s">
        <v>2226</v>
      </c>
      <c r="AK453" s="4" t="s">
        <v>3644</v>
      </c>
      <c r="AL453" s="4" t="s">
        <v>77</v>
      </c>
      <c r="AM453" s="4">
        <v>126</v>
      </c>
      <c r="AN453" s="4" t="s">
        <v>61</v>
      </c>
      <c r="AO453" s="4">
        <v>150000</v>
      </c>
      <c r="AP453" s="4"/>
      <c r="AQ453" s="4" t="s">
        <v>3645</v>
      </c>
      <c r="AR453" s="4" t="s">
        <v>3646</v>
      </c>
      <c r="AS453" s="4" t="s">
        <v>3638</v>
      </c>
      <c r="AT453" s="4" t="s">
        <v>132</v>
      </c>
      <c r="AU453" s="4" t="s">
        <v>61</v>
      </c>
      <c r="AV453" s="4">
        <v>150000</v>
      </c>
      <c r="AW453" s="4" t="s">
        <v>1163</v>
      </c>
      <c r="AX453" s="4" t="s">
        <v>82</v>
      </c>
    </row>
    <row r="454" spans="1:50">
      <c r="A454" s="4" t="s">
        <v>3622</v>
      </c>
      <c r="B454" s="4" t="s">
        <v>3647</v>
      </c>
      <c r="C454" s="4" t="s">
        <v>3624</v>
      </c>
      <c r="D454" s="4" t="s">
        <v>596</v>
      </c>
      <c r="E454" s="4" t="s">
        <v>92</v>
      </c>
      <c r="F454" s="4" t="s">
        <v>109</v>
      </c>
      <c r="G454" s="4" t="s">
        <v>520</v>
      </c>
      <c r="H454" s="4" t="s">
        <v>56</v>
      </c>
      <c r="I454" s="4">
        <v>0</v>
      </c>
      <c r="J454" s="5">
        <v>45028</v>
      </c>
      <c r="K454" s="4" t="s">
        <v>111</v>
      </c>
      <c r="L454" s="4" t="s">
        <v>3625</v>
      </c>
      <c r="M454" s="4" t="s">
        <v>61</v>
      </c>
      <c r="N454" s="4">
        <v>10000000000</v>
      </c>
      <c r="O454" s="4" t="s">
        <v>3626</v>
      </c>
      <c r="P454" s="4" t="s">
        <v>3627</v>
      </c>
      <c r="Q454" s="4" t="s">
        <v>61</v>
      </c>
      <c r="R454" s="4">
        <v>11000000000</v>
      </c>
      <c r="S454" s="4" t="s">
        <v>3628</v>
      </c>
      <c r="T454" s="4" t="s">
        <v>109</v>
      </c>
      <c r="U454" s="4" t="s">
        <v>109</v>
      </c>
      <c r="V454" s="4" t="s">
        <v>808</v>
      </c>
      <c r="W454" s="4" t="s">
        <v>3648</v>
      </c>
      <c r="X454" s="4" t="s">
        <v>111</v>
      </c>
      <c r="Y454" s="4" t="s">
        <v>67</v>
      </c>
      <c r="Z454" s="4" t="s">
        <v>3649</v>
      </c>
      <c r="AA454" s="4" t="s">
        <v>3513</v>
      </c>
      <c r="AB454" s="4" t="s">
        <v>3643</v>
      </c>
      <c r="AC454" s="4" t="s">
        <v>3622</v>
      </c>
      <c r="AD454" s="4" t="s">
        <v>3633</v>
      </c>
      <c r="AE454" s="4" t="s">
        <v>71</v>
      </c>
      <c r="AF454" s="4" t="s">
        <v>3624</v>
      </c>
      <c r="AG454" s="4" t="s">
        <v>3634</v>
      </c>
      <c r="AH454" s="4"/>
      <c r="AI454" s="4" t="s">
        <v>3635</v>
      </c>
      <c r="AJ454" s="4" t="s">
        <v>2226</v>
      </c>
      <c r="AK454" s="4" t="s">
        <v>3650</v>
      </c>
      <c r="AL454" s="4" t="s">
        <v>77</v>
      </c>
      <c r="AM454" s="4">
        <v>168</v>
      </c>
      <c r="AN454" s="4" t="s">
        <v>61</v>
      </c>
      <c r="AO454" s="4">
        <v>150000</v>
      </c>
      <c r="AP454" s="4"/>
      <c r="AQ454" s="4" t="s">
        <v>273</v>
      </c>
      <c r="AR454" s="4" t="s">
        <v>393</v>
      </c>
      <c r="AS454" s="4" t="s">
        <v>3638</v>
      </c>
      <c r="AT454" s="4" t="s">
        <v>132</v>
      </c>
      <c r="AU454" s="4" t="s">
        <v>61</v>
      </c>
      <c r="AV454" s="4">
        <v>150000</v>
      </c>
      <c r="AW454" s="4" t="s">
        <v>1163</v>
      </c>
      <c r="AX454" s="4" t="s">
        <v>82</v>
      </c>
    </row>
    <row r="455" spans="1:50">
      <c r="A455" s="4" t="s">
        <v>3622</v>
      </c>
      <c r="B455" s="4" t="s">
        <v>3651</v>
      </c>
      <c r="C455" s="4" t="s">
        <v>3624</v>
      </c>
      <c r="D455" s="4" t="s">
        <v>53</v>
      </c>
      <c r="E455" s="4" t="s">
        <v>873</v>
      </c>
      <c r="F455" s="4" t="s">
        <v>2063</v>
      </c>
      <c r="G455" s="4" t="s">
        <v>520</v>
      </c>
      <c r="H455" s="4" t="s">
        <v>56</v>
      </c>
      <c r="I455" s="4">
        <v>0</v>
      </c>
      <c r="J455" s="5">
        <v>43683</v>
      </c>
      <c r="K455" s="4" t="s">
        <v>111</v>
      </c>
      <c r="L455" s="4" t="s">
        <v>3625</v>
      </c>
      <c r="M455" s="4"/>
      <c r="N455" s="4"/>
      <c r="O455" s="4" t="s">
        <v>3626</v>
      </c>
      <c r="P455" s="4" t="s">
        <v>3627</v>
      </c>
      <c r="Q455" s="4" t="s">
        <v>61</v>
      </c>
      <c r="R455" s="4">
        <v>11000000000</v>
      </c>
      <c r="S455" s="4" t="s">
        <v>3628</v>
      </c>
      <c r="T455" s="4" t="s">
        <v>109</v>
      </c>
      <c r="U455" s="4" t="s">
        <v>109</v>
      </c>
      <c r="V455" s="4" t="s">
        <v>1163</v>
      </c>
      <c r="W455" s="4" t="s">
        <v>3652</v>
      </c>
      <c r="X455" s="4" t="s">
        <v>111</v>
      </c>
      <c r="Y455" s="4"/>
      <c r="Z455" s="4" t="s">
        <v>3653</v>
      </c>
      <c r="AA455" s="5">
        <v>43717</v>
      </c>
      <c r="AB455" s="4" t="s">
        <v>3654</v>
      </c>
      <c r="AC455" s="4" t="s">
        <v>3622</v>
      </c>
      <c r="AD455" s="4" t="s">
        <v>3633</v>
      </c>
      <c r="AE455" s="4" t="s">
        <v>71</v>
      </c>
      <c r="AF455" s="4" t="s">
        <v>3624</v>
      </c>
      <c r="AG455" s="4" t="s">
        <v>3634</v>
      </c>
      <c r="AH455" s="4"/>
      <c r="AI455" s="4" t="s">
        <v>3635</v>
      </c>
      <c r="AJ455" s="4" t="s">
        <v>2226</v>
      </c>
      <c r="AK455" s="4" t="s">
        <v>3655</v>
      </c>
      <c r="AL455" s="4" t="s">
        <v>77</v>
      </c>
      <c r="AM455" s="4">
        <v>57</v>
      </c>
      <c r="AN455" s="4" t="s">
        <v>61</v>
      </c>
      <c r="AO455" s="4">
        <v>150000</v>
      </c>
      <c r="AP455" s="4"/>
      <c r="AQ455" s="4" t="s">
        <v>3656</v>
      </c>
      <c r="AR455" s="5">
        <v>43744</v>
      </c>
      <c r="AS455" s="4" t="s">
        <v>3638</v>
      </c>
      <c r="AT455" s="4" t="s">
        <v>132</v>
      </c>
      <c r="AU455" s="4" t="s">
        <v>61</v>
      </c>
      <c r="AV455" s="4">
        <v>150000</v>
      </c>
      <c r="AW455" s="4" t="s">
        <v>1163</v>
      </c>
      <c r="AX455" s="4" t="s">
        <v>82</v>
      </c>
    </row>
    <row r="456" spans="1:50">
      <c r="A456" s="4" t="s">
        <v>3622</v>
      </c>
      <c r="B456" s="4" t="s">
        <v>3651</v>
      </c>
      <c r="C456" s="4" t="s">
        <v>3624</v>
      </c>
      <c r="D456" s="4" t="s">
        <v>53</v>
      </c>
      <c r="E456" s="4" t="s">
        <v>873</v>
      </c>
      <c r="F456" s="4" t="s">
        <v>109</v>
      </c>
      <c r="G456" s="4" t="s">
        <v>520</v>
      </c>
      <c r="H456" s="4" t="s">
        <v>56</v>
      </c>
      <c r="I456" s="4">
        <v>0</v>
      </c>
      <c r="J456" s="5">
        <v>43683</v>
      </c>
      <c r="K456" s="4" t="s">
        <v>111</v>
      </c>
      <c r="L456" s="4" t="s">
        <v>3625</v>
      </c>
      <c r="M456" s="4"/>
      <c r="N456" s="4"/>
      <c r="O456" s="4" t="s">
        <v>3626</v>
      </c>
      <c r="P456" s="4" t="s">
        <v>3627</v>
      </c>
      <c r="Q456" s="4" t="s">
        <v>61</v>
      </c>
      <c r="R456" s="4">
        <v>11000000000</v>
      </c>
      <c r="S456" s="4" t="s">
        <v>3628</v>
      </c>
      <c r="T456" s="4" t="s">
        <v>109</v>
      </c>
      <c r="U456" s="4" t="s">
        <v>109</v>
      </c>
      <c r="V456" s="4" t="s">
        <v>1163</v>
      </c>
      <c r="W456" s="4" t="s">
        <v>3657</v>
      </c>
      <c r="X456" s="4" t="s">
        <v>835</v>
      </c>
      <c r="Y456" s="4" t="s">
        <v>67</v>
      </c>
      <c r="Z456" s="4" t="s">
        <v>3658</v>
      </c>
      <c r="AA456" s="5">
        <v>43717</v>
      </c>
      <c r="AB456" s="4" t="s">
        <v>3654</v>
      </c>
      <c r="AC456" s="4" t="s">
        <v>3622</v>
      </c>
      <c r="AD456" s="4" t="s">
        <v>3633</v>
      </c>
      <c r="AE456" s="4" t="s">
        <v>71</v>
      </c>
      <c r="AF456" s="4" t="s">
        <v>3624</v>
      </c>
      <c r="AG456" s="4" t="s">
        <v>3634</v>
      </c>
      <c r="AH456" s="4"/>
      <c r="AI456" s="4" t="s">
        <v>3635</v>
      </c>
      <c r="AJ456" s="4" t="s">
        <v>2226</v>
      </c>
      <c r="AK456" s="4" t="s">
        <v>3659</v>
      </c>
      <c r="AL456" s="4" t="s">
        <v>77</v>
      </c>
      <c r="AM456" s="4">
        <v>57</v>
      </c>
      <c r="AN456" s="4" t="s">
        <v>61</v>
      </c>
      <c r="AO456" s="4">
        <v>150000</v>
      </c>
      <c r="AP456" s="4"/>
      <c r="AQ456" s="4" t="s">
        <v>3656</v>
      </c>
      <c r="AR456" s="5">
        <v>43744</v>
      </c>
      <c r="AS456" s="4" t="s">
        <v>3638</v>
      </c>
      <c r="AT456" s="4" t="s">
        <v>132</v>
      </c>
      <c r="AU456" s="4" t="s">
        <v>61</v>
      </c>
      <c r="AV456" s="4">
        <v>150000</v>
      </c>
      <c r="AW456" s="4" t="s">
        <v>1163</v>
      </c>
      <c r="AX456" s="4" t="s">
        <v>82</v>
      </c>
    </row>
    <row r="457" spans="1:50">
      <c r="A457" s="4" t="s">
        <v>3622</v>
      </c>
      <c r="B457" s="4" t="s">
        <v>3660</v>
      </c>
      <c r="C457" s="4" t="s">
        <v>3624</v>
      </c>
      <c r="D457" s="4" t="s">
        <v>135</v>
      </c>
      <c r="E457" s="4" t="s">
        <v>92</v>
      </c>
      <c r="F457" s="4" t="s">
        <v>2063</v>
      </c>
      <c r="G457" s="4" t="s">
        <v>520</v>
      </c>
      <c r="H457" s="4" t="s">
        <v>56</v>
      </c>
      <c r="I457" s="4">
        <v>0</v>
      </c>
      <c r="J457" s="5">
        <v>43586</v>
      </c>
      <c r="K457" s="4" t="s">
        <v>111</v>
      </c>
      <c r="L457" s="4" t="s">
        <v>3625</v>
      </c>
      <c r="M457" s="4"/>
      <c r="N457" s="4"/>
      <c r="O457" s="4" t="s">
        <v>3626</v>
      </c>
      <c r="P457" s="4" t="s">
        <v>3627</v>
      </c>
      <c r="Q457" s="4" t="s">
        <v>61</v>
      </c>
      <c r="R457" s="4">
        <v>11000000000</v>
      </c>
      <c r="S457" s="4" t="s">
        <v>3628</v>
      </c>
      <c r="T457" s="4" t="s">
        <v>109</v>
      </c>
      <c r="U457" s="4" t="s">
        <v>109</v>
      </c>
      <c r="V457" s="4" t="s">
        <v>1163</v>
      </c>
      <c r="W457" s="4" t="s">
        <v>3661</v>
      </c>
      <c r="X457" s="4" t="s">
        <v>1044</v>
      </c>
      <c r="Y457" s="4" t="s">
        <v>67</v>
      </c>
      <c r="Z457" s="4" t="s">
        <v>3662</v>
      </c>
      <c r="AA457" s="4" t="s">
        <v>446</v>
      </c>
      <c r="AB457" s="4" t="s">
        <v>3663</v>
      </c>
      <c r="AC457" s="4" t="s">
        <v>3622</v>
      </c>
      <c r="AD457" s="4" t="s">
        <v>3633</v>
      </c>
      <c r="AE457" s="4" t="s">
        <v>71</v>
      </c>
      <c r="AF457" s="4" t="s">
        <v>3624</v>
      </c>
      <c r="AG457" s="4" t="s">
        <v>3634</v>
      </c>
      <c r="AH457" s="4"/>
      <c r="AI457" s="4" t="s">
        <v>3635</v>
      </c>
      <c r="AJ457" s="4" t="s">
        <v>2226</v>
      </c>
      <c r="AK457" s="4" t="s">
        <v>3664</v>
      </c>
      <c r="AL457" s="4" t="s">
        <v>77</v>
      </c>
      <c r="AM457" s="4">
        <v>55</v>
      </c>
      <c r="AN457" s="4" t="s">
        <v>61</v>
      </c>
      <c r="AO457" s="4">
        <v>155600</v>
      </c>
      <c r="AP457" s="4"/>
      <c r="AQ457" s="4" t="s">
        <v>3665</v>
      </c>
      <c r="AR457" s="5">
        <v>43649</v>
      </c>
      <c r="AS457" s="4" t="s">
        <v>3638</v>
      </c>
      <c r="AT457" s="4" t="s">
        <v>132</v>
      </c>
      <c r="AU457" s="4" t="s">
        <v>61</v>
      </c>
      <c r="AV457" s="4">
        <v>155600</v>
      </c>
      <c r="AW457" s="4" t="s">
        <v>1163</v>
      </c>
      <c r="AX457" s="4" t="s">
        <v>82</v>
      </c>
    </row>
    <row r="458" spans="1:50">
      <c r="A458" s="4" t="s">
        <v>3622</v>
      </c>
      <c r="B458" s="4" t="s">
        <v>3666</v>
      </c>
      <c r="C458" s="4" t="s">
        <v>3624</v>
      </c>
      <c r="D458" s="4" t="s">
        <v>596</v>
      </c>
      <c r="E458" s="4" t="s">
        <v>108</v>
      </c>
      <c r="F458" s="4" t="s">
        <v>2063</v>
      </c>
      <c r="G458" s="4" t="s">
        <v>520</v>
      </c>
      <c r="H458" s="4" t="s">
        <v>56</v>
      </c>
      <c r="I458" s="4">
        <v>0</v>
      </c>
      <c r="J458" s="5">
        <v>43503</v>
      </c>
      <c r="K458" s="4" t="s">
        <v>111</v>
      </c>
      <c r="L458" s="4" t="s">
        <v>3625</v>
      </c>
      <c r="M458" s="4"/>
      <c r="N458" s="4"/>
      <c r="O458" s="4" t="s">
        <v>3626</v>
      </c>
      <c r="P458" s="4" t="s">
        <v>3627</v>
      </c>
      <c r="Q458" s="4" t="s">
        <v>61</v>
      </c>
      <c r="R458" s="4">
        <v>11000000000</v>
      </c>
      <c r="S458" s="4" t="s">
        <v>3628</v>
      </c>
      <c r="T458" s="4" t="s">
        <v>109</v>
      </c>
      <c r="U458" s="4" t="s">
        <v>109</v>
      </c>
      <c r="V458" s="4" t="s">
        <v>1163</v>
      </c>
      <c r="W458" s="4" t="s">
        <v>3667</v>
      </c>
      <c r="X458" s="4" t="s">
        <v>3668</v>
      </c>
      <c r="Y458" s="4" t="s">
        <v>67</v>
      </c>
      <c r="Z458" s="4" t="s">
        <v>3669</v>
      </c>
      <c r="AA458" s="5">
        <v>43558</v>
      </c>
      <c r="AB458" s="4" t="s">
        <v>3670</v>
      </c>
      <c r="AC458" s="4" t="s">
        <v>3622</v>
      </c>
      <c r="AD458" s="4" t="s">
        <v>3633</v>
      </c>
      <c r="AE458" s="4" t="s">
        <v>71</v>
      </c>
      <c r="AF458" s="4" t="s">
        <v>3624</v>
      </c>
      <c r="AG458" s="4" t="s">
        <v>3634</v>
      </c>
      <c r="AH458" s="4"/>
      <c r="AI458" s="4" t="s">
        <v>3635</v>
      </c>
      <c r="AJ458" s="4" t="s">
        <v>2226</v>
      </c>
      <c r="AK458" s="4" t="s">
        <v>3671</v>
      </c>
      <c r="AL458" s="4" t="s">
        <v>77</v>
      </c>
      <c r="AM458" s="4">
        <v>78</v>
      </c>
      <c r="AN458" s="4" t="s">
        <v>61</v>
      </c>
      <c r="AO458" s="4">
        <v>191575</v>
      </c>
      <c r="AP458" s="4"/>
      <c r="AQ458" s="4" t="s">
        <v>3672</v>
      </c>
      <c r="AR458" s="4" t="s">
        <v>1529</v>
      </c>
      <c r="AS458" s="4" t="s">
        <v>3638</v>
      </c>
      <c r="AT458" s="4" t="s">
        <v>132</v>
      </c>
      <c r="AU458" s="4" t="s">
        <v>61</v>
      </c>
      <c r="AV458" s="4">
        <v>191575</v>
      </c>
      <c r="AW458" s="4" t="s">
        <v>1163</v>
      </c>
      <c r="AX458" s="4" t="s">
        <v>82</v>
      </c>
    </row>
    <row r="459" spans="1:50">
      <c r="A459" s="4" t="s">
        <v>3622</v>
      </c>
      <c r="B459" s="4" t="s">
        <v>3673</v>
      </c>
      <c r="C459" s="4" t="s">
        <v>3624</v>
      </c>
      <c r="D459" s="4" t="s">
        <v>53</v>
      </c>
      <c r="E459" s="4" t="s">
        <v>241</v>
      </c>
      <c r="F459" s="4" t="s">
        <v>2063</v>
      </c>
      <c r="G459" s="4" t="s">
        <v>520</v>
      </c>
      <c r="H459" s="4" t="s">
        <v>56</v>
      </c>
      <c r="I459" s="4">
        <v>1</v>
      </c>
      <c r="J459" s="5">
        <v>43454</v>
      </c>
      <c r="K459" s="4" t="s">
        <v>111</v>
      </c>
      <c r="L459" s="4" t="s">
        <v>3625</v>
      </c>
      <c r="M459" s="4"/>
      <c r="N459" s="4"/>
      <c r="O459" s="4" t="s">
        <v>3626</v>
      </c>
      <c r="P459" s="4" t="s">
        <v>3627</v>
      </c>
      <c r="Q459" s="4" t="s">
        <v>61</v>
      </c>
      <c r="R459" s="4">
        <v>11000000000</v>
      </c>
      <c r="S459" s="4" t="s">
        <v>3628</v>
      </c>
      <c r="T459" s="4" t="s">
        <v>109</v>
      </c>
      <c r="U459" s="4" t="s">
        <v>109</v>
      </c>
      <c r="V459" s="4" t="s">
        <v>1163</v>
      </c>
      <c r="W459" s="4" t="s">
        <v>3654</v>
      </c>
      <c r="X459" s="4" t="s">
        <v>1165</v>
      </c>
      <c r="Y459" s="4" t="s">
        <v>67</v>
      </c>
      <c r="Z459" s="4" t="s">
        <v>3674</v>
      </c>
      <c r="AA459" s="5">
        <v>43525</v>
      </c>
      <c r="AB459" s="4" t="s">
        <v>3670</v>
      </c>
      <c r="AC459" s="4" t="s">
        <v>3622</v>
      </c>
      <c r="AD459" s="4" t="s">
        <v>3633</v>
      </c>
      <c r="AE459" s="4" t="s">
        <v>71</v>
      </c>
      <c r="AF459" s="4" t="s">
        <v>3624</v>
      </c>
      <c r="AG459" s="4" t="s">
        <v>3634</v>
      </c>
      <c r="AH459" s="4"/>
      <c r="AI459" s="4" t="s">
        <v>3635</v>
      </c>
      <c r="AJ459" s="4" t="s">
        <v>2226</v>
      </c>
      <c r="AK459" s="4" t="s">
        <v>3675</v>
      </c>
      <c r="AL459" s="4" t="s">
        <v>77</v>
      </c>
      <c r="AM459" s="4">
        <v>29</v>
      </c>
      <c r="AN459" s="4" t="s">
        <v>61</v>
      </c>
      <c r="AO459" s="4">
        <v>150000</v>
      </c>
      <c r="AP459" s="4"/>
      <c r="AQ459" s="5">
        <v>43445</v>
      </c>
      <c r="AR459" s="4" t="s">
        <v>1529</v>
      </c>
      <c r="AS459" s="4" t="s">
        <v>3638</v>
      </c>
      <c r="AT459" s="4" t="s">
        <v>132</v>
      </c>
      <c r="AU459" s="4" t="s">
        <v>61</v>
      </c>
      <c r="AV459" s="4">
        <v>150000</v>
      </c>
      <c r="AW459" s="4" t="s">
        <v>1163</v>
      </c>
      <c r="AX459" s="4" t="s">
        <v>82</v>
      </c>
    </row>
    <row r="460" spans="1:50">
      <c r="A460" s="4" t="s">
        <v>3622</v>
      </c>
      <c r="B460" s="4" t="s">
        <v>3676</v>
      </c>
      <c r="C460" s="4" t="s">
        <v>3624</v>
      </c>
      <c r="D460" s="4" t="s">
        <v>53</v>
      </c>
      <c r="E460" s="4" t="s">
        <v>108</v>
      </c>
      <c r="F460" s="4" t="s">
        <v>2063</v>
      </c>
      <c r="G460" s="4" t="s">
        <v>520</v>
      </c>
      <c r="H460" s="4" t="s">
        <v>56</v>
      </c>
      <c r="I460" s="4">
        <v>0</v>
      </c>
      <c r="J460" s="5">
        <v>43300</v>
      </c>
      <c r="K460" s="4" t="s">
        <v>111</v>
      </c>
      <c r="L460" s="4" t="s">
        <v>3625</v>
      </c>
      <c r="M460" s="4"/>
      <c r="N460" s="4"/>
      <c r="O460" s="4" t="s">
        <v>3626</v>
      </c>
      <c r="P460" s="4" t="s">
        <v>3627</v>
      </c>
      <c r="Q460" s="4" t="s">
        <v>61</v>
      </c>
      <c r="R460" s="4">
        <v>11000000000</v>
      </c>
      <c r="S460" s="4" t="s">
        <v>3628</v>
      </c>
      <c r="T460" s="4" t="s">
        <v>109</v>
      </c>
      <c r="U460" s="4" t="s">
        <v>109</v>
      </c>
      <c r="V460" s="4" t="s">
        <v>1163</v>
      </c>
      <c r="W460" s="4" t="s">
        <v>3663</v>
      </c>
      <c r="X460" s="4" t="s">
        <v>66</v>
      </c>
      <c r="Y460" s="4" t="s">
        <v>67</v>
      </c>
      <c r="Z460" s="4" t="s">
        <v>3677</v>
      </c>
      <c r="AA460" s="5">
        <v>43199</v>
      </c>
      <c r="AB460" s="4" t="s">
        <v>3678</v>
      </c>
      <c r="AC460" s="4" t="s">
        <v>3622</v>
      </c>
      <c r="AD460" s="4" t="s">
        <v>3633</v>
      </c>
      <c r="AE460" s="4" t="s">
        <v>71</v>
      </c>
      <c r="AF460" s="4" t="s">
        <v>3624</v>
      </c>
      <c r="AG460" s="4" t="s">
        <v>3634</v>
      </c>
      <c r="AH460" s="4"/>
      <c r="AI460" s="4" t="s">
        <v>3635</v>
      </c>
      <c r="AJ460" s="4" t="s">
        <v>2226</v>
      </c>
      <c r="AK460" s="4" t="s">
        <v>3679</v>
      </c>
      <c r="AL460" s="4" t="s">
        <v>77</v>
      </c>
      <c r="AM460" s="4">
        <v>93</v>
      </c>
      <c r="AN460" s="4" t="s">
        <v>61</v>
      </c>
      <c r="AO460" s="4">
        <v>201500</v>
      </c>
      <c r="AP460" s="4"/>
      <c r="AQ460" s="4" t="s">
        <v>2305</v>
      </c>
      <c r="AR460" s="4" t="s">
        <v>463</v>
      </c>
      <c r="AS460" s="4" t="s">
        <v>3638</v>
      </c>
      <c r="AT460" s="4" t="s">
        <v>132</v>
      </c>
      <c r="AU460" s="4" t="s">
        <v>61</v>
      </c>
      <c r="AV460" s="4">
        <v>201500</v>
      </c>
      <c r="AW460" s="4" t="s">
        <v>1163</v>
      </c>
      <c r="AX460" s="4" t="s">
        <v>82</v>
      </c>
    </row>
    <row r="461" spans="1:50">
      <c r="A461" s="4" t="s">
        <v>3622</v>
      </c>
      <c r="B461" s="4" t="s">
        <v>3680</v>
      </c>
      <c r="C461" s="4" t="s">
        <v>3624</v>
      </c>
      <c r="D461" s="4" t="s">
        <v>53</v>
      </c>
      <c r="E461" s="4" t="s">
        <v>108</v>
      </c>
      <c r="F461" s="4" t="s">
        <v>2063</v>
      </c>
      <c r="G461" s="4" t="s">
        <v>520</v>
      </c>
      <c r="H461" s="4" t="s">
        <v>56</v>
      </c>
      <c r="I461" s="4">
        <v>0</v>
      </c>
      <c r="J461" s="5">
        <v>42825</v>
      </c>
      <c r="K461" s="4" t="s">
        <v>111</v>
      </c>
      <c r="L461" s="4" t="s">
        <v>3625</v>
      </c>
      <c r="M461" s="4"/>
      <c r="N461" s="4"/>
      <c r="O461" s="4" t="s">
        <v>3626</v>
      </c>
      <c r="P461" s="4" t="s">
        <v>3627</v>
      </c>
      <c r="Q461" s="4" t="s">
        <v>61</v>
      </c>
      <c r="R461" s="4">
        <v>11000000000</v>
      </c>
      <c r="S461" s="4" t="s">
        <v>3628</v>
      </c>
      <c r="T461" s="4" t="s">
        <v>109</v>
      </c>
      <c r="U461" s="4" t="s">
        <v>441</v>
      </c>
      <c r="V461" s="4" t="s">
        <v>1163</v>
      </c>
      <c r="W461" s="4" t="s">
        <v>3681</v>
      </c>
      <c r="X461" s="4" t="s">
        <v>111</v>
      </c>
      <c r="Y461" s="4" t="s">
        <v>67</v>
      </c>
      <c r="Z461" s="4" t="s">
        <v>3682</v>
      </c>
      <c r="AA461" s="5">
        <v>42740</v>
      </c>
      <c r="AB461" s="4" t="s">
        <v>3683</v>
      </c>
      <c r="AC461" s="4"/>
      <c r="AD461" s="4" t="s">
        <v>3633</v>
      </c>
      <c r="AE461" s="4" t="s">
        <v>71</v>
      </c>
      <c r="AF461" s="4" t="s">
        <v>3624</v>
      </c>
      <c r="AG461" s="4" t="s">
        <v>3634</v>
      </c>
      <c r="AH461" s="4"/>
      <c r="AI461" s="4" t="s">
        <v>3635</v>
      </c>
      <c r="AJ461" s="4" t="s">
        <v>2226</v>
      </c>
      <c r="AK461" s="4" t="s">
        <v>3684</v>
      </c>
      <c r="AL461" s="4" t="s">
        <v>77</v>
      </c>
      <c r="AM461" s="4">
        <v>263</v>
      </c>
      <c r="AN461" s="4" t="s">
        <v>61</v>
      </c>
      <c r="AO461" s="4">
        <v>516150</v>
      </c>
      <c r="AP461" s="4"/>
      <c r="AQ461" s="4" t="s">
        <v>3685</v>
      </c>
      <c r="AR461" s="5">
        <v>42589</v>
      </c>
      <c r="AS461" s="4" t="s">
        <v>3638</v>
      </c>
      <c r="AT461" s="4" t="s">
        <v>132</v>
      </c>
      <c r="AU461" s="4" t="s">
        <v>61</v>
      </c>
      <c r="AV461" s="4">
        <v>516150</v>
      </c>
      <c r="AW461" s="4" t="s">
        <v>1163</v>
      </c>
      <c r="AX461" s="4" t="s">
        <v>82</v>
      </c>
    </row>
    <row r="462" spans="1:50">
      <c r="A462" s="4" t="s">
        <v>3686</v>
      </c>
      <c r="B462" s="4" t="s">
        <v>3687</v>
      </c>
      <c r="C462" s="4" t="s">
        <v>3688</v>
      </c>
      <c r="D462" s="4" t="s">
        <v>821</v>
      </c>
      <c r="E462" s="4" t="s">
        <v>108</v>
      </c>
      <c r="F462" s="4" t="s">
        <v>109</v>
      </c>
      <c r="G462" s="4" t="s">
        <v>110</v>
      </c>
      <c r="H462" s="4" t="s">
        <v>56</v>
      </c>
      <c r="I462" s="4">
        <v>0</v>
      </c>
      <c r="J462" s="5">
        <v>46203</v>
      </c>
      <c r="K462" s="4" t="s">
        <v>66</v>
      </c>
      <c r="L462" s="4" t="s">
        <v>3689</v>
      </c>
      <c r="M462" s="4" t="s">
        <v>61</v>
      </c>
      <c r="N462" s="4">
        <v>10000000</v>
      </c>
      <c r="O462" s="4" t="s">
        <v>3690</v>
      </c>
      <c r="P462" s="4" t="s">
        <v>465</v>
      </c>
      <c r="Q462" s="4" t="s">
        <v>61</v>
      </c>
      <c r="R462" s="4">
        <v>75000000</v>
      </c>
      <c r="S462" s="4" t="s">
        <v>3691</v>
      </c>
      <c r="T462" s="4" t="s">
        <v>109</v>
      </c>
      <c r="U462" s="4" t="s">
        <v>109</v>
      </c>
      <c r="V462" s="4" t="s">
        <v>808</v>
      </c>
      <c r="W462" s="4" t="s">
        <v>3692</v>
      </c>
      <c r="X462" s="4" t="s">
        <v>1979</v>
      </c>
      <c r="Y462" s="4" t="s">
        <v>119</v>
      </c>
      <c r="Z462" s="4" t="s">
        <v>3693</v>
      </c>
      <c r="AA462" s="4"/>
      <c r="AB462" s="4" t="s">
        <v>3694</v>
      </c>
      <c r="AC462" s="4" t="s">
        <v>3686</v>
      </c>
      <c r="AD462" s="4" t="s">
        <v>3695</v>
      </c>
      <c r="AE462" s="4" t="s">
        <v>71</v>
      </c>
      <c r="AF462" s="4" t="s">
        <v>3688</v>
      </c>
      <c r="AG462" s="4" t="s">
        <v>3696</v>
      </c>
      <c r="AH462" s="4" t="s">
        <v>263</v>
      </c>
      <c r="AI462" s="4" t="s">
        <v>74</v>
      </c>
      <c r="AJ462" s="4" t="s">
        <v>75</v>
      </c>
      <c r="AK462" s="4" t="s">
        <v>3697</v>
      </c>
      <c r="AL462" s="4" t="s">
        <v>77</v>
      </c>
      <c r="AM462" s="4">
        <v>48</v>
      </c>
      <c r="AN462" s="4" t="s">
        <v>61</v>
      </c>
      <c r="AO462" s="4">
        <v>151500</v>
      </c>
      <c r="AP462" s="4"/>
      <c r="AQ462" s="4" t="s">
        <v>3698</v>
      </c>
      <c r="AR462" s="5">
        <v>46361</v>
      </c>
      <c r="AS462" s="4" t="s">
        <v>3699</v>
      </c>
      <c r="AT462" s="4" t="s">
        <v>501</v>
      </c>
      <c r="AU462" s="4" t="s">
        <v>61</v>
      </c>
      <c r="AV462" s="4">
        <v>151500</v>
      </c>
      <c r="AW462" s="4" t="s">
        <v>684</v>
      </c>
      <c r="AX462" s="4" t="s">
        <v>82</v>
      </c>
    </row>
    <row r="463" spans="1:50">
      <c r="A463" s="4" t="s">
        <v>3686</v>
      </c>
      <c r="B463" s="4" t="s">
        <v>3700</v>
      </c>
      <c r="C463" s="4" t="s">
        <v>3688</v>
      </c>
      <c r="D463" s="4" t="s">
        <v>135</v>
      </c>
      <c r="E463" s="4" t="s">
        <v>92</v>
      </c>
      <c r="F463" s="4" t="s">
        <v>109</v>
      </c>
      <c r="G463" s="4" t="s">
        <v>110</v>
      </c>
      <c r="H463" s="4" t="s">
        <v>56</v>
      </c>
      <c r="I463" s="4">
        <v>0</v>
      </c>
      <c r="J463" s="5">
        <v>46202</v>
      </c>
      <c r="K463" s="4" t="s">
        <v>66</v>
      </c>
      <c r="L463" s="4" t="s">
        <v>3689</v>
      </c>
      <c r="M463" s="4" t="s">
        <v>61</v>
      </c>
      <c r="N463" s="4">
        <v>10000000</v>
      </c>
      <c r="O463" s="4" t="s">
        <v>3690</v>
      </c>
      <c r="P463" s="4" t="s">
        <v>465</v>
      </c>
      <c r="Q463" s="4" t="s">
        <v>61</v>
      </c>
      <c r="R463" s="4">
        <v>75000000</v>
      </c>
      <c r="S463" s="4" t="s">
        <v>3691</v>
      </c>
      <c r="T463" s="4" t="s">
        <v>109</v>
      </c>
      <c r="U463" s="4" t="s">
        <v>109</v>
      </c>
      <c r="V463" s="4" t="s">
        <v>3701</v>
      </c>
      <c r="W463" s="4" t="s">
        <v>3702</v>
      </c>
      <c r="X463" s="4" t="s">
        <v>3703</v>
      </c>
      <c r="Y463" s="4" t="s">
        <v>119</v>
      </c>
      <c r="Z463" s="4" t="s">
        <v>3704</v>
      </c>
      <c r="AA463" s="4"/>
      <c r="AB463" s="4" t="s">
        <v>3705</v>
      </c>
      <c r="AC463" s="4" t="s">
        <v>3686</v>
      </c>
      <c r="AD463" s="4" t="s">
        <v>3695</v>
      </c>
      <c r="AE463" s="4" t="s">
        <v>71</v>
      </c>
      <c r="AF463" s="4" t="s">
        <v>3688</v>
      </c>
      <c r="AG463" s="4" t="s">
        <v>3696</v>
      </c>
      <c r="AH463" s="4" t="s">
        <v>263</v>
      </c>
      <c r="AI463" s="4" t="s">
        <v>74</v>
      </c>
      <c r="AJ463" s="4" t="s">
        <v>75</v>
      </c>
      <c r="AK463" s="4" t="s">
        <v>3706</v>
      </c>
      <c r="AL463" s="4" t="s">
        <v>77</v>
      </c>
      <c r="AM463" s="4">
        <v>101</v>
      </c>
      <c r="AN463" s="4" t="s">
        <v>61</v>
      </c>
      <c r="AO463" s="4">
        <v>97500</v>
      </c>
      <c r="AP463" s="4"/>
      <c r="AQ463" s="4" t="s">
        <v>3707</v>
      </c>
      <c r="AR463" s="4" t="s">
        <v>3708</v>
      </c>
      <c r="AS463" s="4" t="s">
        <v>3699</v>
      </c>
      <c r="AT463" s="4" t="s">
        <v>501</v>
      </c>
      <c r="AU463" s="4" t="s">
        <v>61</v>
      </c>
      <c r="AV463" s="4">
        <v>97500</v>
      </c>
      <c r="AW463" s="4" t="s">
        <v>684</v>
      </c>
      <c r="AX463" s="4" t="s">
        <v>82</v>
      </c>
    </row>
    <row r="464" spans="1:50">
      <c r="A464" s="4" t="s">
        <v>3686</v>
      </c>
      <c r="B464" s="4" t="s">
        <v>3700</v>
      </c>
      <c r="C464" s="4" t="s">
        <v>3688</v>
      </c>
      <c r="D464" s="4" t="s">
        <v>135</v>
      </c>
      <c r="E464" s="4" t="s">
        <v>92</v>
      </c>
      <c r="F464" s="4" t="s">
        <v>109</v>
      </c>
      <c r="G464" s="4" t="s">
        <v>110</v>
      </c>
      <c r="H464" s="4" t="s">
        <v>56</v>
      </c>
      <c r="I464" s="4">
        <v>0</v>
      </c>
      <c r="J464" s="5">
        <v>46202</v>
      </c>
      <c r="K464" s="4" t="s">
        <v>66</v>
      </c>
      <c r="L464" s="4" t="s">
        <v>3689</v>
      </c>
      <c r="M464" s="4" t="s">
        <v>61</v>
      </c>
      <c r="N464" s="4">
        <v>10000000</v>
      </c>
      <c r="O464" s="4" t="s">
        <v>3690</v>
      </c>
      <c r="P464" s="4" t="s">
        <v>465</v>
      </c>
      <c r="Q464" s="4" t="s">
        <v>61</v>
      </c>
      <c r="R464" s="4">
        <v>75000000</v>
      </c>
      <c r="S464" s="4" t="s">
        <v>3691</v>
      </c>
      <c r="T464" s="4" t="s">
        <v>109</v>
      </c>
      <c r="U464" s="4" t="s">
        <v>109</v>
      </c>
      <c r="V464" s="4" t="s">
        <v>3701</v>
      </c>
      <c r="W464" s="4" t="s">
        <v>3709</v>
      </c>
      <c r="X464" s="4" t="s">
        <v>3710</v>
      </c>
      <c r="Y464" s="4" t="s">
        <v>119</v>
      </c>
      <c r="Z464" s="4" t="s">
        <v>3711</v>
      </c>
      <c r="AA464" s="4"/>
      <c r="AB464" s="4" t="s">
        <v>3705</v>
      </c>
      <c r="AC464" s="4" t="s">
        <v>3686</v>
      </c>
      <c r="AD464" s="4" t="s">
        <v>3695</v>
      </c>
      <c r="AE464" s="4" t="s">
        <v>71</v>
      </c>
      <c r="AF464" s="4" t="s">
        <v>3688</v>
      </c>
      <c r="AG464" s="4" t="s">
        <v>3696</v>
      </c>
      <c r="AH464" s="4" t="s">
        <v>263</v>
      </c>
      <c r="AI464" s="4" t="s">
        <v>74</v>
      </c>
      <c r="AJ464" s="4" t="s">
        <v>75</v>
      </c>
      <c r="AK464" s="4" t="s">
        <v>3712</v>
      </c>
      <c r="AL464" s="4" t="s">
        <v>77</v>
      </c>
      <c r="AM464" s="4">
        <v>101</v>
      </c>
      <c r="AN464" s="4" t="s">
        <v>61</v>
      </c>
      <c r="AO464" s="4">
        <v>97500</v>
      </c>
      <c r="AP464" s="4"/>
      <c r="AQ464" s="4" t="s">
        <v>3707</v>
      </c>
      <c r="AR464" s="4" t="s">
        <v>3708</v>
      </c>
      <c r="AS464" s="4" t="s">
        <v>3699</v>
      </c>
      <c r="AT464" s="4" t="s">
        <v>501</v>
      </c>
      <c r="AU464" s="4" t="s">
        <v>61</v>
      </c>
      <c r="AV464" s="4">
        <v>97500</v>
      </c>
      <c r="AW464" s="4" t="s">
        <v>684</v>
      </c>
      <c r="AX464" s="4" t="s">
        <v>82</v>
      </c>
    </row>
    <row r="465" spans="1:50">
      <c r="A465" s="4" t="s">
        <v>3686</v>
      </c>
      <c r="B465" s="4" t="s">
        <v>3713</v>
      </c>
      <c r="C465" s="4" t="s">
        <v>3688</v>
      </c>
      <c r="D465" s="4" t="s">
        <v>84</v>
      </c>
      <c r="E465" s="4" t="s">
        <v>92</v>
      </c>
      <c r="F465" s="4" t="s">
        <v>109</v>
      </c>
      <c r="G465" s="4" t="s">
        <v>110</v>
      </c>
      <c r="H465" s="4" t="s">
        <v>56</v>
      </c>
      <c r="I465" s="4">
        <v>0</v>
      </c>
      <c r="J465" s="5">
        <v>46141</v>
      </c>
      <c r="K465" s="4" t="s">
        <v>66</v>
      </c>
      <c r="L465" s="4" t="s">
        <v>3689</v>
      </c>
      <c r="M465" s="4" t="s">
        <v>61</v>
      </c>
      <c r="N465" s="4">
        <v>500000000</v>
      </c>
      <c r="O465" s="4" t="s">
        <v>3690</v>
      </c>
      <c r="P465" s="4" t="s">
        <v>465</v>
      </c>
      <c r="Q465" s="4" t="s">
        <v>61</v>
      </c>
      <c r="R465" s="4">
        <v>75000000</v>
      </c>
      <c r="S465" s="4" t="s">
        <v>3691</v>
      </c>
      <c r="T465" s="4" t="s">
        <v>109</v>
      </c>
      <c r="U465" s="4" t="s">
        <v>109</v>
      </c>
      <c r="V465" s="4" t="s">
        <v>3368</v>
      </c>
      <c r="W465" s="4" t="s">
        <v>3714</v>
      </c>
      <c r="X465" s="4" t="s">
        <v>2818</v>
      </c>
      <c r="Y465" s="4" t="s">
        <v>119</v>
      </c>
      <c r="Z465" s="4" t="s">
        <v>3715</v>
      </c>
      <c r="AA465" s="4"/>
      <c r="AB465" s="4" t="s">
        <v>3694</v>
      </c>
      <c r="AC465" s="4" t="s">
        <v>3686</v>
      </c>
      <c r="AD465" s="4" t="s">
        <v>3695</v>
      </c>
      <c r="AE465" s="4" t="s">
        <v>71</v>
      </c>
      <c r="AF465" s="4" t="s">
        <v>3688</v>
      </c>
      <c r="AG465" s="4" t="s">
        <v>3696</v>
      </c>
      <c r="AH465" s="4" t="s">
        <v>263</v>
      </c>
      <c r="AI465" s="4" t="s">
        <v>74</v>
      </c>
      <c r="AJ465" s="4" t="s">
        <v>75</v>
      </c>
      <c r="AK465" s="4" t="s">
        <v>3716</v>
      </c>
      <c r="AL465" s="4" t="s">
        <v>77</v>
      </c>
      <c r="AM465" s="4">
        <v>54</v>
      </c>
      <c r="AN465" s="4" t="s">
        <v>61</v>
      </c>
      <c r="AO465" s="4">
        <v>166500</v>
      </c>
      <c r="AP465" s="4"/>
      <c r="AQ465" s="5">
        <v>46056</v>
      </c>
      <c r="AR465" s="5">
        <v>46056</v>
      </c>
      <c r="AS465" s="4" t="s">
        <v>3699</v>
      </c>
      <c r="AT465" s="4" t="s">
        <v>501</v>
      </c>
      <c r="AU465" s="4" t="s">
        <v>61</v>
      </c>
      <c r="AV465" s="4">
        <v>166500</v>
      </c>
      <c r="AW465" s="4" t="s">
        <v>684</v>
      </c>
      <c r="AX465" s="4" t="s">
        <v>82</v>
      </c>
    </row>
    <row r="466" spans="1:50">
      <c r="A466" s="4" t="s">
        <v>3686</v>
      </c>
      <c r="B466" s="4" t="s">
        <v>3717</v>
      </c>
      <c r="C466" s="4" t="s">
        <v>3688</v>
      </c>
      <c r="D466" s="4" t="s">
        <v>53</v>
      </c>
      <c r="E466" s="4" t="s">
        <v>92</v>
      </c>
      <c r="F466" s="4" t="s">
        <v>109</v>
      </c>
      <c r="G466" s="4" t="s">
        <v>110</v>
      </c>
      <c r="H466" s="4" t="s">
        <v>56</v>
      </c>
      <c r="I466" s="4">
        <v>0</v>
      </c>
      <c r="J466" s="5">
        <v>46065</v>
      </c>
      <c r="K466" s="4" t="s">
        <v>57</v>
      </c>
      <c r="L466" s="4" t="s">
        <v>3689</v>
      </c>
      <c r="M466" s="4" t="s">
        <v>61</v>
      </c>
      <c r="N466" s="4">
        <v>400000000</v>
      </c>
      <c r="O466" s="4" t="s">
        <v>3690</v>
      </c>
      <c r="P466" s="4" t="s">
        <v>465</v>
      </c>
      <c r="Q466" s="4" t="s">
        <v>61</v>
      </c>
      <c r="R466" s="4">
        <v>75000000</v>
      </c>
      <c r="S466" s="4" t="s">
        <v>3691</v>
      </c>
      <c r="T466" s="4" t="s">
        <v>109</v>
      </c>
      <c r="U466" s="4" t="s">
        <v>109</v>
      </c>
      <c r="V466" s="4" t="s">
        <v>490</v>
      </c>
      <c r="W466" s="4" t="s">
        <v>3718</v>
      </c>
      <c r="X466" s="4" t="s">
        <v>298</v>
      </c>
      <c r="Y466" s="4" t="s">
        <v>119</v>
      </c>
      <c r="Z466" s="4" t="s">
        <v>3719</v>
      </c>
      <c r="AA466" s="4"/>
      <c r="AB466" s="4" t="s">
        <v>3705</v>
      </c>
      <c r="AC466" s="4" t="s">
        <v>3686</v>
      </c>
      <c r="AD466" s="4" t="s">
        <v>3695</v>
      </c>
      <c r="AE466" s="4" t="s">
        <v>71</v>
      </c>
      <c r="AF466" s="4" t="s">
        <v>3688</v>
      </c>
      <c r="AG466" s="4" t="s">
        <v>3696</v>
      </c>
      <c r="AH466" s="4" t="s">
        <v>263</v>
      </c>
      <c r="AI466" s="4" t="s">
        <v>74</v>
      </c>
      <c r="AJ466" s="4" t="s">
        <v>75</v>
      </c>
      <c r="AK466" s="4" t="s">
        <v>3720</v>
      </c>
      <c r="AL466" s="4" t="s">
        <v>77</v>
      </c>
      <c r="AM466" s="4">
        <v>104</v>
      </c>
      <c r="AN466" s="4" t="s">
        <v>61</v>
      </c>
      <c r="AO466" s="4">
        <v>136500</v>
      </c>
      <c r="AP466" s="4"/>
      <c r="AQ466" s="4" t="s">
        <v>3721</v>
      </c>
      <c r="AR466" s="4" t="s">
        <v>3722</v>
      </c>
      <c r="AS466" s="4" t="s">
        <v>3699</v>
      </c>
      <c r="AT466" s="4" t="s">
        <v>501</v>
      </c>
      <c r="AU466" s="4" t="s">
        <v>61</v>
      </c>
      <c r="AV466" s="4">
        <v>136500</v>
      </c>
      <c r="AW466" s="4" t="s">
        <v>684</v>
      </c>
      <c r="AX466" s="4" t="s">
        <v>82</v>
      </c>
    </row>
    <row r="467" spans="1:50">
      <c r="A467" s="4" t="s">
        <v>3723</v>
      </c>
      <c r="B467" s="4" t="s">
        <v>3724</v>
      </c>
      <c r="C467" s="4" t="s">
        <v>3725</v>
      </c>
      <c r="D467" s="4" t="s">
        <v>746</v>
      </c>
      <c r="E467" s="4" t="s">
        <v>92</v>
      </c>
      <c r="F467" s="4" t="s">
        <v>109</v>
      </c>
      <c r="G467" s="4" t="s">
        <v>110</v>
      </c>
      <c r="H467" s="4" t="s">
        <v>56</v>
      </c>
      <c r="I467" s="4">
        <v>0</v>
      </c>
      <c r="J467" s="5">
        <v>46196</v>
      </c>
      <c r="K467" s="4" t="s">
        <v>157</v>
      </c>
      <c r="L467" s="4" t="s">
        <v>3726</v>
      </c>
      <c r="M467" s="4" t="s">
        <v>61</v>
      </c>
      <c r="N467" s="4">
        <v>1710324407.0999999</v>
      </c>
      <c r="O467" s="4" t="s">
        <v>3727</v>
      </c>
      <c r="P467" s="4" t="s">
        <v>3728</v>
      </c>
      <c r="Q467" s="4"/>
      <c r="R467" s="4"/>
      <c r="S467" s="4" t="s">
        <v>3729</v>
      </c>
      <c r="T467" s="4" t="s">
        <v>163</v>
      </c>
      <c r="U467" s="4" t="s">
        <v>163</v>
      </c>
      <c r="V467" s="4" t="s">
        <v>3730</v>
      </c>
      <c r="W467" s="4" t="s">
        <v>3731</v>
      </c>
      <c r="X467" s="4"/>
      <c r="Y467" s="4" t="s">
        <v>3732</v>
      </c>
      <c r="Z467" s="4" t="s">
        <v>3733</v>
      </c>
      <c r="AA467" s="4"/>
      <c r="AB467" s="4" t="s">
        <v>3734</v>
      </c>
      <c r="AC467" s="4" t="s">
        <v>3723</v>
      </c>
      <c r="AD467" s="4" t="s">
        <v>3735</v>
      </c>
      <c r="AE467" s="4" t="s">
        <v>71</v>
      </c>
      <c r="AF467" s="4"/>
      <c r="AG467" s="4" t="s">
        <v>3736</v>
      </c>
      <c r="AH467" s="4" t="s">
        <v>3737</v>
      </c>
      <c r="AI467" s="4" t="s">
        <v>74</v>
      </c>
      <c r="AJ467" s="4" t="s">
        <v>75</v>
      </c>
      <c r="AK467" s="4" t="s">
        <v>3738</v>
      </c>
      <c r="AL467" s="4" t="s">
        <v>77</v>
      </c>
      <c r="AM467" s="4">
        <v>243</v>
      </c>
      <c r="AN467" s="4" t="s">
        <v>61</v>
      </c>
      <c r="AO467" s="4">
        <v>280337.5</v>
      </c>
      <c r="AP467" s="4"/>
      <c r="AQ467" s="5">
        <v>45879</v>
      </c>
      <c r="AR467" s="4" t="s">
        <v>3739</v>
      </c>
      <c r="AS467" s="4" t="s">
        <v>3740</v>
      </c>
      <c r="AT467" s="4"/>
      <c r="AU467" s="4" t="s">
        <v>61</v>
      </c>
      <c r="AV467" s="4">
        <v>280337.5</v>
      </c>
      <c r="AW467" s="4" t="s">
        <v>611</v>
      </c>
      <c r="AX467" s="4" t="s">
        <v>397</v>
      </c>
    </row>
    <row r="468" spans="1:50">
      <c r="A468" s="4" t="s">
        <v>3723</v>
      </c>
      <c r="B468" s="4" t="s">
        <v>3741</v>
      </c>
      <c r="C468" s="4" t="s">
        <v>3725</v>
      </c>
      <c r="D468" s="4" t="s">
        <v>135</v>
      </c>
      <c r="E468" s="4" t="s">
        <v>108</v>
      </c>
      <c r="F468" s="4" t="s">
        <v>109</v>
      </c>
      <c r="G468" s="4" t="s">
        <v>110</v>
      </c>
      <c r="H468" s="4" t="s">
        <v>56</v>
      </c>
      <c r="I468" s="4">
        <v>0</v>
      </c>
      <c r="J468" s="5">
        <v>46087</v>
      </c>
      <c r="K468" s="4" t="s">
        <v>157</v>
      </c>
      <c r="L468" s="4" t="s">
        <v>3726</v>
      </c>
      <c r="M468" s="4" t="s">
        <v>61</v>
      </c>
      <c r="N468" s="4">
        <v>1710324407.0999999</v>
      </c>
      <c r="O468" s="4" t="s">
        <v>3727</v>
      </c>
      <c r="P468" s="4" t="s">
        <v>3728</v>
      </c>
      <c r="Q468" s="4"/>
      <c r="R468" s="4"/>
      <c r="S468" s="4" t="s">
        <v>3729</v>
      </c>
      <c r="T468" s="4" t="s">
        <v>163</v>
      </c>
      <c r="U468" s="4" t="s">
        <v>163</v>
      </c>
      <c r="V468" s="4" t="s">
        <v>916</v>
      </c>
      <c r="W468" s="4" t="s">
        <v>3742</v>
      </c>
      <c r="X468" s="4" t="s">
        <v>166</v>
      </c>
      <c r="Y468" s="4" t="s">
        <v>167</v>
      </c>
      <c r="Z468" s="4" t="s">
        <v>3743</v>
      </c>
      <c r="AA468" s="4"/>
      <c r="AB468" s="4" t="s">
        <v>3744</v>
      </c>
      <c r="AC468" s="4" t="s">
        <v>3723</v>
      </c>
      <c r="AD468" s="4" t="s">
        <v>3735</v>
      </c>
      <c r="AE468" s="4" t="s">
        <v>71</v>
      </c>
      <c r="AF468" s="4"/>
      <c r="AG468" s="4" t="s">
        <v>3736</v>
      </c>
      <c r="AH468" s="4" t="s">
        <v>3737</v>
      </c>
      <c r="AI468" s="4" t="s">
        <v>74</v>
      </c>
      <c r="AJ468" s="4" t="s">
        <v>75</v>
      </c>
      <c r="AK468" s="4" t="s">
        <v>3745</v>
      </c>
      <c r="AL468" s="4" t="s">
        <v>77</v>
      </c>
      <c r="AM468" s="4">
        <v>170</v>
      </c>
      <c r="AN468" s="4" t="s">
        <v>61</v>
      </c>
      <c r="AO468" s="4">
        <v>291410.59999999998</v>
      </c>
      <c r="AP468" s="4"/>
      <c r="AQ468" s="4" t="s">
        <v>3746</v>
      </c>
      <c r="AR468" s="5">
        <v>45939</v>
      </c>
      <c r="AS468" s="4" t="s">
        <v>3740</v>
      </c>
      <c r="AT468" s="4"/>
      <c r="AU468" s="4" t="s">
        <v>61</v>
      </c>
      <c r="AV468" s="4">
        <v>291410.59999999998</v>
      </c>
      <c r="AW468" s="4" t="s">
        <v>611</v>
      </c>
      <c r="AX468" s="4" t="s">
        <v>397</v>
      </c>
    </row>
    <row r="469" spans="1:50">
      <c r="A469" s="4" t="s">
        <v>3723</v>
      </c>
      <c r="B469" s="4" t="s">
        <v>3747</v>
      </c>
      <c r="C469" s="4" t="s">
        <v>3725</v>
      </c>
      <c r="D469" s="4" t="s">
        <v>53</v>
      </c>
      <c r="E469" s="4" t="s">
        <v>92</v>
      </c>
      <c r="F469" s="4" t="s">
        <v>109</v>
      </c>
      <c r="G469" s="4" t="s">
        <v>110</v>
      </c>
      <c r="H469" s="4" t="s">
        <v>56</v>
      </c>
      <c r="I469" s="4">
        <v>0</v>
      </c>
      <c r="J469" s="5">
        <v>46045</v>
      </c>
      <c r="K469" s="4" t="s">
        <v>157</v>
      </c>
      <c r="L469" s="4" t="s">
        <v>3726</v>
      </c>
      <c r="M469" s="4" t="s">
        <v>61</v>
      </c>
      <c r="N469" s="4">
        <v>1710324407.0999999</v>
      </c>
      <c r="O469" s="4" t="s">
        <v>3727</v>
      </c>
      <c r="P469" s="4" t="s">
        <v>3728</v>
      </c>
      <c r="Q469" s="4"/>
      <c r="R469" s="4"/>
      <c r="S469" s="4" t="s">
        <v>3729</v>
      </c>
      <c r="T469" s="4" t="s">
        <v>163</v>
      </c>
      <c r="U469" s="4" t="s">
        <v>163</v>
      </c>
      <c r="V469" s="4" t="s">
        <v>916</v>
      </c>
      <c r="W469" s="4" t="s">
        <v>3748</v>
      </c>
      <c r="X469" s="4" t="s">
        <v>166</v>
      </c>
      <c r="Y469" s="4" t="s">
        <v>167</v>
      </c>
      <c r="Z469" s="4" t="s">
        <v>3749</v>
      </c>
      <c r="AA469" s="4"/>
      <c r="AB469" s="4" t="s">
        <v>3750</v>
      </c>
      <c r="AC469" s="4" t="s">
        <v>3723</v>
      </c>
      <c r="AD469" s="4" t="s">
        <v>3735</v>
      </c>
      <c r="AE469" s="4" t="s">
        <v>71</v>
      </c>
      <c r="AF469" s="4"/>
      <c r="AG469" s="4" t="s">
        <v>3736</v>
      </c>
      <c r="AH469" s="4" t="s">
        <v>3737</v>
      </c>
      <c r="AI469" s="4" t="s">
        <v>74</v>
      </c>
      <c r="AJ469" s="4" t="s">
        <v>75</v>
      </c>
      <c r="AK469" s="4" t="s">
        <v>3751</v>
      </c>
      <c r="AL469" s="4" t="s">
        <v>77</v>
      </c>
      <c r="AM469" s="4">
        <v>154</v>
      </c>
      <c r="AN469" s="4" t="s">
        <v>61</v>
      </c>
      <c r="AO469" s="4">
        <v>246596.18</v>
      </c>
      <c r="AP469" s="4"/>
      <c r="AQ469" s="4" t="s">
        <v>3752</v>
      </c>
      <c r="AR469" s="4" t="s">
        <v>3753</v>
      </c>
      <c r="AS469" s="4" t="s">
        <v>3740</v>
      </c>
      <c r="AT469" s="4"/>
      <c r="AU469" s="4" t="s">
        <v>61</v>
      </c>
      <c r="AV469" s="4">
        <v>246596.18</v>
      </c>
      <c r="AW469" s="4" t="s">
        <v>611</v>
      </c>
      <c r="AX469" s="4" t="s">
        <v>397</v>
      </c>
    </row>
    <row r="470" spans="1:50">
      <c r="A470" s="4" t="s">
        <v>3723</v>
      </c>
      <c r="B470" s="4" t="s">
        <v>3754</v>
      </c>
      <c r="C470" s="4" t="s">
        <v>3725</v>
      </c>
      <c r="D470" s="4" t="s">
        <v>135</v>
      </c>
      <c r="E470" s="4" t="s">
        <v>54</v>
      </c>
      <c r="F470" s="4" t="s">
        <v>109</v>
      </c>
      <c r="G470" s="4" t="s">
        <v>110</v>
      </c>
      <c r="H470" s="4" t="s">
        <v>56</v>
      </c>
      <c r="I470" s="4">
        <v>0</v>
      </c>
      <c r="J470" s="5">
        <v>45835</v>
      </c>
      <c r="K470" s="4" t="s">
        <v>157</v>
      </c>
      <c r="L470" s="4" t="s">
        <v>3726</v>
      </c>
      <c r="M470" s="4"/>
      <c r="N470" s="4"/>
      <c r="O470" s="4" t="s">
        <v>3727</v>
      </c>
      <c r="P470" s="4" t="s">
        <v>3728</v>
      </c>
      <c r="Q470" s="4"/>
      <c r="R470" s="4"/>
      <c r="S470" s="4" t="s">
        <v>3729</v>
      </c>
      <c r="T470" s="4" t="s">
        <v>163</v>
      </c>
      <c r="U470" s="4" t="s">
        <v>163</v>
      </c>
      <c r="V470" s="4" t="s">
        <v>3755</v>
      </c>
      <c r="W470" s="4" t="s">
        <v>3756</v>
      </c>
      <c r="X470" s="4"/>
      <c r="Y470" s="4" t="s">
        <v>3536</v>
      </c>
      <c r="Z470" s="4" t="s">
        <v>3757</v>
      </c>
      <c r="AA470" s="5">
        <v>46023</v>
      </c>
      <c r="AB470" s="4" t="s">
        <v>3734</v>
      </c>
      <c r="AC470" s="4" t="s">
        <v>3723</v>
      </c>
      <c r="AD470" s="4" t="s">
        <v>3735</v>
      </c>
      <c r="AE470" s="4" t="s">
        <v>71</v>
      </c>
      <c r="AF470" s="4"/>
      <c r="AG470" s="4" t="s">
        <v>3736</v>
      </c>
      <c r="AH470" s="4" t="s">
        <v>3737</v>
      </c>
      <c r="AI470" s="4" t="s">
        <v>74</v>
      </c>
      <c r="AJ470" s="4" t="s">
        <v>75</v>
      </c>
      <c r="AK470" s="4" t="s">
        <v>3758</v>
      </c>
      <c r="AL470" s="4" t="s">
        <v>77</v>
      </c>
      <c r="AM470" s="4">
        <v>114</v>
      </c>
      <c r="AN470" s="4" t="s">
        <v>61</v>
      </c>
      <c r="AO470" s="4">
        <v>108269.36</v>
      </c>
      <c r="AP470" s="4"/>
      <c r="AQ470" s="4" t="s">
        <v>743</v>
      </c>
      <c r="AR470" s="5">
        <v>45780</v>
      </c>
      <c r="AS470" s="4" t="s">
        <v>3740</v>
      </c>
      <c r="AT470" s="4"/>
      <c r="AU470" s="4" t="s">
        <v>61</v>
      </c>
      <c r="AV470" s="4">
        <v>108269.36</v>
      </c>
      <c r="AW470" s="4" t="s">
        <v>611</v>
      </c>
      <c r="AX470" s="4" t="s">
        <v>397</v>
      </c>
    </row>
    <row r="471" spans="1:50">
      <c r="A471" s="4" t="s">
        <v>3723</v>
      </c>
      <c r="B471" s="4" t="s">
        <v>3759</v>
      </c>
      <c r="C471" s="4" t="s">
        <v>3725</v>
      </c>
      <c r="D471" s="4" t="s">
        <v>84</v>
      </c>
      <c r="E471" s="4" t="s">
        <v>54</v>
      </c>
      <c r="F471" s="4" t="s">
        <v>109</v>
      </c>
      <c r="G471" s="4" t="s">
        <v>110</v>
      </c>
      <c r="H471" s="4" t="s">
        <v>56</v>
      </c>
      <c r="I471" s="4">
        <v>0</v>
      </c>
      <c r="J471" s="5">
        <v>45783</v>
      </c>
      <c r="K471" s="4" t="s">
        <v>157</v>
      </c>
      <c r="L471" s="4" t="s">
        <v>3726</v>
      </c>
      <c r="M471" s="4"/>
      <c r="N471" s="4"/>
      <c r="O471" s="4" t="s">
        <v>3727</v>
      </c>
      <c r="P471" s="4" t="s">
        <v>3728</v>
      </c>
      <c r="Q471" s="4"/>
      <c r="R471" s="4"/>
      <c r="S471" s="4" t="s">
        <v>3729</v>
      </c>
      <c r="T471" s="4" t="s">
        <v>163</v>
      </c>
      <c r="U471" s="4" t="s">
        <v>163</v>
      </c>
      <c r="V471" s="4" t="s">
        <v>916</v>
      </c>
      <c r="W471" s="4" t="s">
        <v>3760</v>
      </c>
      <c r="X471" s="4"/>
      <c r="Y471" s="4"/>
      <c r="Z471" s="4" t="s">
        <v>3761</v>
      </c>
      <c r="AA471" s="5">
        <v>45694</v>
      </c>
      <c r="AB471" s="4" t="s">
        <v>3734</v>
      </c>
      <c r="AC471" s="4" t="s">
        <v>3723</v>
      </c>
      <c r="AD471" s="4" t="s">
        <v>3735</v>
      </c>
      <c r="AE471" s="4" t="s">
        <v>71</v>
      </c>
      <c r="AF471" s="4"/>
      <c r="AG471" s="4" t="s">
        <v>3736</v>
      </c>
      <c r="AH471" s="4" t="s">
        <v>3737</v>
      </c>
      <c r="AI471" s="4" t="s">
        <v>74</v>
      </c>
      <c r="AJ471" s="4" t="s">
        <v>75</v>
      </c>
      <c r="AK471" s="4" t="s">
        <v>3762</v>
      </c>
      <c r="AL471" s="4" t="s">
        <v>97</v>
      </c>
      <c r="AM471" s="4"/>
      <c r="AN471" s="4" t="s">
        <v>61</v>
      </c>
      <c r="AO471" s="4">
        <v>79242.880000000005</v>
      </c>
      <c r="AP471" s="4"/>
      <c r="AQ471" s="5">
        <v>45662</v>
      </c>
      <c r="AR471" s="5">
        <v>45874</v>
      </c>
      <c r="AS471" s="4" t="s">
        <v>3740</v>
      </c>
      <c r="AT471" s="4"/>
      <c r="AU471" s="4" t="s">
        <v>61</v>
      </c>
      <c r="AV471" s="4">
        <v>79242.880000000005</v>
      </c>
      <c r="AW471" s="4" t="s">
        <v>611</v>
      </c>
      <c r="AX471" s="4" t="s">
        <v>397</v>
      </c>
    </row>
    <row r="472" spans="1:50">
      <c r="A472" s="4" t="s">
        <v>3723</v>
      </c>
      <c r="B472" s="4" t="s">
        <v>3763</v>
      </c>
      <c r="C472" s="4" t="s">
        <v>3725</v>
      </c>
      <c r="D472" s="4" t="s">
        <v>84</v>
      </c>
      <c r="E472" s="4" t="s">
        <v>92</v>
      </c>
      <c r="F472" s="4" t="s">
        <v>109</v>
      </c>
      <c r="G472" s="4" t="s">
        <v>110</v>
      </c>
      <c r="H472" s="4" t="s">
        <v>56</v>
      </c>
      <c r="I472" s="4">
        <v>0</v>
      </c>
      <c r="J472" s="5">
        <v>45747</v>
      </c>
      <c r="K472" s="4" t="s">
        <v>157</v>
      </c>
      <c r="L472" s="4" t="s">
        <v>3726</v>
      </c>
      <c r="M472" s="4" t="s">
        <v>61</v>
      </c>
      <c r="N472" s="4">
        <v>1981671180.03</v>
      </c>
      <c r="O472" s="4" t="s">
        <v>3727</v>
      </c>
      <c r="P472" s="4" t="s">
        <v>3728</v>
      </c>
      <c r="Q472" s="4"/>
      <c r="R472" s="4"/>
      <c r="S472" s="4" t="s">
        <v>3729</v>
      </c>
      <c r="T472" s="4" t="s">
        <v>163</v>
      </c>
      <c r="U472" s="4" t="s">
        <v>163</v>
      </c>
      <c r="V472" s="4" t="s">
        <v>916</v>
      </c>
      <c r="W472" s="4" t="s">
        <v>3764</v>
      </c>
      <c r="X472" s="4" t="s">
        <v>930</v>
      </c>
      <c r="Y472" s="4" t="s">
        <v>3765</v>
      </c>
      <c r="Z472" s="4" t="s">
        <v>3766</v>
      </c>
      <c r="AA472" s="5">
        <v>45906</v>
      </c>
      <c r="AB472" s="4" t="s">
        <v>3734</v>
      </c>
      <c r="AC472" s="4" t="s">
        <v>3723</v>
      </c>
      <c r="AD472" s="4" t="s">
        <v>3735</v>
      </c>
      <c r="AE472" s="4" t="s">
        <v>71</v>
      </c>
      <c r="AF472" s="4"/>
      <c r="AG472" s="4" t="s">
        <v>3736</v>
      </c>
      <c r="AH472" s="4" t="s">
        <v>3737</v>
      </c>
      <c r="AI472" s="4" t="s">
        <v>74</v>
      </c>
      <c r="AJ472" s="4" t="s">
        <v>75</v>
      </c>
      <c r="AK472" s="4" t="s">
        <v>3767</v>
      </c>
      <c r="AL472" s="4" t="s">
        <v>77</v>
      </c>
      <c r="AM472" s="4">
        <v>103</v>
      </c>
      <c r="AN472" s="4" t="s">
        <v>61</v>
      </c>
      <c r="AO472" s="4">
        <v>156328.95000000001</v>
      </c>
      <c r="AP472" s="4"/>
      <c r="AQ472" s="4" t="s">
        <v>3768</v>
      </c>
      <c r="AR472" s="4" t="s">
        <v>819</v>
      </c>
      <c r="AS472" s="4" t="s">
        <v>3740</v>
      </c>
      <c r="AT472" s="4"/>
      <c r="AU472" s="4" t="s">
        <v>61</v>
      </c>
      <c r="AV472" s="4">
        <v>156328.95000000001</v>
      </c>
      <c r="AW472" s="4" t="s">
        <v>611</v>
      </c>
      <c r="AX472" s="4" t="s">
        <v>397</v>
      </c>
    </row>
    <row r="473" spans="1:50">
      <c r="A473" s="4" t="s">
        <v>3723</v>
      </c>
      <c r="B473" s="4" t="s">
        <v>3769</v>
      </c>
      <c r="C473" s="4" t="s">
        <v>3725</v>
      </c>
      <c r="D473" s="4" t="s">
        <v>53</v>
      </c>
      <c r="E473" s="4" t="s">
        <v>92</v>
      </c>
      <c r="F473" s="4" t="s">
        <v>109</v>
      </c>
      <c r="G473" s="4" t="s">
        <v>110</v>
      </c>
      <c r="H473" s="4" t="s">
        <v>56</v>
      </c>
      <c r="I473" s="4">
        <v>0</v>
      </c>
      <c r="J473" s="5">
        <v>45449</v>
      </c>
      <c r="K473" s="4" t="s">
        <v>157</v>
      </c>
      <c r="L473" s="4" t="s">
        <v>3726</v>
      </c>
      <c r="M473" s="4" t="s">
        <v>61</v>
      </c>
      <c r="N473" s="4">
        <v>1321114120.02</v>
      </c>
      <c r="O473" s="4" t="s">
        <v>3727</v>
      </c>
      <c r="P473" s="4" t="s">
        <v>3728</v>
      </c>
      <c r="Q473" s="4"/>
      <c r="R473" s="4"/>
      <c r="S473" s="4" t="s">
        <v>3729</v>
      </c>
      <c r="T473" s="4" t="s">
        <v>162</v>
      </c>
      <c r="U473" s="4" t="s">
        <v>162</v>
      </c>
      <c r="V473" s="4" t="s">
        <v>611</v>
      </c>
      <c r="W473" s="4" t="s">
        <v>3770</v>
      </c>
      <c r="X473" s="4" t="s">
        <v>3771</v>
      </c>
      <c r="Y473" s="4" t="s">
        <v>1744</v>
      </c>
      <c r="Z473" s="4" t="s">
        <v>3772</v>
      </c>
      <c r="AA473" s="4" t="s">
        <v>3773</v>
      </c>
      <c r="AB473" s="4" t="s">
        <v>3774</v>
      </c>
      <c r="AC473" s="4" t="s">
        <v>3723</v>
      </c>
      <c r="AD473" s="4" t="s">
        <v>3735</v>
      </c>
      <c r="AE473" s="4" t="s">
        <v>71</v>
      </c>
      <c r="AF473" s="4"/>
      <c r="AG473" s="4" t="s">
        <v>3736</v>
      </c>
      <c r="AH473" s="4" t="s">
        <v>3737</v>
      </c>
      <c r="AI473" s="4" t="s">
        <v>74</v>
      </c>
      <c r="AJ473" s="4" t="s">
        <v>75</v>
      </c>
      <c r="AK473" s="4" t="s">
        <v>3775</v>
      </c>
      <c r="AL473" s="4" t="s">
        <v>77</v>
      </c>
      <c r="AM473" s="4">
        <v>212</v>
      </c>
      <c r="AN473" s="4" t="s">
        <v>61</v>
      </c>
      <c r="AO473" s="4">
        <v>170752.32</v>
      </c>
      <c r="AP473" s="4"/>
      <c r="AQ473" s="4" t="s">
        <v>3776</v>
      </c>
      <c r="AR473" s="5">
        <v>45088</v>
      </c>
      <c r="AS473" s="4" t="s">
        <v>3740</v>
      </c>
      <c r="AT473" s="4"/>
      <c r="AU473" s="4" t="s">
        <v>61</v>
      </c>
      <c r="AV473" s="4">
        <v>170752.32</v>
      </c>
      <c r="AW473" s="4" t="s">
        <v>611</v>
      </c>
      <c r="AX473" s="4" t="s">
        <v>397</v>
      </c>
    </row>
    <row r="474" spans="1:50">
      <c r="A474" s="4" t="s">
        <v>3723</v>
      </c>
      <c r="B474" s="4" t="s">
        <v>3777</v>
      </c>
      <c r="C474" s="4" t="s">
        <v>3725</v>
      </c>
      <c r="D474" s="4" t="s">
        <v>268</v>
      </c>
      <c r="E474" s="4" t="s">
        <v>92</v>
      </c>
      <c r="F474" s="4" t="s">
        <v>109</v>
      </c>
      <c r="G474" s="4" t="s">
        <v>110</v>
      </c>
      <c r="H474" s="4" t="s">
        <v>56</v>
      </c>
      <c r="I474" s="4">
        <v>0</v>
      </c>
      <c r="J474" s="5">
        <v>45159</v>
      </c>
      <c r="K474" s="4" t="s">
        <v>157</v>
      </c>
      <c r="L474" s="4" t="s">
        <v>3726</v>
      </c>
      <c r="M474" s="4"/>
      <c r="N474" s="4"/>
      <c r="O474" s="4" t="s">
        <v>3727</v>
      </c>
      <c r="P474" s="4" t="s">
        <v>3728</v>
      </c>
      <c r="Q474" s="4"/>
      <c r="R474" s="4"/>
      <c r="S474" s="4" t="s">
        <v>3729</v>
      </c>
      <c r="T474" s="4" t="s">
        <v>162</v>
      </c>
      <c r="U474" s="4" t="s">
        <v>162</v>
      </c>
      <c r="V474" s="4" t="s">
        <v>611</v>
      </c>
      <c r="W474" s="4" t="s">
        <v>3778</v>
      </c>
      <c r="X474" s="4" t="s">
        <v>930</v>
      </c>
      <c r="Y474" s="4" t="s">
        <v>931</v>
      </c>
      <c r="Z474" s="4" t="s">
        <v>3779</v>
      </c>
      <c r="AA474" s="5">
        <v>44967</v>
      </c>
      <c r="AB474" s="4" t="s">
        <v>3780</v>
      </c>
      <c r="AC474" s="4" t="s">
        <v>3723</v>
      </c>
      <c r="AD474" s="4" t="s">
        <v>3735</v>
      </c>
      <c r="AE474" s="4" t="s">
        <v>71</v>
      </c>
      <c r="AF474" s="4"/>
      <c r="AG474" s="4" t="s">
        <v>3736</v>
      </c>
      <c r="AH474" s="4" t="s">
        <v>3737</v>
      </c>
      <c r="AI474" s="4" t="s">
        <v>74</v>
      </c>
      <c r="AJ474" s="4" t="s">
        <v>75</v>
      </c>
      <c r="AK474" s="4" t="s">
        <v>3781</v>
      </c>
      <c r="AL474" s="4" t="s">
        <v>77</v>
      </c>
      <c r="AM474" s="4">
        <v>147</v>
      </c>
      <c r="AN474" s="4" t="s">
        <v>61</v>
      </c>
      <c r="AO474" s="4">
        <v>127510.74</v>
      </c>
      <c r="AP474" s="4"/>
      <c r="AQ474" s="5">
        <v>45171</v>
      </c>
      <c r="AR474" s="4" t="s">
        <v>3782</v>
      </c>
      <c r="AS474" s="4" t="s">
        <v>3740</v>
      </c>
      <c r="AT474" s="4"/>
      <c r="AU474" s="4" t="s">
        <v>61</v>
      </c>
      <c r="AV474" s="4">
        <v>127510.74</v>
      </c>
      <c r="AW474" s="4" t="s">
        <v>611</v>
      </c>
      <c r="AX474" s="4" t="s">
        <v>397</v>
      </c>
    </row>
    <row r="475" spans="1:50">
      <c r="A475" s="4" t="s">
        <v>3783</v>
      </c>
      <c r="B475" s="4" t="s">
        <v>3784</v>
      </c>
      <c r="C475" s="4" t="s">
        <v>3785</v>
      </c>
      <c r="D475" s="4" t="s">
        <v>135</v>
      </c>
      <c r="E475" s="4" t="s">
        <v>92</v>
      </c>
      <c r="F475" s="4" t="s">
        <v>109</v>
      </c>
      <c r="G475" s="4" t="s">
        <v>110</v>
      </c>
      <c r="H475" s="4" t="s">
        <v>56</v>
      </c>
      <c r="I475" s="4">
        <v>1</v>
      </c>
      <c r="J475" s="5">
        <v>46176</v>
      </c>
      <c r="K475" s="4" t="s">
        <v>111</v>
      </c>
      <c r="L475" s="4" t="s">
        <v>3786</v>
      </c>
      <c r="M475" s="4" t="s">
        <v>61</v>
      </c>
      <c r="N475" s="4">
        <v>250000000</v>
      </c>
      <c r="O475" s="4" t="s">
        <v>3787</v>
      </c>
      <c r="P475" s="4" t="s">
        <v>1571</v>
      </c>
      <c r="Q475" s="4" t="s">
        <v>61</v>
      </c>
      <c r="R475" s="4">
        <v>2200000</v>
      </c>
      <c r="S475" s="4" t="s">
        <v>3788</v>
      </c>
      <c r="T475" s="4" t="s">
        <v>109</v>
      </c>
      <c r="U475" s="4" t="s">
        <v>109</v>
      </c>
      <c r="V475" s="4" t="s">
        <v>2552</v>
      </c>
      <c r="W475" s="4" t="s">
        <v>3789</v>
      </c>
      <c r="X475" s="4" t="s">
        <v>3790</v>
      </c>
      <c r="Y475" s="4" t="s">
        <v>735</v>
      </c>
      <c r="Z475" s="4" t="s">
        <v>3791</v>
      </c>
      <c r="AA475" s="4"/>
      <c r="AB475" s="4" t="s">
        <v>3792</v>
      </c>
      <c r="AC475" s="4" t="s">
        <v>3793</v>
      </c>
      <c r="AD475" s="4" t="s">
        <v>3794</v>
      </c>
      <c r="AE475" s="4" t="s">
        <v>71</v>
      </c>
      <c r="AF475" s="4" t="s">
        <v>3785</v>
      </c>
      <c r="AG475" s="4" t="s">
        <v>3795</v>
      </c>
      <c r="AH475" s="4" t="s">
        <v>679</v>
      </c>
      <c r="AI475" s="4" t="s">
        <v>74</v>
      </c>
      <c r="AJ475" s="4" t="s">
        <v>75</v>
      </c>
      <c r="AK475" s="4" t="s">
        <v>3796</v>
      </c>
      <c r="AL475" s="4" t="s">
        <v>77</v>
      </c>
      <c r="AM475" s="4">
        <v>40</v>
      </c>
      <c r="AN475" s="4" t="s">
        <v>61</v>
      </c>
      <c r="AO475" s="4">
        <v>68000</v>
      </c>
      <c r="AP475" s="4"/>
      <c r="AQ475" s="4" t="s">
        <v>3797</v>
      </c>
      <c r="AR475" s="4" t="s">
        <v>3798</v>
      </c>
      <c r="AS475" s="4" t="s">
        <v>3799</v>
      </c>
      <c r="AT475" s="4" t="s">
        <v>132</v>
      </c>
      <c r="AU475" s="4" t="s">
        <v>61</v>
      </c>
      <c r="AV475" s="4">
        <v>68000</v>
      </c>
      <c r="AW475" s="4" t="s">
        <v>2962</v>
      </c>
      <c r="AX475" s="4" t="s">
        <v>82</v>
      </c>
    </row>
    <row r="476" spans="1:50">
      <c r="A476" s="4" t="s">
        <v>3783</v>
      </c>
      <c r="B476" s="4" t="s">
        <v>3800</v>
      </c>
      <c r="C476" s="4" t="s">
        <v>3785</v>
      </c>
      <c r="D476" s="4" t="s">
        <v>53</v>
      </c>
      <c r="E476" s="4" t="s">
        <v>92</v>
      </c>
      <c r="F476" s="4" t="s">
        <v>109</v>
      </c>
      <c r="G476" s="4" t="s">
        <v>110</v>
      </c>
      <c r="H476" s="4" t="s">
        <v>56</v>
      </c>
      <c r="I476" s="4">
        <v>0</v>
      </c>
      <c r="J476" s="5">
        <v>45309</v>
      </c>
      <c r="K476" s="4" t="s">
        <v>2247</v>
      </c>
      <c r="L476" s="4" t="s">
        <v>3786</v>
      </c>
      <c r="M476" s="4" t="s">
        <v>61</v>
      </c>
      <c r="N476" s="4">
        <v>100000000</v>
      </c>
      <c r="O476" s="4" t="s">
        <v>3787</v>
      </c>
      <c r="P476" s="4" t="s">
        <v>1571</v>
      </c>
      <c r="Q476" s="4" t="s">
        <v>61</v>
      </c>
      <c r="R476" s="4">
        <v>2200000</v>
      </c>
      <c r="S476" s="4" t="s">
        <v>3788</v>
      </c>
      <c r="T476" s="4" t="s">
        <v>109</v>
      </c>
      <c r="U476" s="4" t="s">
        <v>109</v>
      </c>
      <c r="V476" s="4" t="s">
        <v>2962</v>
      </c>
      <c r="W476" s="4" t="s">
        <v>3801</v>
      </c>
      <c r="X476" s="4" t="s">
        <v>1165</v>
      </c>
      <c r="Y476" s="4" t="s">
        <v>67</v>
      </c>
      <c r="Z476" s="4" t="s">
        <v>3802</v>
      </c>
      <c r="AA476" s="4" t="s">
        <v>3803</v>
      </c>
      <c r="AB476" s="4" t="s">
        <v>3792</v>
      </c>
      <c r="AC476" s="4" t="s">
        <v>3793</v>
      </c>
      <c r="AD476" s="4" t="s">
        <v>3794</v>
      </c>
      <c r="AE476" s="4" t="s">
        <v>71</v>
      </c>
      <c r="AF476" s="4" t="s">
        <v>3785</v>
      </c>
      <c r="AG476" s="4" t="s">
        <v>3795</v>
      </c>
      <c r="AH476" s="4" t="s">
        <v>679</v>
      </c>
      <c r="AI476" s="4" t="s">
        <v>74</v>
      </c>
      <c r="AJ476" s="4" t="s">
        <v>75</v>
      </c>
      <c r="AK476" s="4" t="s">
        <v>3804</v>
      </c>
      <c r="AL476" s="4" t="s">
        <v>77</v>
      </c>
      <c r="AM476" s="4">
        <v>189</v>
      </c>
      <c r="AN476" s="4" t="s">
        <v>61</v>
      </c>
      <c r="AO476" s="4">
        <v>90000</v>
      </c>
      <c r="AP476" s="4"/>
      <c r="AQ476" s="4" t="s">
        <v>3805</v>
      </c>
      <c r="AR476" s="5">
        <v>45237</v>
      </c>
      <c r="AS476" s="4" t="s">
        <v>3799</v>
      </c>
      <c r="AT476" s="4" t="s">
        <v>132</v>
      </c>
      <c r="AU476" s="4" t="s">
        <v>61</v>
      </c>
      <c r="AV476" s="4">
        <v>90000</v>
      </c>
      <c r="AW476" s="4" t="s">
        <v>2962</v>
      </c>
      <c r="AX476" s="4" t="s">
        <v>82</v>
      </c>
    </row>
    <row r="477" spans="1:50">
      <c r="A477" s="4" t="s">
        <v>3783</v>
      </c>
      <c r="B477" s="4" t="s">
        <v>3806</v>
      </c>
      <c r="C477" s="4" t="s">
        <v>3785</v>
      </c>
      <c r="D477" s="4" t="s">
        <v>53</v>
      </c>
      <c r="E477" s="4" t="s">
        <v>108</v>
      </c>
      <c r="F477" s="4" t="s">
        <v>109</v>
      </c>
      <c r="G477" s="4" t="s">
        <v>110</v>
      </c>
      <c r="H477" s="4" t="s">
        <v>56</v>
      </c>
      <c r="I477" s="4">
        <v>0</v>
      </c>
      <c r="J477" s="5">
        <v>45160</v>
      </c>
      <c r="K477" s="4" t="s">
        <v>111</v>
      </c>
      <c r="L477" s="4" t="s">
        <v>3786</v>
      </c>
      <c r="M477" s="4" t="s">
        <v>61</v>
      </c>
      <c r="N477" s="4">
        <v>100000000</v>
      </c>
      <c r="O477" s="4" t="s">
        <v>3787</v>
      </c>
      <c r="P477" s="4" t="s">
        <v>1571</v>
      </c>
      <c r="Q477" s="4" t="s">
        <v>61</v>
      </c>
      <c r="R477" s="4">
        <v>2200000</v>
      </c>
      <c r="S477" s="4" t="s">
        <v>3788</v>
      </c>
      <c r="T477" s="4" t="s">
        <v>109</v>
      </c>
      <c r="U477" s="4" t="s">
        <v>109</v>
      </c>
      <c r="V477" s="4" t="s">
        <v>2962</v>
      </c>
      <c r="W477" s="4" t="s">
        <v>3807</v>
      </c>
      <c r="X477" s="4" t="s">
        <v>3808</v>
      </c>
      <c r="Y477" s="4" t="s">
        <v>67</v>
      </c>
      <c r="Z477" s="4" t="s">
        <v>3809</v>
      </c>
      <c r="AA477" s="5">
        <v>45239</v>
      </c>
      <c r="AB477" s="4" t="s">
        <v>3810</v>
      </c>
      <c r="AC477" s="4" t="s">
        <v>3793</v>
      </c>
      <c r="AD477" s="4" t="s">
        <v>3794</v>
      </c>
      <c r="AE477" s="4" t="s">
        <v>71</v>
      </c>
      <c r="AF477" s="4" t="s">
        <v>3785</v>
      </c>
      <c r="AG477" s="4" t="s">
        <v>3795</v>
      </c>
      <c r="AH477" s="4" t="s">
        <v>679</v>
      </c>
      <c r="AI477" s="4" t="s">
        <v>74</v>
      </c>
      <c r="AJ477" s="4" t="s">
        <v>75</v>
      </c>
      <c r="AK477" s="4" t="s">
        <v>3811</v>
      </c>
      <c r="AL477" s="4" t="s">
        <v>77</v>
      </c>
      <c r="AM477" s="4">
        <v>139</v>
      </c>
      <c r="AN477" s="4" t="s">
        <v>61</v>
      </c>
      <c r="AO477" s="4">
        <v>135000</v>
      </c>
      <c r="AP477" s="4"/>
      <c r="AQ477" s="4" t="s">
        <v>3812</v>
      </c>
      <c r="AR477" s="4" t="s">
        <v>3813</v>
      </c>
      <c r="AS477" s="4" t="s">
        <v>3799</v>
      </c>
      <c r="AT477" s="4" t="s">
        <v>132</v>
      </c>
      <c r="AU477" s="4" t="s">
        <v>61</v>
      </c>
      <c r="AV477" s="4">
        <v>135000</v>
      </c>
      <c r="AW477" s="4" t="s">
        <v>2962</v>
      </c>
      <c r="AX477" s="4" t="s">
        <v>82</v>
      </c>
    </row>
    <row r="478" spans="1:50">
      <c r="A478" s="4" t="s">
        <v>3814</v>
      </c>
      <c r="B478" s="4" t="s">
        <v>3815</v>
      </c>
      <c r="C478" s="4" t="s">
        <v>3816</v>
      </c>
      <c r="D478" s="4" t="s">
        <v>53</v>
      </c>
      <c r="E478" s="4" t="s">
        <v>465</v>
      </c>
      <c r="F478" s="4"/>
      <c r="G478" s="4" t="s">
        <v>911</v>
      </c>
      <c r="H478" s="4" t="s">
        <v>56</v>
      </c>
      <c r="I478" s="4">
        <v>0</v>
      </c>
      <c r="J478" s="5">
        <v>41977</v>
      </c>
      <c r="K478" s="4" t="s">
        <v>57</v>
      </c>
      <c r="L478" s="4" t="s">
        <v>3817</v>
      </c>
      <c r="M478" s="4"/>
      <c r="N478" s="4"/>
      <c r="O478" s="4" t="s">
        <v>3818</v>
      </c>
      <c r="P478" s="4" t="s">
        <v>160</v>
      </c>
      <c r="Q478" s="4" t="s">
        <v>61</v>
      </c>
      <c r="R478" s="4">
        <v>57000000</v>
      </c>
      <c r="S478" s="4" t="s">
        <v>3819</v>
      </c>
      <c r="T478" s="4" t="s">
        <v>441</v>
      </c>
      <c r="U478" s="4" t="s">
        <v>55</v>
      </c>
      <c r="V478" s="4" t="s">
        <v>3820</v>
      </c>
      <c r="W478" s="4" t="s">
        <v>3821</v>
      </c>
      <c r="X478" s="4" t="s">
        <v>337</v>
      </c>
      <c r="Y478" s="4" t="s">
        <v>67</v>
      </c>
      <c r="Z478" s="4" t="s">
        <v>3822</v>
      </c>
      <c r="AA478" s="4" t="s">
        <v>3169</v>
      </c>
      <c r="AB478" s="4" t="s">
        <v>215</v>
      </c>
      <c r="AC478" s="4"/>
      <c r="AD478" s="4" t="s">
        <v>3823</v>
      </c>
      <c r="AE478" s="4" t="s">
        <v>71</v>
      </c>
      <c r="AF478" s="4" t="s">
        <v>3816</v>
      </c>
      <c r="AG478" s="4" t="s">
        <v>3824</v>
      </c>
      <c r="AH478" s="4" t="s">
        <v>924</v>
      </c>
      <c r="AI478" s="4" t="s">
        <v>74</v>
      </c>
      <c r="AJ478" s="4" t="s">
        <v>75</v>
      </c>
      <c r="AK478" s="4" t="s">
        <v>3825</v>
      </c>
      <c r="AL478" s="4" t="s">
        <v>591</v>
      </c>
      <c r="AM478" s="4">
        <v>433</v>
      </c>
      <c r="AN478" s="4" t="s">
        <v>61</v>
      </c>
      <c r="AO478" s="4">
        <v>70000</v>
      </c>
      <c r="AP478" s="4"/>
      <c r="AQ478" s="4" t="s">
        <v>3826</v>
      </c>
      <c r="AR478" s="4" t="s">
        <v>3827</v>
      </c>
      <c r="AS478" s="4" t="s">
        <v>3828</v>
      </c>
      <c r="AT478" s="4" t="s">
        <v>537</v>
      </c>
      <c r="AU478" s="4" t="s">
        <v>61</v>
      </c>
      <c r="AV478" s="4">
        <v>70000</v>
      </c>
      <c r="AW478" s="4" t="s">
        <v>684</v>
      </c>
      <c r="AX478" s="4" t="s">
        <v>82</v>
      </c>
    </row>
    <row r="479" spans="1:50">
      <c r="A479" s="4" t="s">
        <v>3814</v>
      </c>
      <c r="B479" s="4" t="s">
        <v>3829</v>
      </c>
      <c r="C479" s="4" t="s">
        <v>3816</v>
      </c>
      <c r="D479" s="4" t="s">
        <v>53</v>
      </c>
      <c r="E479" s="4" t="s">
        <v>465</v>
      </c>
      <c r="F479" s="4" t="s">
        <v>109</v>
      </c>
      <c r="G479" s="4" t="s">
        <v>911</v>
      </c>
      <c r="H479" s="4" t="s">
        <v>56</v>
      </c>
      <c r="I479" s="4">
        <v>0</v>
      </c>
      <c r="J479" s="5">
        <v>41577</v>
      </c>
      <c r="K479" s="4"/>
      <c r="L479" s="4" t="s">
        <v>3817</v>
      </c>
      <c r="M479" s="4"/>
      <c r="N479" s="4"/>
      <c r="O479" s="4" t="s">
        <v>3818</v>
      </c>
      <c r="P479" s="4" t="s">
        <v>160</v>
      </c>
      <c r="Q479" s="4" t="s">
        <v>61</v>
      </c>
      <c r="R479" s="4">
        <v>57000000</v>
      </c>
      <c r="S479" s="4" t="s">
        <v>3819</v>
      </c>
      <c r="T479" s="4" t="s">
        <v>218</v>
      </c>
      <c r="U479" s="4"/>
      <c r="V479" s="4" t="s">
        <v>358</v>
      </c>
      <c r="W479" s="4" t="s">
        <v>3830</v>
      </c>
      <c r="X479" s="4" t="s">
        <v>1025</v>
      </c>
      <c r="Y479" s="4" t="s">
        <v>67</v>
      </c>
      <c r="Z479" s="4" t="s">
        <v>3831</v>
      </c>
      <c r="AA479" s="4" t="s">
        <v>3832</v>
      </c>
      <c r="AB479" s="4" t="s">
        <v>95</v>
      </c>
      <c r="AC479" s="4"/>
      <c r="AD479" s="4" t="s">
        <v>3823</v>
      </c>
      <c r="AE479" s="4" t="s">
        <v>71</v>
      </c>
      <c r="AF479" s="4" t="s">
        <v>3816</v>
      </c>
      <c r="AG479" s="4" t="s">
        <v>3824</v>
      </c>
      <c r="AH479" s="4" t="s">
        <v>924</v>
      </c>
      <c r="AI479" s="4" t="s">
        <v>74</v>
      </c>
      <c r="AJ479" s="4" t="s">
        <v>75</v>
      </c>
      <c r="AK479" s="4" t="s">
        <v>3833</v>
      </c>
      <c r="AL479" s="4" t="s">
        <v>364</v>
      </c>
      <c r="AM479" s="4"/>
      <c r="AN479" s="4" t="s">
        <v>61</v>
      </c>
      <c r="AO479" s="4">
        <v>28600</v>
      </c>
      <c r="AP479" s="4"/>
      <c r="AQ479" s="4" t="s">
        <v>3834</v>
      </c>
      <c r="AR479" s="4" t="s">
        <v>3835</v>
      </c>
      <c r="AS479" s="4" t="s">
        <v>3828</v>
      </c>
      <c r="AT479" s="4" t="s">
        <v>537</v>
      </c>
      <c r="AU479" s="4" t="s">
        <v>61</v>
      </c>
      <c r="AV479" s="4">
        <v>28600</v>
      </c>
      <c r="AW479" s="4" t="s">
        <v>684</v>
      </c>
      <c r="AX479" s="4" t="s">
        <v>82</v>
      </c>
    </row>
    <row r="480" spans="1:50">
      <c r="A480" s="4" t="s">
        <v>3814</v>
      </c>
      <c r="B480" s="4" t="s">
        <v>3836</v>
      </c>
      <c r="C480" s="4" t="s">
        <v>3816</v>
      </c>
      <c r="D480" s="4" t="s">
        <v>135</v>
      </c>
      <c r="E480" s="4" t="s">
        <v>465</v>
      </c>
      <c r="F480" s="4" t="s">
        <v>109</v>
      </c>
      <c r="G480" s="4" t="s">
        <v>911</v>
      </c>
      <c r="H480" s="4" t="s">
        <v>56</v>
      </c>
      <c r="I480" s="4">
        <v>0</v>
      </c>
      <c r="J480" s="5">
        <v>41348</v>
      </c>
      <c r="K480" s="4"/>
      <c r="L480" s="4" t="s">
        <v>3817</v>
      </c>
      <c r="M480" s="4"/>
      <c r="N480" s="4"/>
      <c r="O480" s="4" t="s">
        <v>3818</v>
      </c>
      <c r="P480" s="4" t="s">
        <v>160</v>
      </c>
      <c r="Q480" s="4" t="s">
        <v>61</v>
      </c>
      <c r="R480" s="4">
        <v>57000000</v>
      </c>
      <c r="S480" s="4" t="s">
        <v>3819</v>
      </c>
      <c r="T480" s="4" t="s">
        <v>218</v>
      </c>
      <c r="U480" s="4"/>
      <c r="V480" s="4" t="s">
        <v>358</v>
      </c>
      <c r="W480" s="4" t="s">
        <v>3837</v>
      </c>
      <c r="X480" s="4" t="s">
        <v>3838</v>
      </c>
      <c r="Y480" s="4" t="s">
        <v>67</v>
      </c>
      <c r="Z480" s="4" t="s">
        <v>3839</v>
      </c>
      <c r="AA480" s="4" t="s">
        <v>3840</v>
      </c>
      <c r="AB480" s="4" t="s">
        <v>95</v>
      </c>
      <c r="AC480" s="4"/>
      <c r="AD480" s="4" t="s">
        <v>3823</v>
      </c>
      <c r="AE480" s="4" t="s">
        <v>71</v>
      </c>
      <c r="AF480" s="4" t="s">
        <v>3816</v>
      </c>
      <c r="AG480" s="4" t="s">
        <v>3824</v>
      </c>
      <c r="AH480" s="4" t="s">
        <v>924</v>
      </c>
      <c r="AI480" s="4" t="s">
        <v>74</v>
      </c>
      <c r="AJ480" s="4" t="s">
        <v>75</v>
      </c>
      <c r="AK480" s="4" t="s">
        <v>3841</v>
      </c>
      <c r="AL480" s="4" t="s">
        <v>364</v>
      </c>
      <c r="AM480" s="4"/>
      <c r="AN480" s="4" t="s">
        <v>61</v>
      </c>
      <c r="AO480" s="4">
        <v>30800</v>
      </c>
      <c r="AP480" s="4"/>
      <c r="AQ480" s="4" t="s">
        <v>3842</v>
      </c>
      <c r="AR480" s="4" t="s">
        <v>3843</v>
      </c>
      <c r="AS480" s="4" t="s">
        <v>3828</v>
      </c>
      <c r="AT480" s="4" t="s">
        <v>537</v>
      </c>
      <c r="AU480" s="4" t="s">
        <v>61</v>
      </c>
      <c r="AV480" s="4">
        <v>30800</v>
      </c>
      <c r="AW480" s="4" t="s">
        <v>684</v>
      </c>
      <c r="AX480" s="4" t="s">
        <v>82</v>
      </c>
    </row>
    <row r="481" spans="1:50">
      <c r="A481" s="4" t="s">
        <v>3814</v>
      </c>
      <c r="B481" s="4" t="s">
        <v>3844</v>
      </c>
      <c r="C481" s="4" t="s">
        <v>3816</v>
      </c>
      <c r="D481" s="4" t="s">
        <v>596</v>
      </c>
      <c r="E481" s="4" t="s">
        <v>465</v>
      </c>
      <c r="F481" s="4" t="s">
        <v>109</v>
      </c>
      <c r="G481" s="4" t="s">
        <v>911</v>
      </c>
      <c r="H481" s="4" t="s">
        <v>56</v>
      </c>
      <c r="I481" s="4">
        <v>0</v>
      </c>
      <c r="J481" s="5">
        <v>41332</v>
      </c>
      <c r="K481" s="4"/>
      <c r="L481" s="4" t="s">
        <v>3817</v>
      </c>
      <c r="M481" s="4"/>
      <c r="N481" s="4"/>
      <c r="O481" s="4" t="s">
        <v>3818</v>
      </c>
      <c r="P481" s="4" t="s">
        <v>160</v>
      </c>
      <c r="Q481" s="4" t="s">
        <v>61</v>
      </c>
      <c r="R481" s="4">
        <v>57000000</v>
      </c>
      <c r="S481" s="4" t="s">
        <v>3819</v>
      </c>
      <c r="T481" s="4" t="s">
        <v>218</v>
      </c>
      <c r="U481" s="4" t="s">
        <v>55</v>
      </c>
      <c r="V481" s="4" t="s">
        <v>358</v>
      </c>
      <c r="W481" s="4" t="s">
        <v>3845</v>
      </c>
      <c r="X481" s="4" t="s">
        <v>3846</v>
      </c>
      <c r="Y481" s="4" t="s">
        <v>67</v>
      </c>
      <c r="Z481" s="4" t="s">
        <v>3847</v>
      </c>
      <c r="AA481" s="4" t="s">
        <v>3848</v>
      </c>
      <c r="AB481" s="4"/>
      <c r="AC481" s="4"/>
      <c r="AD481" s="4" t="s">
        <v>3823</v>
      </c>
      <c r="AE481" s="4" t="s">
        <v>71</v>
      </c>
      <c r="AF481" s="4" t="s">
        <v>3816</v>
      </c>
      <c r="AG481" s="4" t="s">
        <v>3824</v>
      </c>
      <c r="AH481" s="4" t="s">
        <v>924</v>
      </c>
      <c r="AI481" s="4" t="s">
        <v>74</v>
      </c>
      <c r="AJ481" s="4" t="s">
        <v>75</v>
      </c>
      <c r="AK481" s="4" t="s">
        <v>3849</v>
      </c>
      <c r="AL481" s="4" t="s">
        <v>364</v>
      </c>
      <c r="AM481" s="4"/>
      <c r="AN481" s="4" t="s">
        <v>61</v>
      </c>
      <c r="AO481" s="4">
        <v>30800</v>
      </c>
      <c r="AP481" s="4"/>
      <c r="AQ481" s="4" t="s">
        <v>475</v>
      </c>
      <c r="AR481" s="4" t="s">
        <v>475</v>
      </c>
      <c r="AS481" s="4" t="s">
        <v>3828</v>
      </c>
      <c r="AT481" s="4" t="s">
        <v>537</v>
      </c>
      <c r="AU481" s="4" t="s">
        <v>61</v>
      </c>
      <c r="AV481" s="4">
        <v>30800</v>
      </c>
      <c r="AW481" s="4" t="s">
        <v>684</v>
      </c>
      <c r="AX481" s="4" t="s">
        <v>82</v>
      </c>
    </row>
    <row r="482" spans="1:50">
      <c r="A482" s="4" t="s">
        <v>3814</v>
      </c>
      <c r="B482" s="4" t="s">
        <v>3850</v>
      </c>
      <c r="C482" s="4" t="s">
        <v>3816</v>
      </c>
      <c r="D482" s="4" t="s">
        <v>596</v>
      </c>
      <c r="E482" s="4" t="s">
        <v>465</v>
      </c>
      <c r="F482" s="4" t="s">
        <v>109</v>
      </c>
      <c r="G482" s="4" t="s">
        <v>911</v>
      </c>
      <c r="H482" s="4" t="s">
        <v>56</v>
      </c>
      <c r="I482" s="4">
        <v>0</v>
      </c>
      <c r="J482" s="5">
        <v>41306</v>
      </c>
      <c r="K482" s="4"/>
      <c r="L482" s="4" t="s">
        <v>3817</v>
      </c>
      <c r="M482" s="4"/>
      <c r="N482" s="4"/>
      <c r="O482" s="4" t="s">
        <v>3818</v>
      </c>
      <c r="P482" s="4" t="s">
        <v>160</v>
      </c>
      <c r="Q482" s="4" t="s">
        <v>61</v>
      </c>
      <c r="R482" s="4">
        <v>57000000</v>
      </c>
      <c r="S482" s="4" t="s">
        <v>3819</v>
      </c>
      <c r="T482" s="4" t="s">
        <v>218</v>
      </c>
      <c r="U482" s="4" t="s">
        <v>55</v>
      </c>
      <c r="V482" s="4" t="s">
        <v>358</v>
      </c>
      <c r="W482" s="4" t="s">
        <v>3851</v>
      </c>
      <c r="X482" s="4" t="s">
        <v>1440</v>
      </c>
      <c r="Y482" s="4" t="s">
        <v>67</v>
      </c>
      <c r="Z482" s="4" t="s">
        <v>3852</v>
      </c>
      <c r="AA482" s="5">
        <v>41580</v>
      </c>
      <c r="AB482" s="4" t="s">
        <v>95</v>
      </c>
      <c r="AC482" s="4"/>
      <c r="AD482" s="4" t="s">
        <v>3823</v>
      </c>
      <c r="AE482" s="4" t="s">
        <v>71</v>
      </c>
      <c r="AF482" s="4" t="s">
        <v>3816</v>
      </c>
      <c r="AG482" s="4" t="s">
        <v>3824</v>
      </c>
      <c r="AH482" s="4" t="s">
        <v>924</v>
      </c>
      <c r="AI482" s="4" t="s">
        <v>74</v>
      </c>
      <c r="AJ482" s="4" t="s">
        <v>75</v>
      </c>
      <c r="AK482" s="4" t="s">
        <v>3853</v>
      </c>
      <c r="AL482" s="4" t="s">
        <v>364</v>
      </c>
      <c r="AM482" s="4"/>
      <c r="AN482" s="4" t="s">
        <v>61</v>
      </c>
      <c r="AO482" s="4">
        <v>24200</v>
      </c>
      <c r="AP482" s="4"/>
      <c r="AQ482" s="5">
        <v>41366</v>
      </c>
      <c r="AR482" s="5">
        <v>41366</v>
      </c>
      <c r="AS482" s="4" t="s">
        <v>3828</v>
      </c>
      <c r="AT482" s="4" t="s">
        <v>537</v>
      </c>
      <c r="AU482" s="4" t="s">
        <v>61</v>
      </c>
      <c r="AV482" s="4">
        <v>24200</v>
      </c>
      <c r="AW482" s="4" t="s">
        <v>684</v>
      </c>
      <c r="AX482" s="4" t="s">
        <v>82</v>
      </c>
    </row>
    <row r="483" spans="1:50">
      <c r="A483" s="4" t="s">
        <v>3814</v>
      </c>
      <c r="B483" s="4" t="s">
        <v>3854</v>
      </c>
      <c r="C483" s="4" t="s">
        <v>3816</v>
      </c>
      <c r="D483" s="4" t="s">
        <v>53</v>
      </c>
      <c r="E483" s="4" t="s">
        <v>92</v>
      </c>
      <c r="F483" s="4" t="s">
        <v>109</v>
      </c>
      <c r="G483" s="4" t="s">
        <v>911</v>
      </c>
      <c r="H483" s="4" t="s">
        <v>56</v>
      </c>
      <c r="I483" s="4">
        <v>0</v>
      </c>
      <c r="J483" s="5">
        <v>40890</v>
      </c>
      <c r="K483" s="4"/>
      <c r="L483" s="4" t="s">
        <v>3817</v>
      </c>
      <c r="M483" s="4"/>
      <c r="N483" s="4"/>
      <c r="O483" s="4" t="s">
        <v>3818</v>
      </c>
      <c r="P483" s="4" t="s">
        <v>160</v>
      </c>
      <c r="Q483" s="4" t="s">
        <v>61</v>
      </c>
      <c r="R483" s="4">
        <v>57000000</v>
      </c>
      <c r="S483" s="4" t="s">
        <v>3819</v>
      </c>
      <c r="T483" s="4" t="s">
        <v>55</v>
      </c>
      <c r="U483" s="4" t="s">
        <v>55</v>
      </c>
      <c r="V483" s="4" t="s">
        <v>684</v>
      </c>
      <c r="W483" s="4" t="s">
        <v>215</v>
      </c>
      <c r="X483" s="4" t="s">
        <v>896</v>
      </c>
      <c r="Y483" s="4" t="s">
        <v>67</v>
      </c>
      <c r="Z483" s="4" t="s">
        <v>3855</v>
      </c>
      <c r="AA483" s="4" t="s">
        <v>2118</v>
      </c>
      <c r="AB483" s="4" t="s">
        <v>3856</v>
      </c>
      <c r="AC483" s="4"/>
      <c r="AD483" s="4" t="s">
        <v>3823</v>
      </c>
      <c r="AE483" s="4" t="s">
        <v>71</v>
      </c>
      <c r="AF483" s="4" t="s">
        <v>3816</v>
      </c>
      <c r="AG483" s="4" t="s">
        <v>3824</v>
      </c>
      <c r="AH483" s="4" t="s">
        <v>924</v>
      </c>
      <c r="AI483" s="4" t="s">
        <v>74</v>
      </c>
      <c r="AJ483" s="4" t="s">
        <v>75</v>
      </c>
      <c r="AK483" s="4" t="s">
        <v>3857</v>
      </c>
      <c r="AL483" s="4" t="s">
        <v>77</v>
      </c>
      <c r="AM483" s="4">
        <v>82</v>
      </c>
      <c r="AN483" s="4" t="s">
        <v>61</v>
      </c>
      <c r="AO483" s="4">
        <v>75000</v>
      </c>
      <c r="AP483" s="4"/>
      <c r="AQ483" s="4" t="s">
        <v>3858</v>
      </c>
      <c r="AR483" s="4" t="s">
        <v>3858</v>
      </c>
      <c r="AS483" s="4" t="s">
        <v>3828</v>
      </c>
      <c r="AT483" s="4" t="s">
        <v>537</v>
      </c>
      <c r="AU483" s="4" t="s">
        <v>61</v>
      </c>
      <c r="AV483" s="4">
        <v>75000</v>
      </c>
      <c r="AW483" s="4" t="s">
        <v>684</v>
      </c>
      <c r="AX483" s="4" t="s">
        <v>82</v>
      </c>
    </row>
    <row r="484" spans="1:50">
      <c r="A484" s="4" t="s">
        <v>3859</v>
      </c>
      <c r="B484" s="4" t="s">
        <v>3860</v>
      </c>
      <c r="C484" s="4" t="s">
        <v>3861</v>
      </c>
      <c r="D484" s="4" t="s">
        <v>53</v>
      </c>
      <c r="E484" s="4" t="s">
        <v>92</v>
      </c>
      <c r="F484" s="4" t="s">
        <v>2063</v>
      </c>
      <c r="G484" s="4" t="s">
        <v>110</v>
      </c>
      <c r="H484" s="4" t="s">
        <v>56</v>
      </c>
      <c r="I484" s="4">
        <v>0</v>
      </c>
      <c r="J484" s="5">
        <v>46155</v>
      </c>
      <c r="K484" s="4" t="s">
        <v>298</v>
      </c>
      <c r="L484" s="4" t="s">
        <v>3862</v>
      </c>
      <c r="M484" s="4" t="s">
        <v>61</v>
      </c>
      <c r="N484" s="4">
        <v>4300000000</v>
      </c>
      <c r="O484" s="4" t="s">
        <v>3863</v>
      </c>
      <c r="P484" s="4" t="s">
        <v>114</v>
      </c>
      <c r="Q484" s="4" t="s">
        <v>61</v>
      </c>
      <c r="R484" s="4">
        <v>10000000</v>
      </c>
      <c r="S484" s="4" t="s">
        <v>3864</v>
      </c>
      <c r="T484" s="4" t="s">
        <v>109</v>
      </c>
      <c r="U484" s="4" t="s">
        <v>109</v>
      </c>
      <c r="V484" s="4" t="s">
        <v>490</v>
      </c>
      <c r="W484" s="4" t="s">
        <v>3865</v>
      </c>
      <c r="X484" s="4" t="s">
        <v>2503</v>
      </c>
      <c r="Y484" s="4" t="s">
        <v>119</v>
      </c>
      <c r="Z484" s="4" t="s">
        <v>3866</v>
      </c>
      <c r="AA484" s="4"/>
      <c r="AB484" s="4" t="s">
        <v>3867</v>
      </c>
      <c r="AC484" s="4" t="s">
        <v>3859</v>
      </c>
      <c r="AD484" s="4" t="s">
        <v>3868</v>
      </c>
      <c r="AE484" s="4" t="s">
        <v>71</v>
      </c>
      <c r="AF484" s="4" t="s">
        <v>3861</v>
      </c>
      <c r="AG484" s="4" t="s">
        <v>3869</v>
      </c>
      <c r="AH484" s="4"/>
      <c r="AI484" s="4" t="s">
        <v>126</v>
      </c>
      <c r="AJ484" s="4" t="s">
        <v>127</v>
      </c>
      <c r="AK484" s="4" t="s">
        <v>3870</v>
      </c>
      <c r="AL484" s="4" t="s">
        <v>77</v>
      </c>
      <c r="AM484" s="4">
        <v>161</v>
      </c>
      <c r="AN484" s="4" t="s">
        <v>61</v>
      </c>
      <c r="AO484" s="4">
        <v>95000</v>
      </c>
      <c r="AP484" s="4"/>
      <c r="AQ484" s="4" t="s">
        <v>3871</v>
      </c>
      <c r="AR484" s="4" t="s">
        <v>3872</v>
      </c>
      <c r="AS484" s="4" t="s">
        <v>3873</v>
      </c>
      <c r="AT484" s="4" t="s">
        <v>178</v>
      </c>
      <c r="AU484" s="4" t="s">
        <v>61</v>
      </c>
      <c r="AV484" s="4">
        <v>95000</v>
      </c>
      <c r="AW484" s="4" t="s">
        <v>358</v>
      </c>
      <c r="AX484" s="4" t="s">
        <v>82</v>
      </c>
    </row>
    <row r="485" spans="1:50">
      <c r="A485" s="4" t="s">
        <v>3859</v>
      </c>
      <c r="B485" s="4" t="s">
        <v>3874</v>
      </c>
      <c r="C485" s="4" t="s">
        <v>3861</v>
      </c>
      <c r="D485" s="4" t="s">
        <v>53</v>
      </c>
      <c r="E485" s="4" t="s">
        <v>92</v>
      </c>
      <c r="F485" s="4" t="s">
        <v>109</v>
      </c>
      <c r="G485" s="4" t="s">
        <v>110</v>
      </c>
      <c r="H485" s="4" t="s">
        <v>56</v>
      </c>
      <c r="I485" s="4">
        <v>0</v>
      </c>
      <c r="J485" s="5">
        <v>46107</v>
      </c>
      <c r="K485" s="4" t="s">
        <v>298</v>
      </c>
      <c r="L485" s="4" t="s">
        <v>3862</v>
      </c>
      <c r="M485" s="4" t="s">
        <v>61</v>
      </c>
      <c r="N485" s="4">
        <v>4300000000</v>
      </c>
      <c r="O485" s="4" t="s">
        <v>3863</v>
      </c>
      <c r="P485" s="4" t="s">
        <v>114</v>
      </c>
      <c r="Q485" s="4" t="s">
        <v>61</v>
      </c>
      <c r="R485" s="4">
        <v>10000000</v>
      </c>
      <c r="S485" s="4" t="s">
        <v>3864</v>
      </c>
      <c r="T485" s="4" t="s">
        <v>109</v>
      </c>
      <c r="U485" s="4" t="s">
        <v>109</v>
      </c>
      <c r="V485" s="4" t="s">
        <v>733</v>
      </c>
      <c r="W485" s="4" t="s">
        <v>3875</v>
      </c>
      <c r="X485" s="4" t="s">
        <v>298</v>
      </c>
      <c r="Y485" s="4" t="s">
        <v>67</v>
      </c>
      <c r="Z485" s="4" t="s">
        <v>3876</v>
      </c>
      <c r="AA485" s="4"/>
      <c r="AB485" s="4" t="s">
        <v>3867</v>
      </c>
      <c r="AC485" s="4" t="s">
        <v>3859</v>
      </c>
      <c r="AD485" s="4" t="s">
        <v>3868</v>
      </c>
      <c r="AE485" s="4" t="s">
        <v>71</v>
      </c>
      <c r="AF485" s="4" t="s">
        <v>3861</v>
      </c>
      <c r="AG485" s="4" t="s">
        <v>3869</v>
      </c>
      <c r="AH485" s="4"/>
      <c r="AI485" s="4" t="s">
        <v>126</v>
      </c>
      <c r="AJ485" s="4" t="s">
        <v>127</v>
      </c>
      <c r="AK485" s="4" t="s">
        <v>3877</v>
      </c>
      <c r="AL485" s="4" t="s">
        <v>77</v>
      </c>
      <c r="AM485" s="4">
        <v>113</v>
      </c>
      <c r="AN485" s="4" t="s">
        <v>61</v>
      </c>
      <c r="AO485" s="4">
        <v>93000</v>
      </c>
      <c r="AP485" s="4"/>
      <c r="AQ485" s="4" t="s">
        <v>3878</v>
      </c>
      <c r="AR485" s="4" t="s">
        <v>3872</v>
      </c>
      <c r="AS485" s="4" t="s">
        <v>3873</v>
      </c>
      <c r="AT485" s="4" t="s">
        <v>178</v>
      </c>
      <c r="AU485" s="4" t="s">
        <v>61</v>
      </c>
      <c r="AV485" s="4">
        <v>93000</v>
      </c>
      <c r="AW485" s="4" t="s">
        <v>358</v>
      </c>
      <c r="AX485" s="4" t="s">
        <v>82</v>
      </c>
    </row>
    <row r="486" spans="1:50">
      <c r="A486" s="4" t="s">
        <v>3859</v>
      </c>
      <c r="B486" s="4" t="s">
        <v>3879</v>
      </c>
      <c r="C486" s="4" t="s">
        <v>3861</v>
      </c>
      <c r="D486" s="4" t="s">
        <v>53</v>
      </c>
      <c r="E486" s="4" t="s">
        <v>92</v>
      </c>
      <c r="F486" s="4" t="s">
        <v>109</v>
      </c>
      <c r="G486" s="4" t="s">
        <v>110</v>
      </c>
      <c r="H486" s="4" t="s">
        <v>56</v>
      </c>
      <c r="I486" s="4">
        <v>0</v>
      </c>
      <c r="J486" s="5">
        <v>45601</v>
      </c>
      <c r="K486" s="4" t="s">
        <v>298</v>
      </c>
      <c r="L486" s="4" t="s">
        <v>3862</v>
      </c>
      <c r="M486" s="4" t="s">
        <v>61</v>
      </c>
      <c r="N486" s="4">
        <v>3000000000</v>
      </c>
      <c r="O486" s="4" t="s">
        <v>3863</v>
      </c>
      <c r="P486" s="4" t="s">
        <v>114</v>
      </c>
      <c r="Q486" s="4" t="s">
        <v>61</v>
      </c>
      <c r="R486" s="4">
        <v>10000000</v>
      </c>
      <c r="S486" s="4" t="s">
        <v>3864</v>
      </c>
      <c r="T486" s="4" t="s">
        <v>109</v>
      </c>
      <c r="U486" s="4" t="s">
        <v>109</v>
      </c>
      <c r="V486" s="4" t="s">
        <v>733</v>
      </c>
      <c r="W486" s="4" t="s">
        <v>3880</v>
      </c>
      <c r="X486" s="4" t="s">
        <v>1165</v>
      </c>
      <c r="Y486" s="4"/>
      <c r="Z486" s="4" t="s">
        <v>3881</v>
      </c>
      <c r="AA486" s="4" t="s">
        <v>3882</v>
      </c>
      <c r="AB486" s="4" t="s">
        <v>3883</v>
      </c>
      <c r="AC486" s="4" t="s">
        <v>3859</v>
      </c>
      <c r="AD486" s="4" t="s">
        <v>3868</v>
      </c>
      <c r="AE486" s="4" t="s">
        <v>71</v>
      </c>
      <c r="AF486" s="4" t="s">
        <v>3861</v>
      </c>
      <c r="AG486" s="4" t="s">
        <v>3869</v>
      </c>
      <c r="AH486" s="4"/>
      <c r="AI486" s="4" t="s">
        <v>126</v>
      </c>
      <c r="AJ486" s="4" t="s">
        <v>127</v>
      </c>
      <c r="AK486" s="4" t="s">
        <v>3884</v>
      </c>
      <c r="AL486" s="4" t="s">
        <v>77</v>
      </c>
      <c r="AM486" s="4">
        <v>97</v>
      </c>
      <c r="AN486" s="4" t="s">
        <v>61</v>
      </c>
      <c r="AO486" s="4">
        <v>128812.5</v>
      </c>
      <c r="AP486" s="4"/>
      <c r="AQ486" s="4" t="s">
        <v>3885</v>
      </c>
      <c r="AR486" s="4" t="s">
        <v>3886</v>
      </c>
      <c r="AS486" s="4" t="s">
        <v>3873</v>
      </c>
      <c r="AT486" s="4" t="s">
        <v>178</v>
      </c>
      <c r="AU486" s="4" t="s">
        <v>61</v>
      </c>
      <c r="AV486" s="4">
        <v>128812.5</v>
      </c>
      <c r="AW486" s="4" t="s">
        <v>358</v>
      </c>
      <c r="AX486" s="4" t="s">
        <v>82</v>
      </c>
    </row>
    <row r="487" spans="1:50">
      <c r="A487" s="4" t="s">
        <v>3859</v>
      </c>
      <c r="B487" s="4" t="s">
        <v>3887</v>
      </c>
      <c r="C487" s="4" t="s">
        <v>3861</v>
      </c>
      <c r="D487" s="4" t="s">
        <v>135</v>
      </c>
      <c r="E487" s="4" t="s">
        <v>108</v>
      </c>
      <c r="F487" s="4" t="s">
        <v>109</v>
      </c>
      <c r="G487" s="4" t="s">
        <v>110</v>
      </c>
      <c r="H487" s="4" t="s">
        <v>56</v>
      </c>
      <c r="I487" s="4">
        <v>0</v>
      </c>
      <c r="J487" s="5">
        <v>45577</v>
      </c>
      <c r="K487" s="4" t="s">
        <v>1219</v>
      </c>
      <c r="L487" s="4" t="s">
        <v>3862</v>
      </c>
      <c r="M487" s="4" t="s">
        <v>61</v>
      </c>
      <c r="N487" s="4">
        <v>4000000000</v>
      </c>
      <c r="O487" s="4" t="s">
        <v>3863</v>
      </c>
      <c r="P487" s="4" t="s">
        <v>114</v>
      </c>
      <c r="Q487" s="4" t="s">
        <v>61</v>
      </c>
      <c r="R487" s="4">
        <v>10000000</v>
      </c>
      <c r="S487" s="4" t="s">
        <v>3864</v>
      </c>
      <c r="T487" s="4" t="s">
        <v>109</v>
      </c>
      <c r="U487" s="4" t="s">
        <v>109</v>
      </c>
      <c r="V487" s="4" t="s">
        <v>733</v>
      </c>
      <c r="W487" s="4" t="s">
        <v>3888</v>
      </c>
      <c r="X487" s="4" t="s">
        <v>298</v>
      </c>
      <c r="Y487" s="4" t="s">
        <v>67</v>
      </c>
      <c r="Z487" s="4" t="s">
        <v>3889</v>
      </c>
      <c r="AA487" s="4"/>
      <c r="AB487" s="4" t="s">
        <v>3890</v>
      </c>
      <c r="AC487" s="4" t="s">
        <v>3859</v>
      </c>
      <c r="AD487" s="4" t="s">
        <v>3868</v>
      </c>
      <c r="AE487" s="4" t="s">
        <v>71</v>
      </c>
      <c r="AF487" s="4" t="s">
        <v>3861</v>
      </c>
      <c r="AG487" s="4" t="s">
        <v>3869</v>
      </c>
      <c r="AH487" s="4"/>
      <c r="AI487" s="4" t="s">
        <v>126</v>
      </c>
      <c r="AJ487" s="4" t="s">
        <v>127</v>
      </c>
      <c r="AK487" s="4" t="s">
        <v>3891</v>
      </c>
      <c r="AL487" s="4" t="s">
        <v>77</v>
      </c>
      <c r="AM487" s="4">
        <v>337</v>
      </c>
      <c r="AN487" s="4" t="s">
        <v>61</v>
      </c>
      <c r="AO487" s="4">
        <v>120000</v>
      </c>
      <c r="AP487" s="4"/>
      <c r="AQ487" s="5">
        <v>44968</v>
      </c>
      <c r="AR487" s="5">
        <v>45180</v>
      </c>
      <c r="AS487" s="4" t="s">
        <v>3873</v>
      </c>
      <c r="AT487" s="4" t="s">
        <v>178</v>
      </c>
      <c r="AU487" s="4" t="s">
        <v>61</v>
      </c>
      <c r="AV487" s="4">
        <v>120000</v>
      </c>
      <c r="AW487" s="4" t="s">
        <v>358</v>
      </c>
      <c r="AX487" s="4" t="s">
        <v>82</v>
      </c>
    </row>
    <row r="488" spans="1:50">
      <c r="A488" s="4" t="s">
        <v>3859</v>
      </c>
      <c r="B488" s="4" t="s">
        <v>3874</v>
      </c>
      <c r="C488" s="4" t="s">
        <v>3861</v>
      </c>
      <c r="D488" s="4" t="s">
        <v>53</v>
      </c>
      <c r="E488" s="4" t="s">
        <v>92</v>
      </c>
      <c r="F488" s="4" t="s">
        <v>109</v>
      </c>
      <c r="G488" s="4" t="s">
        <v>110</v>
      </c>
      <c r="H488" s="4" t="s">
        <v>56</v>
      </c>
      <c r="I488" s="4">
        <v>0</v>
      </c>
      <c r="J488" s="5">
        <v>45568</v>
      </c>
      <c r="K488" s="4" t="s">
        <v>298</v>
      </c>
      <c r="L488" s="4" t="s">
        <v>3862</v>
      </c>
      <c r="M488" s="4" t="s">
        <v>61</v>
      </c>
      <c r="N488" s="4">
        <v>3000000000</v>
      </c>
      <c r="O488" s="4" t="s">
        <v>3863</v>
      </c>
      <c r="P488" s="4" t="s">
        <v>114</v>
      </c>
      <c r="Q488" s="4" t="s">
        <v>61</v>
      </c>
      <c r="R488" s="4">
        <v>10000000</v>
      </c>
      <c r="S488" s="4" t="s">
        <v>3864</v>
      </c>
      <c r="T488" s="4" t="s">
        <v>109</v>
      </c>
      <c r="U488" s="4" t="s">
        <v>109</v>
      </c>
      <c r="V488" s="4" t="s">
        <v>733</v>
      </c>
      <c r="W488" s="4" t="s">
        <v>3892</v>
      </c>
      <c r="X488" s="4" t="s">
        <v>298</v>
      </c>
      <c r="Y488" s="4" t="s">
        <v>67</v>
      </c>
      <c r="Z488" s="4" t="s">
        <v>3893</v>
      </c>
      <c r="AA488" s="4" t="s">
        <v>3406</v>
      </c>
      <c r="AB488" s="4" t="s">
        <v>3883</v>
      </c>
      <c r="AC488" s="4" t="s">
        <v>3859</v>
      </c>
      <c r="AD488" s="4" t="s">
        <v>3868</v>
      </c>
      <c r="AE488" s="4" t="s">
        <v>71</v>
      </c>
      <c r="AF488" s="4" t="s">
        <v>3861</v>
      </c>
      <c r="AG488" s="4" t="s">
        <v>3869</v>
      </c>
      <c r="AH488" s="4"/>
      <c r="AI488" s="4" t="s">
        <v>126</v>
      </c>
      <c r="AJ488" s="4" t="s">
        <v>127</v>
      </c>
      <c r="AK488" s="4" t="s">
        <v>3894</v>
      </c>
      <c r="AL488" s="4" t="s">
        <v>77</v>
      </c>
      <c r="AM488" s="4">
        <v>65</v>
      </c>
      <c r="AN488" s="4" t="s">
        <v>61</v>
      </c>
      <c r="AO488" s="4">
        <v>168500</v>
      </c>
      <c r="AP488" s="4"/>
      <c r="AQ488" s="4" t="s">
        <v>3885</v>
      </c>
      <c r="AR488" s="4" t="s">
        <v>3414</v>
      </c>
      <c r="AS488" s="4" t="s">
        <v>3873</v>
      </c>
      <c r="AT488" s="4" t="s">
        <v>178</v>
      </c>
      <c r="AU488" s="4" t="s">
        <v>61</v>
      </c>
      <c r="AV488" s="4">
        <v>168500</v>
      </c>
      <c r="AW488" s="4" t="s">
        <v>358</v>
      </c>
      <c r="AX488" s="4" t="s">
        <v>82</v>
      </c>
    </row>
    <row r="489" spans="1:50">
      <c r="A489" s="4" t="s">
        <v>3859</v>
      </c>
      <c r="B489" s="4" t="s">
        <v>3895</v>
      </c>
      <c r="C489" s="4" t="s">
        <v>3861</v>
      </c>
      <c r="D489" s="4" t="s">
        <v>596</v>
      </c>
      <c r="E489" s="4" t="s">
        <v>108</v>
      </c>
      <c r="F489" s="4" t="s">
        <v>109</v>
      </c>
      <c r="G489" s="4" t="s">
        <v>110</v>
      </c>
      <c r="H489" s="4" t="s">
        <v>56</v>
      </c>
      <c r="I489" s="4">
        <v>0</v>
      </c>
      <c r="J489" s="5">
        <v>45380</v>
      </c>
      <c r="K489" s="4" t="s">
        <v>298</v>
      </c>
      <c r="L489" s="4" t="s">
        <v>3862</v>
      </c>
      <c r="M489" s="4" t="s">
        <v>61</v>
      </c>
      <c r="N489" s="4">
        <v>3500000000</v>
      </c>
      <c r="O489" s="4" t="s">
        <v>3863</v>
      </c>
      <c r="P489" s="4" t="s">
        <v>114</v>
      </c>
      <c r="Q489" s="4" t="s">
        <v>61</v>
      </c>
      <c r="R489" s="4">
        <v>10000000</v>
      </c>
      <c r="S489" s="4" t="s">
        <v>3864</v>
      </c>
      <c r="T489" s="4" t="s">
        <v>109</v>
      </c>
      <c r="U489" s="4" t="s">
        <v>218</v>
      </c>
      <c r="V489" s="4" t="s">
        <v>733</v>
      </c>
      <c r="W489" s="4" t="s">
        <v>3883</v>
      </c>
      <c r="X489" s="4" t="s">
        <v>111</v>
      </c>
      <c r="Y489" s="4" t="s">
        <v>67</v>
      </c>
      <c r="Z489" s="4"/>
      <c r="AA489" s="4" t="s">
        <v>3409</v>
      </c>
      <c r="AB489" s="4" t="s">
        <v>703</v>
      </c>
      <c r="AC489" s="4"/>
      <c r="AD489" s="4" t="s">
        <v>3868</v>
      </c>
      <c r="AE489" s="4" t="s">
        <v>71</v>
      </c>
      <c r="AF489" s="4" t="s">
        <v>3861</v>
      </c>
      <c r="AG489" s="4" t="s">
        <v>3869</v>
      </c>
      <c r="AH489" s="4"/>
      <c r="AI489" s="4" t="s">
        <v>126</v>
      </c>
      <c r="AJ489" s="4" t="s">
        <v>127</v>
      </c>
      <c r="AK489" s="4" t="s">
        <v>3896</v>
      </c>
      <c r="AL489" s="4" t="s">
        <v>77</v>
      </c>
      <c r="AM489" s="4">
        <v>182</v>
      </c>
      <c r="AN489" s="4" t="s">
        <v>61</v>
      </c>
      <c r="AO489" s="4">
        <v>309187.5</v>
      </c>
      <c r="AP489" s="4"/>
      <c r="AQ489" s="4" t="s">
        <v>1475</v>
      </c>
      <c r="AR489" s="4" t="s">
        <v>3522</v>
      </c>
      <c r="AS489" s="4" t="s">
        <v>3873</v>
      </c>
      <c r="AT489" s="4" t="s">
        <v>178</v>
      </c>
      <c r="AU489" s="4" t="s">
        <v>61</v>
      </c>
      <c r="AV489" s="4">
        <v>309187.5</v>
      </c>
      <c r="AW489" s="4" t="s">
        <v>358</v>
      </c>
      <c r="AX489" s="4" t="s">
        <v>82</v>
      </c>
    </row>
    <row r="490" spans="1:50">
      <c r="A490" s="4" t="s">
        <v>3897</v>
      </c>
      <c r="B490" s="4" t="s">
        <v>3898</v>
      </c>
      <c r="C490" s="4" t="s">
        <v>3899</v>
      </c>
      <c r="D490" s="4" t="s">
        <v>53</v>
      </c>
      <c r="E490" s="4" t="s">
        <v>92</v>
      </c>
      <c r="F490" s="4" t="s">
        <v>55</v>
      </c>
      <c r="G490" s="4" t="s">
        <v>55</v>
      </c>
      <c r="H490" s="4" t="s">
        <v>56</v>
      </c>
      <c r="I490" s="4">
        <v>0</v>
      </c>
      <c r="J490" s="5">
        <v>44656</v>
      </c>
      <c r="K490" s="4" t="s">
        <v>111</v>
      </c>
      <c r="L490" s="4" t="s">
        <v>3900</v>
      </c>
      <c r="M490" s="4"/>
      <c r="N490" s="4"/>
      <c r="O490" s="4" t="s">
        <v>3901</v>
      </c>
      <c r="P490" s="4" t="s">
        <v>2280</v>
      </c>
      <c r="Q490" s="4" t="s">
        <v>61</v>
      </c>
      <c r="R490" s="4">
        <v>2535505000</v>
      </c>
      <c r="S490" s="4" t="s">
        <v>3902</v>
      </c>
      <c r="T490" s="4" t="s">
        <v>55</v>
      </c>
      <c r="U490" s="4" t="s">
        <v>1386</v>
      </c>
      <c r="V490" s="4" t="s">
        <v>1665</v>
      </c>
      <c r="W490" s="4" t="s">
        <v>3903</v>
      </c>
      <c r="X490" s="4" t="s">
        <v>111</v>
      </c>
      <c r="Y490" s="4" t="s">
        <v>67</v>
      </c>
      <c r="Z490" s="4" t="s">
        <v>3904</v>
      </c>
      <c r="AA490" s="5">
        <v>44567</v>
      </c>
      <c r="AB490" s="4" t="s">
        <v>3905</v>
      </c>
      <c r="AC490" s="4" t="s">
        <v>3897</v>
      </c>
      <c r="AD490" s="4" t="s">
        <v>3906</v>
      </c>
      <c r="AE490" s="4" t="s">
        <v>71</v>
      </c>
      <c r="AF490" s="4" t="s">
        <v>3899</v>
      </c>
      <c r="AG490" s="4" t="s">
        <v>3907</v>
      </c>
      <c r="AH490" s="4"/>
      <c r="AI490" s="4" t="s">
        <v>3908</v>
      </c>
      <c r="AJ490" s="4" t="s">
        <v>3909</v>
      </c>
      <c r="AK490" s="4" t="s">
        <v>3910</v>
      </c>
      <c r="AL490" s="4" t="s">
        <v>77</v>
      </c>
      <c r="AM490" s="4">
        <v>305</v>
      </c>
      <c r="AN490" s="4" t="s">
        <v>61</v>
      </c>
      <c r="AO490" s="4">
        <v>144425</v>
      </c>
      <c r="AP490" s="4"/>
      <c r="AQ490" s="5">
        <v>44258</v>
      </c>
      <c r="AR490" s="5">
        <v>44202</v>
      </c>
      <c r="AS490" s="4" t="s">
        <v>3911</v>
      </c>
      <c r="AT490" s="4" t="s">
        <v>178</v>
      </c>
      <c r="AU490" s="4" t="s">
        <v>61</v>
      </c>
      <c r="AV490" s="4">
        <v>144425</v>
      </c>
      <c r="AW490" s="4" t="s">
        <v>396</v>
      </c>
      <c r="AX490" s="4" t="s">
        <v>397</v>
      </c>
    </row>
    <row r="491" spans="1:50">
      <c r="A491" s="4" t="s">
        <v>3897</v>
      </c>
      <c r="B491" s="4" t="s">
        <v>3912</v>
      </c>
      <c r="C491" s="4" t="s">
        <v>3899</v>
      </c>
      <c r="D491" s="4" t="s">
        <v>53</v>
      </c>
      <c r="E491" s="4" t="s">
        <v>241</v>
      </c>
      <c r="F491" s="4" t="s">
        <v>55</v>
      </c>
      <c r="G491" s="4" t="s">
        <v>55</v>
      </c>
      <c r="H491" s="4" t="s">
        <v>56</v>
      </c>
      <c r="I491" s="4">
        <v>1</v>
      </c>
      <c r="J491" s="5">
        <v>44406</v>
      </c>
      <c r="K491" s="4" t="s">
        <v>111</v>
      </c>
      <c r="L491" s="4" t="s">
        <v>3900</v>
      </c>
      <c r="M491" s="4"/>
      <c r="N491" s="4"/>
      <c r="O491" s="4" t="s">
        <v>3901</v>
      </c>
      <c r="P491" s="4" t="s">
        <v>2280</v>
      </c>
      <c r="Q491" s="4" t="s">
        <v>61</v>
      </c>
      <c r="R491" s="4">
        <v>2535505000</v>
      </c>
      <c r="S491" s="4" t="s">
        <v>3902</v>
      </c>
      <c r="T491" s="4" t="s">
        <v>55</v>
      </c>
      <c r="U491" s="4" t="s">
        <v>1386</v>
      </c>
      <c r="V491" s="4" t="s">
        <v>1665</v>
      </c>
      <c r="W491" s="4" t="s">
        <v>3913</v>
      </c>
      <c r="X491" s="4" t="s">
        <v>1301</v>
      </c>
      <c r="Y491" s="4" t="s">
        <v>67</v>
      </c>
      <c r="Z491" s="4" t="s">
        <v>3914</v>
      </c>
      <c r="AA491" s="4" t="s">
        <v>3915</v>
      </c>
      <c r="AB491" s="4" t="s">
        <v>3905</v>
      </c>
      <c r="AC491" s="4" t="s">
        <v>3897</v>
      </c>
      <c r="AD491" s="4" t="s">
        <v>3906</v>
      </c>
      <c r="AE491" s="4" t="s">
        <v>71</v>
      </c>
      <c r="AF491" s="4" t="s">
        <v>3899</v>
      </c>
      <c r="AG491" s="4" t="s">
        <v>3907</v>
      </c>
      <c r="AH491" s="4"/>
      <c r="AI491" s="4" t="s">
        <v>3908</v>
      </c>
      <c r="AJ491" s="4" t="s">
        <v>3909</v>
      </c>
      <c r="AK491" s="4" t="s">
        <v>3916</v>
      </c>
      <c r="AL491" s="4" t="s">
        <v>77</v>
      </c>
      <c r="AM491" s="4">
        <v>56</v>
      </c>
      <c r="AN491" s="4" t="s">
        <v>61</v>
      </c>
      <c r="AO491" s="4">
        <v>129200</v>
      </c>
      <c r="AP491" s="4"/>
      <c r="AQ491" s="5">
        <v>44289</v>
      </c>
      <c r="AR491" s="5">
        <v>44202</v>
      </c>
      <c r="AS491" s="4" t="s">
        <v>3911</v>
      </c>
      <c r="AT491" s="4" t="s">
        <v>178</v>
      </c>
      <c r="AU491" s="4" t="s">
        <v>61</v>
      </c>
      <c r="AV491" s="4">
        <v>129200</v>
      </c>
      <c r="AW491" s="4" t="s">
        <v>396</v>
      </c>
      <c r="AX491" s="4" t="s">
        <v>397</v>
      </c>
    </row>
    <row r="492" spans="1:50">
      <c r="A492" s="4" t="s">
        <v>3897</v>
      </c>
      <c r="B492" s="4" t="s">
        <v>3917</v>
      </c>
      <c r="C492" s="4" t="s">
        <v>3899</v>
      </c>
      <c r="D492" s="4" t="s">
        <v>53</v>
      </c>
      <c r="E492" s="4" t="s">
        <v>241</v>
      </c>
      <c r="F492" s="4" t="s">
        <v>55</v>
      </c>
      <c r="G492" s="4" t="s">
        <v>55</v>
      </c>
      <c r="H492" s="4" t="s">
        <v>56</v>
      </c>
      <c r="I492" s="4">
        <v>1</v>
      </c>
      <c r="J492" s="5">
        <v>43952</v>
      </c>
      <c r="K492" s="4" t="s">
        <v>111</v>
      </c>
      <c r="L492" s="4" t="s">
        <v>3900</v>
      </c>
      <c r="M492" s="4"/>
      <c r="N492" s="4"/>
      <c r="O492" s="4" t="s">
        <v>3901</v>
      </c>
      <c r="P492" s="4" t="s">
        <v>2280</v>
      </c>
      <c r="Q492" s="4" t="s">
        <v>61</v>
      </c>
      <c r="R492" s="4">
        <v>2535505000</v>
      </c>
      <c r="S492" s="4" t="s">
        <v>3902</v>
      </c>
      <c r="T492" s="4" t="s">
        <v>1386</v>
      </c>
      <c r="U492" s="4"/>
      <c r="V492" s="4" t="s">
        <v>1387</v>
      </c>
      <c r="W492" s="4" t="s">
        <v>3918</v>
      </c>
      <c r="X492" s="4"/>
      <c r="Y492" s="4" t="s">
        <v>67</v>
      </c>
      <c r="Z492" s="4" t="s">
        <v>3919</v>
      </c>
      <c r="AA492" s="4" t="s">
        <v>3920</v>
      </c>
      <c r="AB492" s="4" t="s">
        <v>3921</v>
      </c>
      <c r="AC492" s="4" t="s">
        <v>3897</v>
      </c>
      <c r="AD492" s="4" t="s">
        <v>3906</v>
      </c>
      <c r="AE492" s="4" t="s">
        <v>71</v>
      </c>
      <c r="AF492" s="4" t="s">
        <v>3899</v>
      </c>
      <c r="AG492" s="4" t="s">
        <v>3907</v>
      </c>
      <c r="AH492" s="4"/>
      <c r="AI492" s="4" t="s">
        <v>3908</v>
      </c>
      <c r="AJ492" s="4" t="s">
        <v>3909</v>
      </c>
      <c r="AK492" s="4" t="s">
        <v>3922</v>
      </c>
      <c r="AL492" s="4" t="s">
        <v>77</v>
      </c>
      <c r="AM492" s="4">
        <v>30</v>
      </c>
      <c r="AN492" s="4" t="s">
        <v>61</v>
      </c>
      <c r="AO492" s="4">
        <v>40500</v>
      </c>
      <c r="AP492" s="4"/>
      <c r="AQ492" s="5">
        <v>44138</v>
      </c>
      <c r="AR492" s="5">
        <v>43834</v>
      </c>
      <c r="AS492" s="4" t="s">
        <v>3911</v>
      </c>
      <c r="AT492" s="4" t="s">
        <v>178</v>
      </c>
      <c r="AU492" s="4" t="s">
        <v>61</v>
      </c>
      <c r="AV492" s="4">
        <v>40500</v>
      </c>
      <c r="AW492" s="4" t="s">
        <v>396</v>
      </c>
      <c r="AX492" s="4" t="s">
        <v>397</v>
      </c>
    </row>
    <row r="493" spans="1:50">
      <c r="A493" s="4" t="s">
        <v>3897</v>
      </c>
      <c r="B493" s="4" t="s">
        <v>3923</v>
      </c>
      <c r="C493" s="4" t="s">
        <v>3899</v>
      </c>
      <c r="D493" s="4" t="s">
        <v>135</v>
      </c>
      <c r="E493" s="4" t="s">
        <v>92</v>
      </c>
      <c r="F493" s="4" t="s">
        <v>55</v>
      </c>
      <c r="G493" s="4" t="s">
        <v>55</v>
      </c>
      <c r="H493" s="4" t="s">
        <v>56</v>
      </c>
      <c r="I493" s="4">
        <v>0</v>
      </c>
      <c r="J493" s="5">
        <v>43846</v>
      </c>
      <c r="K493" s="4" t="s">
        <v>111</v>
      </c>
      <c r="L493" s="4" t="s">
        <v>3900</v>
      </c>
      <c r="M493" s="4"/>
      <c r="N493" s="4"/>
      <c r="O493" s="4" t="s">
        <v>3901</v>
      </c>
      <c r="P493" s="4" t="s">
        <v>2280</v>
      </c>
      <c r="Q493" s="4" t="s">
        <v>61</v>
      </c>
      <c r="R493" s="4">
        <v>2535505000</v>
      </c>
      <c r="S493" s="4" t="s">
        <v>3902</v>
      </c>
      <c r="T493" s="4" t="s">
        <v>55</v>
      </c>
      <c r="U493" s="4" t="s">
        <v>55</v>
      </c>
      <c r="V493" s="4" t="s">
        <v>2159</v>
      </c>
      <c r="W493" s="4" t="s">
        <v>3924</v>
      </c>
      <c r="X493" s="4" t="s">
        <v>111</v>
      </c>
      <c r="Y493" s="4" t="s">
        <v>67</v>
      </c>
      <c r="Z493" s="4" t="s">
        <v>3925</v>
      </c>
      <c r="AA493" s="5">
        <v>43892</v>
      </c>
      <c r="AB493" s="4" t="s">
        <v>3921</v>
      </c>
      <c r="AC493" s="4" t="s">
        <v>3897</v>
      </c>
      <c r="AD493" s="4" t="s">
        <v>3906</v>
      </c>
      <c r="AE493" s="4" t="s">
        <v>71</v>
      </c>
      <c r="AF493" s="4" t="s">
        <v>3899</v>
      </c>
      <c r="AG493" s="4" t="s">
        <v>3907</v>
      </c>
      <c r="AH493" s="4"/>
      <c r="AI493" s="4" t="s">
        <v>3908</v>
      </c>
      <c r="AJ493" s="4" t="s">
        <v>3909</v>
      </c>
      <c r="AK493" s="4" t="s">
        <v>3926</v>
      </c>
      <c r="AL493" s="4" t="s">
        <v>77</v>
      </c>
      <c r="AM493" s="4">
        <v>213</v>
      </c>
      <c r="AN493" s="4" t="s">
        <v>61</v>
      </c>
      <c r="AO493" s="4">
        <v>116000</v>
      </c>
      <c r="AP493" s="4"/>
      <c r="AQ493" s="4" t="s">
        <v>3927</v>
      </c>
      <c r="AR493" s="5">
        <v>43622</v>
      </c>
      <c r="AS493" s="4" t="s">
        <v>3911</v>
      </c>
      <c r="AT493" s="4" t="s">
        <v>178</v>
      </c>
      <c r="AU493" s="4" t="s">
        <v>61</v>
      </c>
      <c r="AV493" s="4">
        <v>116000</v>
      </c>
      <c r="AW493" s="4" t="s">
        <v>396</v>
      </c>
      <c r="AX493" s="4" t="s">
        <v>397</v>
      </c>
    </row>
    <row r="494" spans="1:50">
      <c r="A494" s="4" t="s">
        <v>3897</v>
      </c>
      <c r="B494" s="4" t="s">
        <v>3928</v>
      </c>
      <c r="C494" s="4" t="s">
        <v>3899</v>
      </c>
      <c r="D494" s="4" t="s">
        <v>135</v>
      </c>
      <c r="E494" s="4" t="s">
        <v>241</v>
      </c>
      <c r="F494" s="4" t="s">
        <v>55</v>
      </c>
      <c r="G494" s="4" t="s">
        <v>55</v>
      </c>
      <c r="H494" s="4" t="s">
        <v>56</v>
      </c>
      <c r="I494" s="4">
        <v>1</v>
      </c>
      <c r="J494" s="5">
        <v>43755</v>
      </c>
      <c r="K494" s="4" t="s">
        <v>111</v>
      </c>
      <c r="L494" s="4" t="s">
        <v>3900</v>
      </c>
      <c r="M494" s="4"/>
      <c r="N494" s="4"/>
      <c r="O494" s="4" t="s">
        <v>3901</v>
      </c>
      <c r="P494" s="4" t="s">
        <v>2280</v>
      </c>
      <c r="Q494" s="4" t="s">
        <v>61</v>
      </c>
      <c r="R494" s="4">
        <v>2535505000</v>
      </c>
      <c r="S494" s="4" t="s">
        <v>3902</v>
      </c>
      <c r="T494" s="4"/>
      <c r="U494" s="4"/>
      <c r="V494" s="4" t="s">
        <v>455</v>
      </c>
      <c r="W494" s="4" t="s">
        <v>3929</v>
      </c>
      <c r="X494" s="4" t="s">
        <v>111</v>
      </c>
      <c r="Y494" s="4" t="s">
        <v>67</v>
      </c>
      <c r="Z494" s="4" t="s">
        <v>3930</v>
      </c>
      <c r="AA494" s="5">
        <v>43476</v>
      </c>
      <c r="AB494" s="4" t="s">
        <v>3921</v>
      </c>
      <c r="AC494" s="4" t="s">
        <v>3897</v>
      </c>
      <c r="AD494" s="4" t="s">
        <v>3906</v>
      </c>
      <c r="AE494" s="4" t="s">
        <v>71</v>
      </c>
      <c r="AF494" s="4" t="s">
        <v>3899</v>
      </c>
      <c r="AG494" s="4" t="s">
        <v>3907</v>
      </c>
      <c r="AH494" s="4"/>
      <c r="AI494" s="4" t="s">
        <v>3908</v>
      </c>
      <c r="AJ494" s="4" t="s">
        <v>3909</v>
      </c>
      <c r="AK494" s="4" t="s">
        <v>3931</v>
      </c>
      <c r="AL494" s="4" t="s">
        <v>77</v>
      </c>
      <c r="AM494" s="4">
        <v>188</v>
      </c>
      <c r="AN494" s="4" t="s">
        <v>61</v>
      </c>
      <c r="AO494" s="4">
        <v>120975</v>
      </c>
      <c r="AP494" s="4"/>
      <c r="AQ494" s="4" t="s">
        <v>3932</v>
      </c>
      <c r="AR494" s="5">
        <v>43559</v>
      </c>
      <c r="AS494" s="4" t="s">
        <v>3911</v>
      </c>
      <c r="AT494" s="4" t="s">
        <v>178</v>
      </c>
      <c r="AU494" s="4" t="s">
        <v>61</v>
      </c>
      <c r="AV494" s="4">
        <v>120975</v>
      </c>
      <c r="AW494" s="4" t="s">
        <v>396</v>
      </c>
      <c r="AX494" s="4" t="s">
        <v>397</v>
      </c>
    </row>
    <row r="495" spans="1:50">
      <c r="A495" s="4" t="s">
        <v>3897</v>
      </c>
      <c r="B495" s="4" t="s">
        <v>3933</v>
      </c>
      <c r="C495" s="4" t="s">
        <v>3899</v>
      </c>
      <c r="D495" s="4" t="s">
        <v>135</v>
      </c>
      <c r="E495" s="4" t="s">
        <v>108</v>
      </c>
      <c r="F495" s="4" t="s">
        <v>55</v>
      </c>
      <c r="G495" s="4" t="s">
        <v>55</v>
      </c>
      <c r="H495" s="4" t="s">
        <v>56</v>
      </c>
      <c r="I495" s="4">
        <v>0</v>
      </c>
      <c r="J495" s="5">
        <v>43677</v>
      </c>
      <c r="K495" s="4" t="s">
        <v>111</v>
      </c>
      <c r="L495" s="4" t="s">
        <v>3900</v>
      </c>
      <c r="M495" s="4"/>
      <c r="N495" s="4"/>
      <c r="O495" s="4" t="s">
        <v>3901</v>
      </c>
      <c r="P495" s="4" t="s">
        <v>2280</v>
      </c>
      <c r="Q495" s="4" t="s">
        <v>61</v>
      </c>
      <c r="R495" s="4">
        <v>2535505000</v>
      </c>
      <c r="S495" s="4" t="s">
        <v>3902</v>
      </c>
      <c r="T495" s="4"/>
      <c r="U495" s="4"/>
      <c r="V495" s="4" t="s">
        <v>455</v>
      </c>
      <c r="W495" s="4" t="s">
        <v>3934</v>
      </c>
      <c r="X495" s="4" t="s">
        <v>111</v>
      </c>
      <c r="Y495" s="4" t="s">
        <v>67</v>
      </c>
      <c r="Z495" s="4" t="s">
        <v>3935</v>
      </c>
      <c r="AA495" s="5">
        <v>43476</v>
      </c>
      <c r="AB495" s="4" t="s">
        <v>3936</v>
      </c>
      <c r="AC495" s="4" t="s">
        <v>3897</v>
      </c>
      <c r="AD495" s="4" t="s">
        <v>3906</v>
      </c>
      <c r="AE495" s="4" t="s">
        <v>71</v>
      </c>
      <c r="AF495" s="4" t="s">
        <v>3899</v>
      </c>
      <c r="AG495" s="4" t="s">
        <v>3907</v>
      </c>
      <c r="AH495" s="4"/>
      <c r="AI495" s="4" t="s">
        <v>3908</v>
      </c>
      <c r="AJ495" s="4" t="s">
        <v>3909</v>
      </c>
      <c r="AK495" s="4" t="s">
        <v>3937</v>
      </c>
      <c r="AL495" s="4" t="s">
        <v>77</v>
      </c>
      <c r="AM495" s="4">
        <v>184</v>
      </c>
      <c r="AN495" s="4" t="s">
        <v>61</v>
      </c>
      <c r="AO495" s="4">
        <v>267000</v>
      </c>
      <c r="AP495" s="4"/>
      <c r="AQ495" s="4" t="s">
        <v>3938</v>
      </c>
      <c r="AR495" s="4" t="s">
        <v>3939</v>
      </c>
      <c r="AS495" s="4" t="s">
        <v>3911</v>
      </c>
      <c r="AT495" s="4" t="s">
        <v>178</v>
      </c>
      <c r="AU495" s="4" t="s">
        <v>61</v>
      </c>
      <c r="AV495" s="4">
        <v>267000</v>
      </c>
      <c r="AW495" s="4" t="s">
        <v>396</v>
      </c>
      <c r="AX495" s="4" t="s">
        <v>397</v>
      </c>
    </row>
    <row r="496" spans="1:50">
      <c r="A496" s="4" t="s">
        <v>3897</v>
      </c>
      <c r="B496" s="4" t="s">
        <v>3940</v>
      </c>
      <c r="C496" s="4" t="s">
        <v>3899</v>
      </c>
      <c r="D496" s="4" t="s">
        <v>135</v>
      </c>
      <c r="E496" s="4" t="s">
        <v>54</v>
      </c>
      <c r="F496" s="4" t="s">
        <v>55</v>
      </c>
      <c r="G496" s="4" t="s">
        <v>55</v>
      </c>
      <c r="H496" s="4" t="s">
        <v>56</v>
      </c>
      <c r="I496" s="4">
        <v>0</v>
      </c>
      <c r="J496" s="5">
        <v>43648</v>
      </c>
      <c r="K496" s="4" t="s">
        <v>111</v>
      </c>
      <c r="L496" s="4" t="s">
        <v>3900</v>
      </c>
      <c r="M496" s="4"/>
      <c r="N496" s="4"/>
      <c r="O496" s="4" t="s">
        <v>3901</v>
      </c>
      <c r="P496" s="4" t="s">
        <v>2280</v>
      </c>
      <c r="Q496" s="4" t="s">
        <v>61</v>
      </c>
      <c r="R496" s="4">
        <v>2535505000</v>
      </c>
      <c r="S496" s="4" t="s">
        <v>3902</v>
      </c>
      <c r="T496" s="4" t="s">
        <v>55</v>
      </c>
      <c r="U496" s="4"/>
      <c r="V496" s="4" t="s">
        <v>2159</v>
      </c>
      <c r="W496" s="4" t="s">
        <v>3941</v>
      </c>
      <c r="X496" s="4" t="s">
        <v>111</v>
      </c>
      <c r="Y496" s="4" t="s">
        <v>67</v>
      </c>
      <c r="Z496" s="4" t="s">
        <v>3942</v>
      </c>
      <c r="AA496" s="5">
        <v>43533</v>
      </c>
      <c r="AB496" s="4" t="s">
        <v>3943</v>
      </c>
      <c r="AC496" s="4" t="s">
        <v>3897</v>
      </c>
      <c r="AD496" s="4" t="s">
        <v>3906</v>
      </c>
      <c r="AE496" s="4" t="s">
        <v>71</v>
      </c>
      <c r="AF496" s="4" t="s">
        <v>3899</v>
      </c>
      <c r="AG496" s="4" t="s">
        <v>3907</v>
      </c>
      <c r="AH496" s="4"/>
      <c r="AI496" s="4" t="s">
        <v>3908</v>
      </c>
      <c r="AJ496" s="4" t="s">
        <v>3909</v>
      </c>
      <c r="AK496" s="4" t="s">
        <v>3944</v>
      </c>
      <c r="AL496" s="4" t="s">
        <v>77</v>
      </c>
      <c r="AM496" s="4">
        <v>57</v>
      </c>
      <c r="AN496" s="4" t="s">
        <v>61</v>
      </c>
      <c r="AO496" s="4">
        <v>80500</v>
      </c>
      <c r="AP496" s="4"/>
      <c r="AQ496" s="4" t="s">
        <v>1358</v>
      </c>
      <c r="AR496" s="4" t="s">
        <v>3945</v>
      </c>
      <c r="AS496" s="4" t="s">
        <v>3911</v>
      </c>
      <c r="AT496" s="4" t="s">
        <v>178</v>
      </c>
      <c r="AU496" s="4" t="s">
        <v>61</v>
      </c>
      <c r="AV496" s="4">
        <v>80500</v>
      </c>
      <c r="AW496" s="4" t="s">
        <v>396</v>
      </c>
      <c r="AX496" s="4" t="s">
        <v>397</v>
      </c>
    </row>
    <row r="497" spans="1:50">
      <c r="A497" s="4" t="s">
        <v>3946</v>
      </c>
      <c r="B497" s="4" t="s">
        <v>3947</v>
      </c>
      <c r="C497" s="4" t="s">
        <v>3948</v>
      </c>
      <c r="D497" s="4" t="s">
        <v>135</v>
      </c>
      <c r="E497" s="4" t="s">
        <v>92</v>
      </c>
      <c r="F497" s="4" t="s">
        <v>109</v>
      </c>
      <c r="G497" s="4" t="s">
        <v>110</v>
      </c>
      <c r="H497" s="4" t="s">
        <v>56</v>
      </c>
      <c r="I497" s="4">
        <v>0</v>
      </c>
      <c r="J497" s="5">
        <v>45510</v>
      </c>
      <c r="K497" s="4" t="s">
        <v>2247</v>
      </c>
      <c r="L497" s="4" t="s">
        <v>3949</v>
      </c>
      <c r="M497" s="4" t="s">
        <v>61</v>
      </c>
      <c r="N497" s="4">
        <v>2000000000</v>
      </c>
      <c r="O497" s="4" t="s">
        <v>3950</v>
      </c>
      <c r="P497" s="4" t="s">
        <v>1437</v>
      </c>
      <c r="Q497" s="4" t="s">
        <v>61</v>
      </c>
      <c r="R497" s="4">
        <v>1100000000</v>
      </c>
      <c r="S497" s="4" t="s">
        <v>3951</v>
      </c>
      <c r="T497" s="4" t="s">
        <v>269</v>
      </c>
      <c r="U497" s="4" t="s">
        <v>269</v>
      </c>
      <c r="V497" s="4" t="s">
        <v>270</v>
      </c>
      <c r="W497" s="4" t="s">
        <v>3952</v>
      </c>
      <c r="X497" s="4" t="s">
        <v>2247</v>
      </c>
      <c r="Y497" s="4" t="s">
        <v>67</v>
      </c>
      <c r="Z497" s="4" t="s">
        <v>3953</v>
      </c>
      <c r="AA497" s="4" t="s">
        <v>827</v>
      </c>
      <c r="AB497" s="4" t="s">
        <v>2849</v>
      </c>
      <c r="AC497" s="4" t="s">
        <v>3946</v>
      </c>
      <c r="AD497" s="4" t="s">
        <v>3954</v>
      </c>
      <c r="AE497" s="4" t="s">
        <v>71</v>
      </c>
      <c r="AF497" s="4" t="s">
        <v>3948</v>
      </c>
      <c r="AG497" s="4" t="s">
        <v>3955</v>
      </c>
      <c r="AH497" s="4" t="s">
        <v>1382</v>
      </c>
      <c r="AI497" s="4" t="s">
        <v>74</v>
      </c>
      <c r="AJ497" s="4" t="s">
        <v>75</v>
      </c>
      <c r="AK497" s="4" t="s">
        <v>3956</v>
      </c>
      <c r="AL497" s="4" t="s">
        <v>97</v>
      </c>
      <c r="AM497" s="4"/>
      <c r="AN497" s="4" t="s">
        <v>61</v>
      </c>
      <c r="AO497" s="4">
        <v>135000</v>
      </c>
      <c r="AP497" s="4"/>
      <c r="AQ497" s="5">
        <v>45330</v>
      </c>
      <c r="AR497" s="5">
        <v>45330</v>
      </c>
      <c r="AS497" s="4" t="s">
        <v>3957</v>
      </c>
      <c r="AT497" s="4" t="s">
        <v>80</v>
      </c>
      <c r="AU497" s="4" t="s">
        <v>61</v>
      </c>
      <c r="AV497" s="4">
        <v>135000</v>
      </c>
      <c r="AW497" s="4" t="s">
        <v>562</v>
      </c>
      <c r="AX497" s="4" t="s">
        <v>82</v>
      </c>
    </row>
    <row r="498" spans="1:50">
      <c r="A498" s="4" t="s">
        <v>3946</v>
      </c>
      <c r="B498" s="4" t="s">
        <v>3958</v>
      </c>
      <c r="C498" s="4" t="s">
        <v>3948</v>
      </c>
      <c r="D498" s="4" t="s">
        <v>53</v>
      </c>
      <c r="E498" s="4" t="s">
        <v>92</v>
      </c>
      <c r="F498" s="4" t="s">
        <v>109</v>
      </c>
      <c r="G498" s="4" t="s">
        <v>110</v>
      </c>
      <c r="H498" s="4" t="s">
        <v>56</v>
      </c>
      <c r="I498" s="4">
        <v>0</v>
      </c>
      <c r="J498" s="5">
        <v>45413</v>
      </c>
      <c r="K498" s="4" t="s">
        <v>755</v>
      </c>
      <c r="L498" s="4" t="s">
        <v>3949</v>
      </c>
      <c r="M498" s="4" t="s">
        <v>61</v>
      </c>
      <c r="N498" s="4">
        <v>2000000000</v>
      </c>
      <c r="O498" s="4" t="s">
        <v>3950</v>
      </c>
      <c r="P498" s="4" t="s">
        <v>1437</v>
      </c>
      <c r="Q498" s="4" t="s">
        <v>61</v>
      </c>
      <c r="R498" s="4">
        <v>1100000000</v>
      </c>
      <c r="S498" s="4" t="s">
        <v>3951</v>
      </c>
      <c r="T498" s="4" t="s">
        <v>269</v>
      </c>
      <c r="U498" s="4" t="s">
        <v>269</v>
      </c>
      <c r="V498" s="4" t="s">
        <v>270</v>
      </c>
      <c r="W498" s="4" t="s">
        <v>3959</v>
      </c>
      <c r="X498" s="4" t="s">
        <v>3960</v>
      </c>
      <c r="Y498" s="4" t="s">
        <v>67</v>
      </c>
      <c r="Z498" s="4" t="s">
        <v>3961</v>
      </c>
      <c r="AA498" s="4" t="s">
        <v>1662</v>
      </c>
      <c r="AB498" s="4" t="s">
        <v>2849</v>
      </c>
      <c r="AC498" s="4" t="s">
        <v>3946</v>
      </c>
      <c r="AD498" s="4" t="s">
        <v>3954</v>
      </c>
      <c r="AE498" s="4" t="s">
        <v>71</v>
      </c>
      <c r="AF498" s="4" t="s">
        <v>3948</v>
      </c>
      <c r="AG498" s="4" t="s">
        <v>3955</v>
      </c>
      <c r="AH498" s="4" t="s">
        <v>1382</v>
      </c>
      <c r="AI498" s="4" t="s">
        <v>74</v>
      </c>
      <c r="AJ498" s="4" t="s">
        <v>75</v>
      </c>
      <c r="AK498" s="4" t="s">
        <v>3962</v>
      </c>
      <c r="AL498" s="4" t="s">
        <v>77</v>
      </c>
      <c r="AM498" s="4">
        <v>253</v>
      </c>
      <c r="AN498" s="4" t="s">
        <v>61</v>
      </c>
      <c r="AO498" s="4">
        <v>180000</v>
      </c>
      <c r="AP498" s="4"/>
      <c r="AQ498" s="5">
        <v>44993</v>
      </c>
      <c r="AR498" s="4" t="s">
        <v>1474</v>
      </c>
      <c r="AS498" s="4" t="s">
        <v>3957</v>
      </c>
      <c r="AT498" s="4" t="s">
        <v>80</v>
      </c>
      <c r="AU498" s="4" t="s">
        <v>61</v>
      </c>
      <c r="AV498" s="4">
        <v>180000</v>
      </c>
      <c r="AW498" s="4" t="s">
        <v>562</v>
      </c>
      <c r="AX498" s="4" t="s">
        <v>82</v>
      </c>
    </row>
    <row r="499" spans="1:50">
      <c r="A499" s="4" t="s">
        <v>3946</v>
      </c>
      <c r="B499" s="4" t="s">
        <v>3963</v>
      </c>
      <c r="C499" s="4" t="s">
        <v>3948</v>
      </c>
      <c r="D499" s="4" t="s">
        <v>135</v>
      </c>
      <c r="E499" s="4" t="s">
        <v>92</v>
      </c>
      <c r="F499" s="4" t="s">
        <v>109</v>
      </c>
      <c r="G499" s="4" t="s">
        <v>110</v>
      </c>
      <c r="H499" s="4" t="s">
        <v>56</v>
      </c>
      <c r="I499" s="4">
        <v>0</v>
      </c>
      <c r="J499" s="5">
        <v>45377</v>
      </c>
      <c r="K499" s="4" t="s">
        <v>57</v>
      </c>
      <c r="L499" s="4" t="s">
        <v>3949</v>
      </c>
      <c r="M499" s="4" t="s">
        <v>61</v>
      </c>
      <c r="N499" s="4">
        <v>2000000000</v>
      </c>
      <c r="O499" s="4" t="s">
        <v>3950</v>
      </c>
      <c r="P499" s="4" t="s">
        <v>1437</v>
      </c>
      <c r="Q499" s="4" t="s">
        <v>61</v>
      </c>
      <c r="R499" s="4">
        <v>1100000000</v>
      </c>
      <c r="S499" s="4" t="s">
        <v>3951</v>
      </c>
      <c r="T499" s="4" t="s">
        <v>269</v>
      </c>
      <c r="U499" s="4" t="s">
        <v>269</v>
      </c>
      <c r="V499" s="4" t="s">
        <v>270</v>
      </c>
      <c r="W499" s="4" t="s">
        <v>3964</v>
      </c>
      <c r="X499" s="4" t="s">
        <v>86</v>
      </c>
      <c r="Y499" s="4" t="s">
        <v>67</v>
      </c>
      <c r="Z499" s="4" t="s">
        <v>3965</v>
      </c>
      <c r="AA499" s="4" t="s">
        <v>3409</v>
      </c>
      <c r="AB499" s="4" t="s">
        <v>2849</v>
      </c>
      <c r="AC499" s="4" t="s">
        <v>2787</v>
      </c>
      <c r="AD499" s="4" t="s">
        <v>3954</v>
      </c>
      <c r="AE499" s="4" t="s">
        <v>71</v>
      </c>
      <c r="AF499" s="4" t="s">
        <v>3948</v>
      </c>
      <c r="AG499" s="4" t="s">
        <v>3955</v>
      </c>
      <c r="AH499" s="4" t="s">
        <v>1382</v>
      </c>
      <c r="AI499" s="4" t="s">
        <v>74</v>
      </c>
      <c r="AJ499" s="4" t="s">
        <v>75</v>
      </c>
      <c r="AK499" s="4" t="s">
        <v>3966</v>
      </c>
      <c r="AL499" s="4" t="s">
        <v>77</v>
      </c>
      <c r="AM499" s="4">
        <v>257</v>
      </c>
      <c r="AN499" s="4" t="s">
        <v>61</v>
      </c>
      <c r="AO499" s="4">
        <v>191250</v>
      </c>
      <c r="AP499" s="4"/>
      <c r="AQ499" s="5">
        <v>45083</v>
      </c>
      <c r="AR499" s="4" t="s">
        <v>3967</v>
      </c>
      <c r="AS499" s="4" t="s">
        <v>3957</v>
      </c>
      <c r="AT499" s="4" t="s">
        <v>80</v>
      </c>
      <c r="AU499" s="4" t="s">
        <v>61</v>
      </c>
      <c r="AV499" s="4">
        <v>191250</v>
      </c>
      <c r="AW499" s="4" t="s">
        <v>562</v>
      </c>
      <c r="AX499" s="4" t="s">
        <v>82</v>
      </c>
    </row>
    <row r="500" spans="1:50">
      <c r="A500" s="4" t="s">
        <v>3946</v>
      </c>
      <c r="B500" s="4" t="s">
        <v>3968</v>
      </c>
      <c r="C500" s="4" t="s">
        <v>3948</v>
      </c>
      <c r="D500" s="4" t="s">
        <v>135</v>
      </c>
      <c r="E500" s="4" t="s">
        <v>92</v>
      </c>
      <c r="F500" s="4" t="s">
        <v>109</v>
      </c>
      <c r="G500" s="4" t="s">
        <v>110</v>
      </c>
      <c r="H500" s="4" t="s">
        <v>56</v>
      </c>
      <c r="I500" s="4">
        <v>0</v>
      </c>
      <c r="J500" s="5">
        <v>45057</v>
      </c>
      <c r="K500" s="4"/>
      <c r="L500" s="4" t="s">
        <v>3949</v>
      </c>
      <c r="M500" s="4" t="s">
        <v>61</v>
      </c>
      <c r="N500" s="4">
        <v>2000000000</v>
      </c>
      <c r="O500" s="4" t="s">
        <v>3950</v>
      </c>
      <c r="P500" s="4" t="s">
        <v>1437</v>
      </c>
      <c r="Q500" s="4" t="s">
        <v>61</v>
      </c>
      <c r="R500" s="4">
        <v>1100000000</v>
      </c>
      <c r="S500" s="4" t="s">
        <v>3951</v>
      </c>
      <c r="T500" s="4" t="s">
        <v>109</v>
      </c>
      <c r="U500" s="4" t="s">
        <v>109</v>
      </c>
      <c r="V500" s="4" t="s">
        <v>3969</v>
      </c>
      <c r="W500" s="4" t="s">
        <v>3970</v>
      </c>
      <c r="X500" s="4" t="s">
        <v>280</v>
      </c>
      <c r="Y500" s="4" t="s">
        <v>67</v>
      </c>
      <c r="Z500" s="4" t="s">
        <v>3971</v>
      </c>
      <c r="AA500" s="4" t="s">
        <v>3513</v>
      </c>
      <c r="AB500" s="4" t="s">
        <v>3972</v>
      </c>
      <c r="AC500" s="4" t="s">
        <v>3973</v>
      </c>
      <c r="AD500" s="4" t="s">
        <v>3954</v>
      </c>
      <c r="AE500" s="4" t="s">
        <v>71</v>
      </c>
      <c r="AF500" s="4" t="s">
        <v>3948</v>
      </c>
      <c r="AG500" s="4" t="s">
        <v>3955</v>
      </c>
      <c r="AH500" s="4" t="s">
        <v>1382</v>
      </c>
      <c r="AI500" s="4" t="s">
        <v>74</v>
      </c>
      <c r="AJ500" s="4" t="s">
        <v>75</v>
      </c>
      <c r="AK500" s="4" t="s">
        <v>3974</v>
      </c>
      <c r="AL500" s="4" t="s">
        <v>97</v>
      </c>
      <c r="AM500" s="4">
        <v>0</v>
      </c>
      <c r="AN500" s="4" t="s">
        <v>61</v>
      </c>
      <c r="AO500" s="4">
        <v>200000</v>
      </c>
      <c r="AP500" s="4"/>
      <c r="AQ500" s="4" t="s">
        <v>3975</v>
      </c>
      <c r="AR500" s="5">
        <v>45174</v>
      </c>
      <c r="AS500" s="4" t="s">
        <v>3957</v>
      </c>
      <c r="AT500" s="4" t="s">
        <v>80</v>
      </c>
      <c r="AU500" s="4" t="s">
        <v>61</v>
      </c>
      <c r="AV500" s="4">
        <v>200000</v>
      </c>
      <c r="AW500" s="4" t="s">
        <v>562</v>
      </c>
      <c r="AX500" s="4" t="s">
        <v>82</v>
      </c>
    </row>
    <row r="501" spans="1:50">
      <c r="A501" s="4" t="s">
        <v>3946</v>
      </c>
      <c r="B501" s="4" t="s">
        <v>3976</v>
      </c>
      <c r="C501" s="4" t="s">
        <v>3948</v>
      </c>
      <c r="D501" s="4" t="s">
        <v>53</v>
      </c>
      <c r="E501" s="4" t="s">
        <v>873</v>
      </c>
      <c r="F501" s="4" t="s">
        <v>109</v>
      </c>
      <c r="G501" s="4" t="s">
        <v>110</v>
      </c>
      <c r="H501" s="4" t="s">
        <v>56</v>
      </c>
      <c r="I501" s="4">
        <v>0</v>
      </c>
      <c r="J501" s="5">
        <v>44979</v>
      </c>
      <c r="K501" s="4"/>
      <c r="L501" s="4" t="s">
        <v>3949</v>
      </c>
      <c r="M501" s="4" t="s">
        <v>61</v>
      </c>
      <c r="N501" s="4">
        <v>2000000000</v>
      </c>
      <c r="O501" s="4" t="s">
        <v>3950</v>
      </c>
      <c r="P501" s="4" t="s">
        <v>1437</v>
      </c>
      <c r="Q501" s="4" t="s">
        <v>61</v>
      </c>
      <c r="R501" s="4">
        <v>1100000000</v>
      </c>
      <c r="S501" s="4" t="s">
        <v>3951</v>
      </c>
      <c r="T501" s="4" t="s">
        <v>269</v>
      </c>
      <c r="U501" s="4" t="s">
        <v>269</v>
      </c>
      <c r="V501" s="4" t="s">
        <v>270</v>
      </c>
      <c r="W501" s="4" t="s">
        <v>3977</v>
      </c>
      <c r="X501" s="4" t="s">
        <v>3978</v>
      </c>
      <c r="Y501" s="4" t="s">
        <v>67</v>
      </c>
      <c r="Z501" s="4" t="s">
        <v>3979</v>
      </c>
      <c r="AA501" s="5">
        <v>44929</v>
      </c>
      <c r="AB501" s="4" t="s">
        <v>2849</v>
      </c>
      <c r="AC501" s="4" t="s">
        <v>2787</v>
      </c>
      <c r="AD501" s="4" t="s">
        <v>3954</v>
      </c>
      <c r="AE501" s="4" t="s">
        <v>71</v>
      </c>
      <c r="AF501" s="4" t="s">
        <v>3948</v>
      </c>
      <c r="AG501" s="4" t="s">
        <v>3955</v>
      </c>
      <c r="AH501" s="4" t="s">
        <v>1382</v>
      </c>
      <c r="AI501" s="4" t="s">
        <v>74</v>
      </c>
      <c r="AJ501" s="4" t="s">
        <v>75</v>
      </c>
      <c r="AK501" s="4" t="s">
        <v>3980</v>
      </c>
      <c r="AL501" s="4" t="s">
        <v>77</v>
      </c>
      <c r="AM501" s="4">
        <v>79</v>
      </c>
      <c r="AN501" s="4" t="s">
        <v>61</v>
      </c>
      <c r="AO501" s="4">
        <v>157500</v>
      </c>
      <c r="AP501" s="4"/>
      <c r="AQ501" s="4" t="s">
        <v>3981</v>
      </c>
      <c r="AR501" s="5">
        <v>44604</v>
      </c>
      <c r="AS501" s="4" t="s">
        <v>3957</v>
      </c>
      <c r="AT501" s="4" t="s">
        <v>80</v>
      </c>
      <c r="AU501" s="4" t="s">
        <v>61</v>
      </c>
      <c r="AV501" s="4">
        <v>157500</v>
      </c>
      <c r="AW501" s="4" t="s">
        <v>562</v>
      </c>
      <c r="AX501" s="4" t="s">
        <v>82</v>
      </c>
    </row>
    <row r="502" spans="1:50">
      <c r="A502" s="4" t="s">
        <v>3946</v>
      </c>
      <c r="B502" s="4" t="s">
        <v>3982</v>
      </c>
      <c r="C502" s="4" t="s">
        <v>3948</v>
      </c>
      <c r="D502" s="4" t="s">
        <v>135</v>
      </c>
      <c r="E502" s="4" t="s">
        <v>92</v>
      </c>
      <c r="F502" s="4" t="s">
        <v>109</v>
      </c>
      <c r="G502" s="4" t="s">
        <v>110</v>
      </c>
      <c r="H502" s="4" t="s">
        <v>56</v>
      </c>
      <c r="I502" s="4">
        <v>0</v>
      </c>
      <c r="J502" s="5">
        <v>44932</v>
      </c>
      <c r="K502" s="4"/>
      <c r="L502" s="4" t="s">
        <v>3949</v>
      </c>
      <c r="M502" s="4" t="s">
        <v>61</v>
      </c>
      <c r="N502" s="4">
        <v>2000000000</v>
      </c>
      <c r="O502" s="4" t="s">
        <v>3950</v>
      </c>
      <c r="P502" s="4" t="s">
        <v>1437</v>
      </c>
      <c r="Q502" s="4" t="s">
        <v>61</v>
      </c>
      <c r="R502" s="4">
        <v>1100000000</v>
      </c>
      <c r="S502" s="4" t="s">
        <v>3951</v>
      </c>
      <c r="T502" s="4" t="s">
        <v>269</v>
      </c>
      <c r="U502" s="4" t="s">
        <v>269</v>
      </c>
      <c r="V502" s="4" t="s">
        <v>562</v>
      </c>
      <c r="W502" s="4" t="s">
        <v>3983</v>
      </c>
      <c r="X502" s="4" t="s">
        <v>3984</v>
      </c>
      <c r="Y502" s="4" t="s">
        <v>735</v>
      </c>
      <c r="Z502" s="4" t="s">
        <v>3985</v>
      </c>
      <c r="AA502" s="5">
        <v>45261</v>
      </c>
      <c r="AB502" s="4" t="s">
        <v>2849</v>
      </c>
      <c r="AC502" s="4" t="s">
        <v>2787</v>
      </c>
      <c r="AD502" s="4" t="s">
        <v>3954</v>
      </c>
      <c r="AE502" s="4" t="s">
        <v>71</v>
      </c>
      <c r="AF502" s="4" t="s">
        <v>3948</v>
      </c>
      <c r="AG502" s="4" t="s">
        <v>3955</v>
      </c>
      <c r="AH502" s="4" t="s">
        <v>1382</v>
      </c>
      <c r="AI502" s="4" t="s">
        <v>74</v>
      </c>
      <c r="AJ502" s="4" t="s">
        <v>75</v>
      </c>
      <c r="AK502" s="4" t="s">
        <v>3986</v>
      </c>
      <c r="AL502" s="4" t="s">
        <v>77</v>
      </c>
      <c r="AM502" s="4">
        <v>207</v>
      </c>
      <c r="AN502" s="4" t="s">
        <v>61</v>
      </c>
      <c r="AO502" s="4">
        <v>156000</v>
      </c>
      <c r="AP502" s="4"/>
      <c r="AQ502" s="5">
        <v>44839</v>
      </c>
      <c r="AR502" s="4" t="s">
        <v>3987</v>
      </c>
      <c r="AS502" s="4" t="s">
        <v>3957</v>
      </c>
      <c r="AT502" s="4" t="s">
        <v>80</v>
      </c>
      <c r="AU502" s="4" t="s">
        <v>61</v>
      </c>
      <c r="AV502" s="4">
        <v>156000</v>
      </c>
      <c r="AW502" s="4" t="s">
        <v>562</v>
      </c>
      <c r="AX502" s="4" t="s">
        <v>82</v>
      </c>
    </row>
    <row r="503" spans="1:50">
      <c r="A503" s="4" t="s">
        <v>3946</v>
      </c>
      <c r="B503" s="4" t="s">
        <v>3988</v>
      </c>
      <c r="C503" s="4" t="s">
        <v>3948</v>
      </c>
      <c r="D503" s="4" t="s">
        <v>135</v>
      </c>
      <c r="E503" s="4" t="s">
        <v>92</v>
      </c>
      <c r="F503" s="4" t="s">
        <v>109</v>
      </c>
      <c r="G503" s="4" t="s">
        <v>110</v>
      </c>
      <c r="H503" s="4" t="s">
        <v>56</v>
      </c>
      <c r="I503" s="4">
        <v>0</v>
      </c>
      <c r="J503" s="5">
        <v>44879</v>
      </c>
      <c r="K503" s="4"/>
      <c r="L503" s="4" t="s">
        <v>3949</v>
      </c>
      <c r="M503" s="4"/>
      <c r="N503" s="4"/>
      <c r="O503" s="4" t="s">
        <v>3950</v>
      </c>
      <c r="P503" s="4" t="s">
        <v>1437</v>
      </c>
      <c r="Q503" s="4" t="s">
        <v>61</v>
      </c>
      <c r="R503" s="4">
        <v>1100000000</v>
      </c>
      <c r="S503" s="4" t="s">
        <v>3951</v>
      </c>
      <c r="T503" s="4" t="s">
        <v>269</v>
      </c>
      <c r="U503" s="4" t="s">
        <v>269</v>
      </c>
      <c r="V503" s="4" t="s">
        <v>562</v>
      </c>
      <c r="W503" s="4" t="s">
        <v>3989</v>
      </c>
      <c r="X503" s="4" t="s">
        <v>86</v>
      </c>
      <c r="Y503" s="4" t="s">
        <v>67</v>
      </c>
      <c r="Z503" s="4" t="s">
        <v>3990</v>
      </c>
      <c r="AA503" s="4" t="s">
        <v>3991</v>
      </c>
      <c r="AB503" s="4" t="s">
        <v>2849</v>
      </c>
      <c r="AC503" s="4" t="s">
        <v>2787</v>
      </c>
      <c r="AD503" s="4" t="s">
        <v>3954</v>
      </c>
      <c r="AE503" s="4" t="s">
        <v>71</v>
      </c>
      <c r="AF503" s="4" t="s">
        <v>3948</v>
      </c>
      <c r="AG503" s="4" t="s">
        <v>3955</v>
      </c>
      <c r="AH503" s="4" t="s">
        <v>1382</v>
      </c>
      <c r="AI503" s="4" t="s">
        <v>74</v>
      </c>
      <c r="AJ503" s="4" t="s">
        <v>75</v>
      </c>
      <c r="AK503" s="4" t="s">
        <v>3992</v>
      </c>
      <c r="AL503" s="4" t="s">
        <v>77</v>
      </c>
      <c r="AM503" s="4">
        <v>182</v>
      </c>
      <c r="AN503" s="4" t="s">
        <v>61</v>
      </c>
      <c r="AO503" s="4">
        <v>237039.6</v>
      </c>
      <c r="AP503" s="4"/>
      <c r="AQ503" s="5">
        <v>44809</v>
      </c>
      <c r="AR503" s="5">
        <v>44839</v>
      </c>
      <c r="AS503" s="4" t="s">
        <v>3957</v>
      </c>
      <c r="AT503" s="4" t="s">
        <v>80</v>
      </c>
      <c r="AU503" s="4" t="s">
        <v>61</v>
      </c>
      <c r="AV503" s="4">
        <v>237039.6</v>
      </c>
      <c r="AW503" s="4" t="s">
        <v>562</v>
      </c>
      <c r="AX503" s="4" t="s">
        <v>82</v>
      </c>
    </row>
    <row r="504" spans="1:50">
      <c r="A504" s="4" t="s">
        <v>3946</v>
      </c>
      <c r="B504" s="4" t="s">
        <v>3993</v>
      </c>
      <c r="C504" s="4" t="s">
        <v>3948</v>
      </c>
      <c r="D504" s="4" t="s">
        <v>3994</v>
      </c>
      <c r="E504" s="4" t="s">
        <v>92</v>
      </c>
      <c r="F504" s="4" t="s">
        <v>109</v>
      </c>
      <c r="G504" s="4" t="s">
        <v>110</v>
      </c>
      <c r="H504" s="4" t="s">
        <v>56</v>
      </c>
      <c r="I504" s="4">
        <v>0</v>
      </c>
      <c r="J504" s="5">
        <v>44833</v>
      </c>
      <c r="K504" s="4"/>
      <c r="L504" s="4" t="s">
        <v>3949</v>
      </c>
      <c r="M504" s="4"/>
      <c r="N504" s="4"/>
      <c r="O504" s="4" t="s">
        <v>3950</v>
      </c>
      <c r="P504" s="4" t="s">
        <v>1437</v>
      </c>
      <c r="Q504" s="4" t="s">
        <v>61</v>
      </c>
      <c r="R504" s="4">
        <v>1100000000</v>
      </c>
      <c r="S504" s="4" t="s">
        <v>3951</v>
      </c>
      <c r="T504" s="4" t="s">
        <v>269</v>
      </c>
      <c r="U504" s="4" t="s">
        <v>269</v>
      </c>
      <c r="V504" s="4" t="s">
        <v>270</v>
      </c>
      <c r="W504" s="4" t="s">
        <v>3995</v>
      </c>
      <c r="X504" s="4" t="s">
        <v>2247</v>
      </c>
      <c r="Y504" s="4" t="s">
        <v>67</v>
      </c>
      <c r="Z504" s="4" t="s">
        <v>3996</v>
      </c>
      <c r="AA504" s="4" t="s">
        <v>3997</v>
      </c>
      <c r="AB504" s="4" t="s">
        <v>2849</v>
      </c>
      <c r="AC504" s="4" t="s">
        <v>2787</v>
      </c>
      <c r="AD504" s="4" t="s">
        <v>3954</v>
      </c>
      <c r="AE504" s="4" t="s">
        <v>71</v>
      </c>
      <c r="AF504" s="4" t="s">
        <v>3948</v>
      </c>
      <c r="AG504" s="4" t="s">
        <v>3955</v>
      </c>
      <c r="AH504" s="4" t="s">
        <v>1382</v>
      </c>
      <c r="AI504" s="4" t="s">
        <v>74</v>
      </c>
      <c r="AJ504" s="4" t="s">
        <v>75</v>
      </c>
      <c r="AK504" s="4" t="s">
        <v>3998</v>
      </c>
      <c r="AL504" s="4" t="s">
        <v>77</v>
      </c>
      <c r="AM504" s="4">
        <v>56</v>
      </c>
      <c r="AN504" s="4" t="s">
        <v>61</v>
      </c>
      <c r="AO504" s="4">
        <v>141000</v>
      </c>
      <c r="AP504" s="4"/>
      <c r="AQ504" s="5">
        <v>44568</v>
      </c>
      <c r="AR504" s="5">
        <v>44659</v>
      </c>
      <c r="AS504" s="4" t="s">
        <v>3957</v>
      </c>
      <c r="AT504" s="4" t="s">
        <v>80</v>
      </c>
      <c r="AU504" s="4" t="s">
        <v>61</v>
      </c>
      <c r="AV504" s="4">
        <v>141000</v>
      </c>
      <c r="AW504" s="4" t="s">
        <v>562</v>
      </c>
      <c r="AX504" s="4" t="s">
        <v>82</v>
      </c>
    </row>
    <row r="505" spans="1:50">
      <c r="A505" s="4" t="s">
        <v>3946</v>
      </c>
      <c r="B505" s="4" t="s">
        <v>3999</v>
      </c>
      <c r="C505" s="4" t="s">
        <v>3948</v>
      </c>
      <c r="D505" s="4" t="s">
        <v>53</v>
      </c>
      <c r="E505" s="4" t="s">
        <v>92</v>
      </c>
      <c r="F505" s="4" t="s">
        <v>109</v>
      </c>
      <c r="G505" s="4" t="s">
        <v>110</v>
      </c>
      <c r="H505" s="4" t="s">
        <v>56</v>
      </c>
      <c r="I505" s="4">
        <v>0</v>
      </c>
      <c r="J505" s="5">
        <v>44774</v>
      </c>
      <c r="K505" s="4" t="s">
        <v>2247</v>
      </c>
      <c r="L505" s="4" t="s">
        <v>3949</v>
      </c>
      <c r="M505" s="4"/>
      <c r="N505" s="4"/>
      <c r="O505" s="4" t="s">
        <v>3950</v>
      </c>
      <c r="P505" s="4" t="s">
        <v>1437</v>
      </c>
      <c r="Q505" s="4" t="s">
        <v>61</v>
      </c>
      <c r="R505" s="4">
        <v>1100000000</v>
      </c>
      <c r="S505" s="4" t="s">
        <v>3951</v>
      </c>
      <c r="T505" s="4" t="s">
        <v>269</v>
      </c>
      <c r="U505" s="4" t="s">
        <v>269</v>
      </c>
      <c r="V505" s="4" t="s">
        <v>562</v>
      </c>
      <c r="W505" s="4" t="s">
        <v>4000</v>
      </c>
      <c r="X505" s="4" t="s">
        <v>86</v>
      </c>
      <c r="Y505" s="4" t="s">
        <v>67</v>
      </c>
      <c r="Z505" s="4" t="s">
        <v>4001</v>
      </c>
      <c r="AA505" s="5">
        <v>44721</v>
      </c>
      <c r="AB505" s="4" t="s">
        <v>2849</v>
      </c>
      <c r="AC505" s="4" t="s">
        <v>2787</v>
      </c>
      <c r="AD505" s="4" t="s">
        <v>3954</v>
      </c>
      <c r="AE505" s="4" t="s">
        <v>71</v>
      </c>
      <c r="AF505" s="4" t="s">
        <v>3948</v>
      </c>
      <c r="AG505" s="4" t="s">
        <v>3955</v>
      </c>
      <c r="AH505" s="4" t="s">
        <v>1382</v>
      </c>
      <c r="AI505" s="4" t="s">
        <v>74</v>
      </c>
      <c r="AJ505" s="4" t="s">
        <v>75</v>
      </c>
      <c r="AK505" s="4" t="s">
        <v>4002</v>
      </c>
      <c r="AL505" s="4" t="s">
        <v>77</v>
      </c>
      <c r="AM505" s="4">
        <v>91</v>
      </c>
      <c r="AN505" s="4" t="s">
        <v>61</v>
      </c>
      <c r="AO505" s="4">
        <v>237276.9</v>
      </c>
      <c r="AP505" s="4"/>
      <c r="AQ505" s="4" t="s">
        <v>999</v>
      </c>
      <c r="AR505" s="4" t="s">
        <v>4003</v>
      </c>
      <c r="AS505" s="4" t="s">
        <v>3957</v>
      </c>
      <c r="AT505" s="4" t="s">
        <v>80</v>
      </c>
      <c r="AU505" s="4" t="s">
        <v>61</v>
      </c>
      <c r="AV505" s="4">
        <v>237276.9</v>
      </c>
      <c r="AW505" s="4" t="s">
        <v>562</v>
      </c>
      <c r="AX505" s="4" t="s">
        <v>82</v>
      </c>
    </row>
    <row r="506" spans="1:50">
      <c r="A506" s="4" t="s">
        <v>3946</v>
      </c>
      <c r="B506" s="4" t="s">
        <v>4004</v>
      </c>
      <c r="C506" s="4" t="s">
        <v>3948</v>
      </c>
      <c r="D506" s="4" t="s">
        <v>53</v>
      </c>
      <c r="E506" s="4" t="s">
        <v>92</v>
      </c>
      <c r="F506" s="4" t="s">
        <v>109</v>
      </c>
      <c r="G506" s="4" t="s">
        <v>110</v>
      </c>
      <c r="H506" s="4" t="s">
        <v>56</v>
      </c>
      <c r="I506" s="4">
        <v>0</v>
      </c>
      <c r="J506" s="5">
        <v>44734</v>
      </c>
      <c r="K506" s="4"/>
      <c r="L506" s="4" t="s">
        <v>3949</v>
      </c>
      <c r="M506" s="4"/>
      <c r="N506" s="4"/>
      <c r="O506" s="4" t="s">
        <v>3950</v>
      </c>
      <c r="P506" s="4" t="s">
        <v>1437</v>
      </c>
      <c r="Q506" s="4" t="s">
        <v>61</v>
      </c>
      <c r="R506" s="4">
        <v>1100000000</v>
      </c>
      <c r="S506" s="4" t="s">
        <v>3951</v>
      </c>
      <c r="T506" s="4" t="s">
        <v>55</v>
      </c>
      <c r="U506" s="4" t="s">
        <v>269</v>
      </c>
      <c r="V506" s="4" t="s">
        <v>671</v>
      </c>
      <c r="W506" s="4" t="s">
        <v>4005</v>
      </c>
      <c r="X506" s="4" t="s">
        <v>3048</v>
      </c>
      <c r="Y506" s="4" t="s">
        <v>67</v>
      </c>
      <c r="Z506" s="4" t="s">
        <v>4006</v>
      </c>
      <c r="AA506" s="5">
        <v>44688</v>
      </c>
      <c r="AB506" s="4" t="s">
        <v>2849</v>
      </c>
      <c r="AC506" s="4" t="s">
        <v>2787</v>
      </c>
      <c r="AD506" s="4" t="s">
        <v>3954</v>
      </c>
      <c r="AE506" s="4" t="s">
        <v>71</v>
      </c>
      <c r="AF506" s="4" t="s">
        <v>3948</v>
      </c>
      <c r="AG506" s="4" t="s">
        <v>3955</v>
      </c>
      <c r="AH506" s="4" t="s">
        <v>1382</v>
      </c>
      <c r="AI506" s="4" t="s">
        <v>74</v>
      </c>
      <c r="AJ506" s="4" t="s">
        <v>75</v>
      </c>
      <c r="AK506" s="4" t="s">
        <v>4007</v>
      </c>
      <c r="AL506" s="4" t="s">
        <v>77</v>
      </c>
      <c r="AM506" s="4">
        <v>42</v>
      </c>
      <c r="AN506" s="4" t="s">
        <v>61</v>
      </c>
      <c r="AO506" s="4">
        <v>151000</v>
      </c>
      <c r="AP506" s="4"/>
      <c r="AQ506" s="5">
        <v>44597</v>
      </c>
      <c r="AR506" s="5">
        <v>44839</v>
      </c>
      <c r="AS506" s="4" t="s">
        <v>3957</v>
      </c>
      <c r="AT506" s="4" t="s">
        <v>80</v>
      </c>
      <c r="AU506" s="4" t="s">
        <v>61</v>
      </c>
      <c r="AV506" s="4">
        <v>151000</v>
      </c>
      <c r="AW506" s="4" t="s">
        <v>562</v>
      </c>
      <c r="AX506" s="4" t="s">
        <v>82</v>
      </c>
    </row>
    <row r="507" spans="1:50">
      <c r="A507" s="4" t="s">
        <v>4008</v>
      </c>
      <c r="B507" s="4" t="s">
        <v>4009</v>
      </c>
      <c r="C507" s="4" t="s">
        <v>4010</v>
      </c>
      <c r="D507" s="4" t="s">
        <v>2912</v>
      </c>
      <c r="E507" s="4" t="s">
        <v>92</v>
      </c>
      <c r="F507" s="4" t="s">
        <v>109</v>
      </c>
      <c r="G507" s="4" t="s">
        <v>110</v>
      </c>
      <c r="H507" s="4" t="s">
        <v>56</v>
      </c>
      <c r="I507" s="4">
        <v>0</v>
      </c>
      <c r="J507" s="5">
        <v>45654</v>
      </c>
      <c r="K507" s="4" t="s">
        <v>66</v>
      </c>
      <c r="L507" s="4" t="s">
        <v>4011</v>
      </c>
      <c r="M507" s="4" t="s">
        <v>61</v>
      </c>
      <c r="N507" s="4">
        <v>300000000</v>
      </c>
      <c r="O507" s="4" t="s">
        <v>4012</v>
      </c>
      <c r="P507" s="4" t="s">
        <v>465</v>
      </c>
      <c r="Q507" s="4" t="s">
        <v>61</v>
      </c>
      <c r="R507" s="4">
        <v>425000000</v>
      </c>
      <c r="S507" s="4" t="s">
        <v>4013</v>
      </c>
      <c r="T507" s="4" t="s">
        <v>364</v>
      </c>
      <c r="U507" s="4" t="s">
        <v>109</v>
      </c>
      <c r="V507" s="4" t="s">
        <v>4014</v>
      </c>
      <c r="W507" s="4" t="s">
        <v>4015</v>
      </c>
      <c r="X507" s="4" t="s">
        <v>66</v>
      </c>
      <c r="Y507" s="4" t="s">
        <v>67</v>
      </c>
      <c r="Z507" s="4" t="s">
        <v>4016</v>
      </c>
      <c r="AA507" s="5">
        <v>45809</v>
      </c>
      <c r="AB507" s="4" t="s">
        <v>4017</v>
      </c>
      <c r="AC507" s="4" t="s">
        <v>4008</v>
      </c>
      <c r="AD507" s="4" t="s">
        <v>4018</v>
      </c>
      <c r="AE507" s="4" t="s">
        <v>71</v>
      </c>
      <c r="AF507" s="4" t="s">
        <v>4010</v>
      </c>
      <c r="AG507" s="4" t="s">
        <v>4019</v>
      </c>
      <c r="AH507" s="4"/>
      <c r="AI507" s="4" t="s">
        <v>74</v>
      </c>
      <c r="AJ507" s="4" t="s">
        <v>75</v>
      </c>
      <c r="AK507" s="4" t="s">
        <v>4020</v>
      </c>
      <c r="AL507" s="4" t="s">
        <v>77</v>
      </c>
      <c r="AM507" s="4">
        <v>235</v>
      </c>
      <c r="AN507" s="4" t="s">
        <v>61</v>
      </c>
      <c r="AO507" s="4">
        <v>127120</v>
      </c>
      <c r="AP507" s="4"/>
      <c r="AQ507" s="4" t="s">
        <v>4021</v>
      </c>
      <c r="AR507" s="5">
        <v>45417</v>
      </c>
      <c r="AS507" s="4" t="s">
        <v>4022</v>
      </c>
      <c r="AT507" s="4" t="s">
        <v>537</v>
      </c>
      <c r="AU507" s="4" t="s">
        <v>61</v>
      </c>
      <c r="AV507" s="4">
        <v>127120</v>
      </c>
      <c r="AW507" s="4" t="s">
        <v>1163</v>
      </c>
      <c r="AX507" s="4" t="s">
        <v>82</v>
      </c>
    </row>
    <row r="508" spans="1:50">
      <c r="A508" s="4" t="s">
        <v>4008</v>
      </c>
      <c r="B508" s="4" t="s">
        <v>4023</v>
      </c>
      <c r="C508" s="4" t="s">
        <v>4010</v>
      </c>
      <c r="D508" s="4" t="s">
        <v>53</v>
      </c>
      <c r="E508" s="4" t="s">
        <v>92</v>
      </c>
      <c r="F508" s="4" t="s">
        <v>109</v>
      </c>
      <c r="G508" s="4" t="s">
        <v>110</v>
      </c>
      <c r="H508" s="4" t="s">
        <v>56</v>
      </c>
      <c r="I508" s="4">
        <v>0</v>
      </c>
      <c r="J508" s="5">
        <v>45600</v>
      </c>
      <c r="K508" s="4" t="s">
        <v>66</v>
      </c>
      <c r="L508" s="4" t="s">
        <v>4011</v>
      </c>
      <c r="M508" s="4" t="s">
        <v>61</v>
      </c>
      <c r="N508" s="4">
        <v>300000000</v>
      </c>
      <c r="O508" s="4" t="s">
        <v>4012</v>
      </c>
      <c r="P508" s="4" t="s">
        <v>465</v>
      </c>
      <c r="Q508" s="4" t="s">
        <v>61</v>
      </c>
      <c r="R508" s="4">
        <v>425000000</v>
      </c>
      <c r="S508" s="4" t="s">
        <v>4013</v>
      </c>
      <c r="T508" s="4" t="s">
        <v>364</v>
      </c>
      <c r="U508" s="4" t="s">
        <v>364</v>
      </c>
      <c r="V508" s="4" t="s">
        <v>4014</v>
      </c>
      <c r="W508" s="4" t="s">
        <v>4024</v>
      </c>
      <c r="X508" s="4"/>
      <c r="Y508" s="4"/>
      <c r="Z508" s="4" t="s">
        <v>4025</v>
      </c>
      <c r="AA508" s="4" t="s">
        <v>4026</v>
      </c>
      <c r="AB508" s="4" t="s">
        <v>4017</v>
      </c>
      <c r="AC508" s="4" t="s">
        <v>4008</v>
      </c>
      <c r="AD508" s="4" t="s">
        <v>4018</v>
      </c>
      <c r="AE508" s="4" t="s">
        <v>71</v>
      </c>
      <c r="AF508" s="4" t="s">
        <v>4010</v>
      </c>
      <c r="AG508" s="4" t="s">
        <v>4019</v>
      </c>
      <c r="AH508" s="4"/>
      <c r="AI508" s="4" t="s">
        <v>74</v>
      </c>
      <c r="AJ508" s="4" t="s">
        <v>75</v>
      </c>
      <c r="AK508" s="4" t="s">
        <v>4027</v>
      </c>
      <c r="AL508" s="4" t="s">
        <v>97</v>
      </c>
      <c r="AM508" s="4"/>
      <c r="AN508" s="4" t="s">
        <v>61</v>
      </c>
      <c r="AO508" s="4">
        <v>45000</v>
      </c>
      <c r="AP508" s="4"/>
      <c r="AQ508" s="5">
        <v>45393</v>
      </c>
      <c r="AR508" s="5">
        <v>45393</v>
      </c>
      <c r="AS508" s="4" t="s">
        <v>4022</v>
      </c>
      <c r="AT508" s="4" t="s">
        <v>537</v>
      </c>
      <c r="AU508" s="4" t="s">
        <v>61</v>
      </c>
      <c r="AV508" s="4">
        <v>45000</v>
      </c>
      <c r="AW508" s="4" t="s">
        <v>1163</v>
      </c>
      <c r="AX508" s="4" t="s">
        <v>82</v>
      </c>
    </row>
    <row r="509" spans="1:50">
      <c r="A509" s="4" t="s">
        <v>4008</v>
      </c>
      <c r="B509" s="4" t="s">
        <v>4028</v>
      </c>
      <c r="C509" s="4" t="s">
        <v>4010</v>
      </c>
      <c r="D509" s="4" t="s">
        <v>53</v>
      </c>
      <c r="E509" s="4" t="s">
        <v>92</v>
      </c>
      <c r="F509" s="4" t="s">
        <v>109</v>
      </c>
      <c r="G509" s="4" t="s">
        <v>110</v>
      </c>
      <c r="H509" s="4" t="s">
        <v>56</v>
      </c>
      <c r="I509" s="4">
        <v>0</v>
      </c>
      <c r="J509" s="5">
        <v>45299</v>
      </c>
      <c r="K509" s="4" t="s">
        <v>66</v>
      </c>
      <c r="L509" s="4" t="s">
        <v>4011</v>
      </c>
      <c r="M509" s="4" t="s">
        <v>61</v>
      </c>
      <c r="N509" s="4">
        <v>300000000</v>
      </c>
      <c r="O509" s="4" t="s">
        <v>4012</v>
      </c>
      <c r="P509" s="4" t="s">
        <v>465</v>
      </c>
      <c r="Q509" s="4" t="s">
        <v>61</v>
      </c>
      <c r="R509" s="4">
        <v>425000000</v>
      </c>
      <c r="S509" s="4" t="s">
        <v>4013</v>
      </c>
      <c r="T509" s="4" t="s">
        <v>364</v>
      </c>
      <c r="U509" s="4" t="s">
        <v>109</v>
      </c>
      <c r="V509" s="4" t="s">
        <v>4014</v>
      </c>
      <c r="W509" s="4" t="s">
        <v>4029</v>
      </c>
      <c r="X509" s="4" t="s">
        <v>66</v>
      </c>
      <c r="Y509" s="4" t="s">
        <v>67</v>
      </c>
      <c r="Z509" s="4" t="s">
        <v>4030</v>
      </c>
      <c r="AA509" s="4" t="s">
        <v>4031</v>
      </c>
      <c r="AB509" s="4" t="s">
        <v>2943</v>
      </c>
      <c r="AC509" s="4" t="s">
        <v>4008</v>
      </c>
      <c r="AD509" s="4" t="s">
        <v>4018</v>
      </c>
      <c r="AE509" s="4" t="s">
        <v>71</v>
      </c>
      <c r="AF509" s="4" t="s">
        <v>4010</v>
      </c>
      <c r="AG509" s="4" t="s">
        <v>4019</v>
      </c>
      <c r="AH509" s="4"/>
      <c r="AI509" s="4" t="s">
        <v>74</v>
      </c>
      <c r="AJ509" s="4" t="s">
        <v>75</v>
      </c>
      <c r="AK509" s="4" t="s">
        <v>4032</v>
      </c>
      <c r="AL509" s="4" t="s">
        <v>77</v>
      </c>
      <c r="AM509" s="4">
        <v>285</v>
      </c>
      <c r="AN509" s="4" t="s">
        <v>61</v>
      </c>
      <c r="AO509" s="4">
        <v>137700</v>
      </c>
      <c r="AP509" s="4"/>
      <c r="AQ509" s="4" t="s">
        <v>3286</v>
      </c>
      <c r="AR509" s="4" t="s">
        <v>3813</v>
      </c>
      <c r="AS509" s="4" t="s">
        <v>4022</v>
      </c>
      <c r="AT509" s="4" t="s">
        <v>537</v>
      </c>
      <c r="AU509" s="4" t="s">
        <v>61</v>
      </c>
      <c r="AV509" s="4">
        <v>137700</v>
      </c>
      <c r="AW509" s="4" t="s">
        <v>1163</v>
      </c>
      <c r="AX509" s="4" t="s">
        <v>82</v>
      </c>
    </row>
    <row r="510" spans="1:50">
      <c r="A510" s="4" t="s">
        <v>4008</v>
      </c>
      <c r="B510" s="4" t="s">
        <v>4033</v>
      </c>
      <c r="C510" s="4" t="s">
        <v>4010</v>
      </c>
      <c r="D510" s="4" t="s">
        <v>53</v>
      </c>
      <c r="E510" s="4" t="s">
        <v>108</v>
      </c>
      <c r="F510" s="4" t="s">
        <v>109</v>
      </c>
      <c r="G510" s="4" t="s">
        <v>110</v>
      </c>
      <c r="H510" s="4" t="s">
        <v>56</v>
      </c>
      <c r="I510" s="4">
        <v>0</v>
      </c>
      <c r="J510" s="5">
        <v>44804</v>
      </c>
      <c r="K510" s="4" t="s">
        <v>66</v>
      </c>
      <c r="L510" s="4" t="s">
        <v>4011</v>
      </c>
      <c r="M510" s="4"/>
      <c r="N510" s="4"/>
      <c r="O510" s="4" t="s">
        <v>4012</v>
      </c>
      <c r="P510" s="4" t="s">
        <v>465</v>
      </c>
      <c r="Q510" s="4" t="s">
        <v>61</v>
      </c>
      <c r="R510" s="4">
        <v>425000000</v>
      </c>
      <c r="S510" s="4" t="s">
        <v>4013</v>
      </c>
      <c r="T510" s="4" t="s">
        <v>109</v>
      </c>
      <c r="U510" s="4" t="s">
        <v>109</v>
      </c>
      <c r="V510" s="4" t="s">
        <v>1163</v>
      </c>
      <c r="W510" s="4" t="s">
        <v>2943</v>
      </c>
      <c r="X510" s="4" t="s">
        <v>86</v>
      </c>
      <c r="Y510" s="4" t="s">
        <v>67</v>
      </c>
      <c r="Z510" s="4" t="s">
        <v>2944</v>
      </c>
      <c r="AA510" s="5">
        <v>44844</v>
      </c>
      <c r="AB510" s="4" t="s">
        <v>4034</v>
      </c>
      <c r="AC510" s="4" t="s">
        <v>150</v>
      </c>
      <c r="AD510" s="4" t="s">
        <v>4018</v>
      </c>
      <c r="AE510" s="4" t="s">
        <v>71</v>
      </c>
      <c r="AF510" s="4" t="s">
        <v>4010</v>
      </c>
      <c r="AG510" s="4" t="s">
        <v>4019</v>
      </c>
      <c r="AH510" s="4"/>
      <c r="AI510" s="4" t="s">
        <v>74</v>
      </c>
      <c r="AJ510" s="4" t="s">
        <v>75</v>
      </c>
      <c r="AK510" s="4" t="s">
        <v>2945</v>
      </c>
      <c r="AL510" s="4" t="s">
        <v>77</v>
      </c>
      <c r="AM510" s="4">
        <v>140</v>
      </c>
      <c r="AN510" s="4" t="s">
        <v>61</v>
      </c>
      <c r="AO510" s="4">
        <v>227575</v>
      </c>
      <c r="AP510" s="4"/>
      <c r="AQ510" s="5">
        <v>44564</v>
      </c>
      <c r="AR510" s="4" t="s">
        <v>4035</v>
      </c>
      <c r="AS510" s="4" t="s">
        <v>4022</v>
      </c>
      <c r="AT510" s="4" t="s">
        <v>537</v>
      </c>
      <c r="AU510" s="4" t="s">
        <v>61</v>
      </c>
      <c r="AV510" s="4">
        <v>227575</v>
      </c>
      <c r="AW510" s="4" t="s">
        <v>1163</v>
      </c>
      <c r="AX510" s="4" t="s">
        <v>82</v>
      </c>
    </row>
    <row r="511" spans="1:50">
      <c r="A511" s="4" t="s">
        <v>4036</v>
      </c>
      <c r="B511" s="4" t="s">
        <v>4037</v>
      </c>
      <c r="C511" s="4" t="s">
        <v>4038</v>
      </c>
      <c r="D511" s="4" t="s">
        <v>135</v>
      </c>
      <c r="E511" s="4" t="s">
        <v>108</v>
      </c>
      <c r="F511" s="4" t="s">
        <v>109</v>
      </c>
      <c r="G511" s="4" t="s">
        <v>110</v>
      </c>
      <c r="H511" s="4" t="s">
        <v>56</v>
      </c>
      <c r="I511" s="4">
        <v>0</v>
      </c>
      <c r="J511" s="5">
        <v>46213</v>
      </c>
      <c r="K511" s="4" t="s">
        <v>4039</v>
      </c>
      <c r="L511" s="4" t="s">
        <v>4040</v>
      </c>
      <c r="M511" s="4" t="s">
        <v>61</v>
      </c>
      <c r="N511" s="4">
        <v>200000000</v>
      </c>
      <c r="O511" s="4" t="s">
        <v>4041</v>
      </c>
      <c r="P511" s="4" t="s">
        <v>1090</v>
      </c>
      <c r="Q511" s="4" t="s">
        <v>61</v>
      </c>
      <c r="R511" s="4">
        <v>100000000</v>
      </c>
      <c r="S511" s="4" t="s">
        <v>4042</v>
      </c>
      <c r="T511" s="4" t="s">
        <v>109</v>
      </c>
      <c r="U511" s="4" t="s">
        <v>109</v>
      </c>
      <c r="V511" s="4" t="s">
        <v>116</v>
      </c>
      <c r="W511" s="4" t="s">
        <v>4043</v>
      </c>
      <c r="X511" s="4" t="s">
        <v>757</v>
      </c>
      <c r="Y511" s="4" t="s">
        <v>735</v>
      </c>
      <c r="Z511" s="4" t="s">
        <v>4044</v>
      </c>
      <c r="AA511" s="4"/>
      <c r="AB511" s="4" t="s">
        <v>4045</v>
      </c>
      <c r="AC511" s="4" t="s">
        <v>4036</v>
      </c>
      <c r="AD511" s="4" t="s">
        <v>4046</v>
      </c>
      <c r="AE511" s="4" t="s">
        <v>71</v>
      </c>
      <c r="AF511" s="4" t="s">
        <v>4047</v>
      </c>
      <c r="AG511" s="4" t="s">
        <v>4048</v>
      </c>
      <c r="AH511" s="4"/>
      <c r="AI511" s="4" t="s">
        <v>4049</v>
      </c>
      <c r="AJ511" s="4" t="s">
        <v>4050</v>
      </c>
      <c r="AK511" s="4" t="s">
        <v>4051</v>
      </c>
      <c r="AL511" s="4" t="s">
        <v>77</v>
      </c>
      <c r="AM511" s="4">
        <v>98</v>
      </c>
      <c r="AN511" s="4" t="s">
        <v>61</v>
      </c>
      <c r="AO511" s="4">
        <v>222000</v>
      </c>
      <c r="AP511" s="4"/>
      <c r="AQ511" s="4" t="s">
        <v>4052</v>
      </c>
      <c r="AR511" s="4" t="s">
        <v>4053</v>
      </c>
      <c r="AS511" s="4" t="s">
        <v>4054</v>
      </c>
      <c r="AT511" s="4" t="s">
        <v>537</v>
      </c>
      <c r="AU511" s="4" t="s">
        <v>61</v>
      </c>
      <c r="AV511" s="4">
        <v>222000</v>
      </c>
      <c r="AW511" s="4" t="s">
        <v>179</v>
      </c>
      <c r="AX511" s="4" t="s">
        <v>82</v>
      </c>
    </row>
    <row r="512" spans="1:50">
      <c r="A512" s="4" t="s">
        <v>4036</v>
      </c>
      <c r="B512" s="4" t="s">
        <v>4055</v>
      </c>
      <c r="C512" s="4" t="s">
        <v>4038</v>
      </c>
      <c r="D512" s="4" t="s">
        <v>84</v>
      </c>
      <c r="E512" s="4" t="s">
        <v>465</v>
      </c>
      <c r="F512" s="4" t="s">
        <v>109</v>
      </c>
      <c r="G512" s="4" t="s">
        <v>110</v>
      </c>
      <c r="H512" s="4" t="s">
        <v>56</v>
      </c>
      <c r="I512" s="4">
        <v>0</v>
      </c>
      <c r="J512" s="5">
        <v>46100</v>
      </c>
      <c r="K512" s="4" t="s">
        <v>66</v>
      </c>
      <c r="L512" s="4" t="s">
        <v>4040</v>
      </c>
      <c r="M512" s="4" t="s">
        <v>61</v>
      </c>
      <c r="N512" s="4">
        <v>200000000</v>
      </c>
      <c r="O512" s="4" t="s">
        <v>4041</v>
      </c>
      <c r="P512" s="4" t="s">
        <v>1090</v>
      </c>
      <c r="Q512" s="4" t="s">
        <v>61</v>
      </c>
      <c r="R512" s="4">
        <v>100000000</v>
      </c>
      <c r="S512" s="4" t="s">
        <v>4042</v>
      </c>
      <c r="T512" s="4" t="s">
        <v>109</v>
      </c>
      <c r="U512" s="4" t="s">
        <v>109</v>
      </c>
      <c r="V512" s="4" t="s">
        <v>4056</v>
      </c>
      <c r="W512" s="4" t="s">
        <v>4057</v>
      </c>
      <c r="X512" s="4" t="s">
        <v>4058</v>
      </c>
      <c r="Y512" s="4" t="s">
        <v>735</v>
      </c>
      <c r="Z512" s="4" t="s">
        <v>4059</v>
      </c>
      <c r="AA512" s="4"/>
      <c r="AB512" s="4" t="s">
        <v>4045</v>
      </c>
      <c r="AC512" s="4" t="s">
        <v>4036</v>
      </c>
      <c r="AD512" s="4" t="s">
        <v>4046</v>
      </c>
      <c r="AE512" s="4" t="s">
        <v>71</v>
      </c>
      <c r="AF512" s="4" t="s">
        <v>4047</v>
      </c>
      <c r="AG512" s="4" t="s">
        <v>4048</v>
      </c>
      <c r="AH512" s="4"/>
      <c r="AI512" s="4" t="s">
        <v>4049</v>
      </c>
      <c r="AJ512" s="4" t="s">
        <v>4050</v>
      </c>
      <c r="AK512" s="4" t="s">
        <v>4060</v>
      </c>
      <c r="AL512" s="4" t="s">
        <v>77</v>
      </c>
      <c r="AM512" s="4">
        <v>38</v>
      </c>
      <c r="AN512" s="4" t="s">
        <v>61</v>
      </c>
      <c r="AO512" s="4">
        <v>22500</v>
      </c>
      <c r="AP512" s="4"/>
      <c r="AQ512" s="4" t="s">
        <v>974</v>
      </c>
      <c r="AR512" s="5">
        <v>46175</v>
      </c>
      <c r="AS512" s="4" t="s">
        <v>4054</v>
      </c>
      <c r="AT512" s="4" t="s">
        <v>537</v>
      </c>
      <c r="AU512" s="4" t="s">
        <v>61</v>
      </c>
      <c r="AV512" s="4">
        <v>22500</v>
      </c>
      <c r="AW512" s="4" t="s">
        <v>179</v>
      </c>
      <c r="AX512" s="4" t="s">
        <v>82</v>
      </c>
    </row>
    <row r="513" spans="1:50">
      <c r="A513" s="4" t="s">
        <v>4036</v>
      </c>
      <c r="B513" s="4" t="s">
        <v>4061</v>
      </c>
      <c r="C513" s="4" t="s">
        <v>4038</v>
      </c>
      <c r="D513" s="4" t="s">
        <v>53</v>
      </c>
      <c r="E513" s="4" t="s">
        <v>92</v>
      </c>
      <c r="F513" s="4" t="s">
        <v>109</v>
      </c>
      <c r="G513" s="4" t="s">
        <v>110</v>
      </c>
      <c r="H513" s="4" t="s">
        <v>56</v>
      </c>
      <c r="I513" s="4">
        <v>0</v>
      </c>
      <c r="J513" s="5">
        <v>46092</v>
      </c>
      <c r="K513" s="4" t="s">
        <v>66</v>
      </c>
      <c r="L513" s="4" t="s">
        <v>4040</v>
      </c>
      <c r="M513" s="4" t="s">
        <v>61</v>
      </c>
      <c r="N513" s="4">
        <v>200000000</v>
      </c>
      <c r="O513" s="4" t="s">
        <v>4041</v>
      </c>
      <c r="P513" s="4" t="s">
        <v>1090</v>
      </c>
      <c r="Q513" s="4" t="s">
        <v>61</v>
      </c>
      <c r="R513" s="4">
        <v>100000000</v>
      </c>
      <c r="S513" s="4" t="s">
        <v>4042</v>
      </c>
      <c r="T513" s="4" t="s">
        <v>109</v>
      </c>
      <c r="U513" s="4" t="s">
        <v>109</v>
      </c>
      <c r="V513" s="4" t="s">
        <v>116</v>
      </c>
      <c r="W513" s="4" t="s">
        <v>4062</v>
      </c>
      <c r="X513" s="4" t="s">
        <v>4063</v>
      </c>
      <c r="Y513" s="4" t="s">
        <v>119</v>
      </c>
      <c r="Z513" s="4" t="s">
        <v>4064</v>
      </c>
      <c r="AA513" s="4"/>
      <c r="AB513" s="4" t="s">
        <v>4045</v>
      </c>
      <c r="AC513" s="4" t="s">
        <v>4036</v>
      </c>
      <c r="AD513" s="4" t="s">
        <v>4046</v>
      </c>
      <c r="AE513" s="4" t="s">
        <v>71</v>
      </c>
      <c r="AF513" s="4" t="s">
        <v>4047</v>
      </c>
      <c r="AG513" s="4" t="s">
        <v>4048</v>
      </c>
      <c r="AH513" s="4"/>
      <c r="AI513" s="4" t="s">
        <v>4049</v>
      </c>
      <c r="AJ513" s="4" t="s">
        <v>4050</v>
      </c>
      <c r="AK513" s="4" t="s">
        <v>4065</v>
      </c>
      <c r="AL513" s="4" t="s">
        <v>77</v>
      </c>
      <c r="AM513" s="4">
        <v>28</v>
      </c>
      <c r="AN513" s="4" t="s">
        <v>61</v>
      </c>
      <c r="AO513" s="4">
        <v>103125</v>
      </c>
      <c r="AP513" s="4"/>
      <c r="AQ513" s="4" t="s">
        <v>4066</v>
      </c>
      <c r="AR513" s="5">
        <v>46297</v>
      </c>
      <c r="AS513" s="4" t="s">
        <v>4054</v>
      </c>
      <c r="AT513" s="4" t="s">
        <v>537</v>
      </c>
      <c r="AU513" s="4" t="s">
        <v>61</v>
      </c>
      <c r="AV513" s="4">
        <v>103125</v>
      </c>
      <c r="AW513" s="4" t="s">
        <v>179</v>
      </c>
      <c r="AX513" s="4" t="s">
        <v>82</v>
      </c>
    </row>
    <row r="514" spans="1:50">
      <c r="A514" s="4" t="s">
        <v>4036</v>
      </c>
      <c r="B514" s="4" t="s">
        <v>4067</v>
      </c>
      <c r="C514" s="4" t="s">
        <v>4038</v>
      </c>
      <c r="D514" s="4" t="s">
        <v>53</v>
      </c>
      <c r="E514" s="4" t="s">
        <v>108</v>
      </c>
      <c r="F514" s="4" t="s">
        <v>109</v>
      </c>
      <c r="G514" s="4" t="s">
        <v>110</v>
      </c>
      <c r="H514" s="4" t="s">
        <v>56</v>
      </c>
      <c r="I514" s="4">
        <v>0</v>
      </c>
      <c r="J514" s="5">
        <v>45917</v>
      </c>
      <c r="K514" s="4" t="s">
        <v>2455</v>
      </c>
      <c r="L514" s="4" t="s">
        <v>4040</v>
      </c>
      <c r="M514" s="4" t="s">
        <v>61</v>
      </c>
      <c r="N514" s="4">
        <v>200000000</v>
      </c>
      <c r="O514" s="4" t="s">
        <v>4041</v>
      </c>
      <c r="P514" s="4" t="s">
        <v>1090</v>
      </c>
      <c r="Q514" s="4" t="s">
        <v>61</v>
      </c>
      <c r="R514" s="4">
        <v>100000000</v>
      </c>
      <c r="S514" s="4" t="s">
        <v>4042</v>
      </c>
      <c r="T514" s="4" t="s">
        <v>109</v>
      </c>
      <c r="U514" s="4" t="s">
        <v>109</v>
      </c>
      <c r="V514" s="4" t="s">
        <v>116</v>
      </c>
      <c r="W514" s="4" t="s">
        <v>4068</v>
      </c>
      <c r="X514" s="4" t="s">
        <v>66</v>
      </c>
      <c r="Y514" s="4" t="s">
        <v>119</v>
      </c>
      <c r="Z514" s="4" t="s">
        <v>4069</v>
      </c>
      <c r="AA514" s="4"/>
      <c r="AB514" s="4" t="s">
        <v>4070</v>
      </c>
      <c r="AC514" s="4" t="s">
        <v>4071</v>
      </c>
      <c r="AD514" s="4" t="s">
        <v>4046</v>
      </c>
      <c r="AE514" s="4" t="s">
        <v>71</v>
      </c>
      <c r="AF514" s="4" t="s">
        <v>4047</v>
      </c>
      <c r="AG514" s="4" t="s">
        <v>4048</v>
      </c>
      <c r="AH514" s="4"/>
      <c r="AI514" s="4" t="s">
        <v>4049</v>
      </c>
      <c r="AJ514" s="4" t="s">
        <v>4050</v>
      </c>
      <c r="AK514" s="4" t="s">
        <v>4072</v>
      </c>
      <c r="AL514" s="4" t="s">
        <v>77</v>
      </c>
      <c r="AM514" s="4">
        <v>61</v>
      </c>
      <c r="AN514" s="4" t="s">
        <v>61</v>
      </c>
      <c r="AO514" s="4">
        <v>150000</v>
      </c>
      <c r="AP514" s="4"/>
      <c r="AQ514" s="4" t="s">
        <v>4073</v>
      </c>
      <c r="AR514" s="5">
        <v>45937</v>
      </c>
      <c r="AS514" s="4" t="s">
        <v>4054</v>
      </c>
      <c r="AT514" s="4" t="s">
        <v>537</v>
      </c>
      <c r="AU514" s="4" t="s">
        <v>61</v>
      </c>
      <c r="AV514" s="4">
        <v>150000</v>
      </c>
      <c r="AW514" s="4" t="s">
        <v>179</v>
      </c>
      <c r="AX514" s="4" t="s">
        <v>82</v>
      </c>
    </row>
    <row r="515" spans="1:50">
      <c r="A515" s="4" t="s">
        <v>4074</v>
      </c>
      <c r="B515" s="4" t="s">
        <v>4075</v>
      </c>
      <c r="C515" s="4" t="s">
        <v>4076</v>
      </c>
      <c r="D515" s="4" t="s">
        <v>135</v>
      </c>
      <c r="E515" s="4" t="s">
        <v>54</v>
      </c>
      <c r="F515" s="4" t="s">
        <v>55</v>
      </c>
      <c r="G515" s="4" t="s">
        <v>156</v>
      </c>
      <c r="H515" s="4" t="s">
        <v>56</v>
      </c>
      <c r="I515" s="4">
        <v>0</v>
      </c>
      <c r="J515" s="5">
        <v>42338</v>
      </c>
      <c r="K515" s="4" t="s">
        <v>57</v>
      </c>
      <c r="L515" s="4" t="s">
        <v>4077</v>
      </c>
      <c r="M515" s="4"/>
      <c r="N515" s="4"/>
      <c r="O515" s="4" t="s">
        <v>4078</v>
      </c>
      <c r="P515" s="4" t="s">
        <v>2492</v>
      </c>
      <c r="Q515" s="4" t="s">
        <v>61</v>
      </c>
      <c r="R515" s="4">
        <v>1000000</v>
      </c>
      <c r="S515" s="4" t="s">
        <v>4079</v>
      </c>
      <c r="T515" s="4" t="s">
        <v>441</v>
      </c>
      <c r="U515" s="4" t="s">
        <v>441</v>
      </c>
      <c r="V515" s="4" t="s">
        <v>4080</v>
      </c>
      <c r="W515" s="4" t="s">
        <v>4081</v>
      </c>
      <c r="X515" s="4" t="s">
        <v>2623</v>
      </c>
      <c r="Y515" s="4" t="s">
        <v>67</v>
      </c>
      <c r="Z515" s="4" t="s">
        <v>4082</v>
      </c>
      <c r="AA515" s="5">
        <v>42197</v>
      </c>
      <c r="AB515" s="4" t="s">
        <v>4083</v>
      </c>
      <c r="AC515" s="4"/>
      <c r="AD515" s="4" t="s">
        <v>4084</v>
      </c>
      <c r="AE515" s="4" t="s">
        <v>71</v>
      </c>
      <c r="AF515" s="4" t="s">
        <v>4076</v>
      </c>
      <c r="AG515" s="4" t="s">
        <v>4085</v>
      </c>
      <c r="AH515" s="4" t="s">
        <v>531</v>
      </c>
      <c r="AI515" s="4" t="s">
        <v>74</v>
      </c>
      <c r="AJ515" s="4" t="s">
        <v>75</v>
      </c>
      <c r="AK515" s="4" t="s">
        <v>4086</v>
      </c>
      <c r="AL515" s="4" t="s">
        <v>97</v>
      </c>
      <c r="AM515" s="4"/>
      <c r="AN515" s="4" t="s">
        <v>61</v>
      </c>
      <c r="AO515" s="4">
        <v>37125</v>
      </c>
      <c r="AP515" s="4"/>
      <c r="AQ515" s="4" t="s">
        <v>4087</v>
      </c>
      <c r="AR515" s="4" t="s">
        <v>4087</v>
      </c>
      <c r="AS515" s="4" t="s">
        <v>4088</v>
      </c>
      <c r="AT515" s="4" t="s">
        <v>537</v>
      </c>
      <c r="AU515" s="4" t="s">
        <v>61</v>
      </c>
      <c r="AV515" s="4">
        <v>37125</v>
      </c>
      <c r="AW515" s="4" t="s">
        <v>358</v>
      </c>
      <c r="AX515" s="4" t="s">
        <v>82</v>
      </c>
    </row>
    <row r="516" spans="1:50">
      <c r="A516" s="4" t="s">
        <v>4074</v>
      </c>
      <c r="B516" s="4" t="s">
        <v>4089</v>
      </c>
      <c r="C516" s="4" t="s">
        <v>4076</v>
      </c>
      <c r="D516" s="4" t="s">
        <v>135</v>
      </c>
      <c r="E516" s="4" t="s">
        <v>54</v>
      </c>
      <c r="F516" s="4" t="s">
        <v>55</v>
      </c>
      <c r="G516" s="4" t="s">
        <v>156</v>
      </c>
      <c r="H516" s="4" t="s">
        <v>56</v>
      </c>
      <c r="I516" s="4">
        <v>0</v>
      </c>
      <c r="J516" s="5">
        <v>42327</v>
      </c>
      <c r="K516" s="4" t="s">
        <v>57</v>
      </c>
      <c r="L516" s="4" t="s">
        <v>4077</v>
      </c>
      <c r="M516" s="4"/>
      <c r="N516" s="4"/>
      <c r="O516" s="4" t="s">
        <v>4078</v>
      </c>
      <c r="P516" s="4" t="s">
        <v>2492</v>
      </c>
      <c r="Q516" s="4" t="s">
        <v>61</v>
      </c>
      <c r="R516" s="4">
        <v>1000000</v>
      </c>
      <c r="S516" s="4" t="s">
        <v>4079</v>
      </c>
      <c r="T516" s="4" t="s">
        <v>441</v>
      </c>
      <c r="U516" s="4" t="s">
        <v>441</v>
      </c>
      <c r="V516" s="4" t="s">
        <v>4080</v>
      </c>
      <c r="W516" s="4" t="s">
        <v>1092</v>
      </c>
      <c r="X516" s="4" t="s">
        <v>86</v>
      </c>
      <c r="Y516" s="4" t="s">
        <v>67</v>
      </c>
      <c r="Z516" s="4" t="s">
        <v>1093</v>
      </c>
      <c r="AA516" s="5">
        <v>42197</v>
      </c>
      <c r="AB516" s="4" t="s">
        <v>4083</v>
      </c>
      <c r="AC516" s="4"/>
      <c r="AD516" s="4" t="s">
        <v>4084</v>
      </c>
      <c r="AE516" s="4" t="s">
        <v>71</v>
      </c>
      <c r="AF516" s="4" t="s">
        <v>4076</v>
      </c>
      <c r="AG516" s="4" t="s">
        <v>4085</v>
      </c>
      <c r="AH516" s="4" t="s">
        <v>531</v>
      </c>
      <c r="AI516" s="4" t="s">
        <v>74</v>
      </c>
      <c r="AJ516" s="4" t="s">
        <v>75</v>
      </c>
      <c r="AK516" s="4" t="s">
        <v>1099</v>
      </c>
      <c r="AL516" s="4" t="s">
        <v>77</v>
      </c>
      <c r="AM516" s="4">
        <v>59</v>
      </c>
      <c r="AN516" s="4" t="s">
        <v>61</v>
      </c>
      <c r="AO516" s="4">
        <v>75000</v>
      </c>
      <c r="AP516" s="4"/>
      <c r="AQ516" s="4" t="s">
        <v>4090</v>
      </c>
      <c r="AR516" s="4" t="s">
        <v>4091</v>
      </c>
      <c r="AS516" s="4" t="s">
        <v>4088</v>
      </c>
      <c r="AT516" s="4" t="s">
        <v>537</v>
      </c>
      <c r="AU516" s="4" t="s">
        <v>61</v>
      </c>
      <c r="AV516" s="4">
        <v>75000</v>
      </c>
      <c r="AW516" s="4" t="s">
        <v>358</v>
      </c>
      <c r="AX516" s="4" t="s">
        <v>82</v>
      </c>
    </row>
    <row r="517" spans="1:50">
      <c r="A517" s="4" t="s">
        <v>4074</v>
      </c>
      <c r="B517" s="4" t="s">
        <v>4092</v>
      </c>
      <c r="C517" s="4" t="s">
        <v>4076</v>
      </c>
      <c r="D517" s="4" t="s">
        <v>53</v>
      </c>
      <c r="E517" s="4" t="s">
        <v>54</v>
      </c>
      <c r="F517" s="4" t="s">
        <v>55</v>
      </c>
      <c r="G517" s="4" t="s">
        <v>156</v>
      </c>
      <c r="H517" s="4" t="s">
        <v>56</v>
      </c>
      <c r="I517" s="4">
        <v>1</v>
      </c>
      <c r="J517" s="5">
        <v>42264</v>
      </c>
      <c r="K517" s="4" t="s">
        <v>57</v>
      </c>
      <c r="L517" s="4" t="s">
        <v>4077</v>
      </c>
      <c r="M517" s="4"/>
      <c r="N517" s="4"/>
      <c r="O517" s="4" t="s">
        <v>4078</v>
      </c>
      <c r="P517" s="4" t="s">
        <v>2492</v>
      </c>
      <c r="Q517" s="4" t="s">
        <v>61</v>
      </c>
      <c r="R517" s="4">
        <v>1000000</v>
      </c>
      <c r="S517" s="4" t="s">
        <v>4079</v>
      </c>
      <c r="T517" s="4" t="s">
        <v>55</v>
      </c>
      <c r="U517" s="4" t="s">
        <v>55</v>
      </c>
      <c r="V517" s="4" t="s">
        <v>2050</v>
      </c>
      <c r="W517" s="4" t="s">
        <v>4093</v>
      </c>
      <c r="X517" s="4" t="s">
        <v>86</v>
      </c>
      <c r="Y517" s="4" t="s">
        <v>67</v>
      </c>
      <c r="Z517" s="4" t="s">
        <v>4094</v>
      </c>
      <c r="AA517" s="4" t="s">
        <v>2343</v>
      </c>
      <c r="AB517" s="4" t="s">
        <v>4095</v>
      </c>
      <c r="AC517" s="4"/>
      <c r="AD517" s="4" t="s">
        <v>4084</v>
      </c>
      <c r="AE517" s="4" t="s">
        <v>71</v>
      </c>
      <c r="AF517" s="4" t="s">
        <v>4076</v>
      </c>
      <c r="AG517" s="4" t="s">
        <v>4085</v>
      </c>
      <c r="AH517" s="4" t="s">
        <v>531</v>
      </c>
      <c r="AI517" s="4" t="s">
        <v>74</v>
      </c>
      <c r="AJ517" s="4" t="s">
        <v>75</v>
      </c>
      <c r="AK517" s="4" t="s">
        <v>4096</v>
      </c>
      <c r="AL517" s="4" t="s">
        <v>77</v>
      </c>
      <c r="AM517" s="4">
        <v>62</v>
      </c>
      <c r="AN517" s="4" t="s">
        <v>61</v>
      </c>
      <c r="AO517" s="4">
        <v>75000</v>
      </c>
      <c r="AP517" s="4"/>
      <c r="AQ517" s="5">
        <v>42162</v>
      </c>
      <c r="AR517" s="5">
        <v>42192</v>
      </c>
      <c r="AS517" s="4" t="s">
        <v>4088</v>
      </c>
      <c r="AT517" s="4" t="s">
        <v>537</v>
      </c>
      <c r="AU517" s="4" t="s">
        <v>61</v>
      </c>
      <c r="AV517" s="4">
        <v>75000</v>
      </c>
      <c r="AW517" s="4" t="s">
        <v>358</v>
      </c>
      <c r="AX517" s="4" t="s">
        <v>82</v>
      </c>
    </row>
    <row r="518" spans="1:50">
      <c r="A518" s="4" t="s">
        <v>4074</v>
      </c>
      <c r="B518" s="4" t="s">
        <v>4097</v>
      </c>
      <c r="C518" s="4" t="s">
        <v>4076</v>
      </c>
      <c r="D518" s="4" t="s">
        <v>53</v>
      </c>
      <c r="E518" s="4" t="s">
        <v>465</v>
      </c>
      <c r="F518" s="4" t="s">
        <v>1538</v>
      </c>
      <c r="G518" s="4" t="s">
        <v>156</v>
      </c>
      <c r="H518" s="4" t="s">
        <v>56</v>
      </c>
      <c r="I518" s="4">
        <v>0</v>
      </c>
      <c r="J518" s="5">
        <v>42058</v>
      </c>
      <c r="K518" s="4" t="s">
        <v>57</v>
      </c>
      <c r="L518" s="4" t="s">
        <v>4077</v>
      </c>
      <c r="M518" s="4"/>
      <c r="N518" s="4"/>
      <c r="O518" s="4" t="s">
        <v>4078</v>
      </c>
      <c r="P518" s="4" t="s">
        <v>2492</v>
      </c>
      <c r="Q518" s="4" t="s">
        <v>61</v>
      </c>
      <c r="R518" s="4">
        <v>1000000</v>
      </c>
      <c r="S518" s="4" t="s">
        <v>4079</v>
      </c>
      <c r="T518" s="4" t="s">
        <v>55</v>
      </c>
      <c r="U518" s="4" t="s">
        <v>55</v>
      </c>
      <c r="V518" s="4" t="s">
        <v>81</v>
      </c>
      <c r="W518" s="4" t="s">
        <v>4098</v>
      </c>
      <c r="X518" s="4" t="s">
        <v>86</v>
      </c>
      <c r="Y518" s="4" t="s">
        <v>67</v>
      </c>
      <c r="Z518" s="4" t="s">
        <v>4099</v>
      </c>
      <c r="AA518" s="4" t="s">
        <v>4100</v>
      </c>
      <c r="AB518" s="4" t="s">
        <v>4095</v>
      </c>
      <c r="AC518" s="4"/>
      <c r="AD518" s="4" t="s">
        <v>4084</v>
      </c>
      <c r="AE518" s="4" t="s">
        <v>71</v>
      </c>
      <c r="AF518" s="4" t="s">
        <v>4076</v>
      </c>
      <c r="AG518" s="4" t="s">
        <v>4085</v>
      </c>
      <c r="AH518" s="4" t="s">
        <v>531</v>
      </c>
      <c r="AI518" s="4" t="s">
        <v>74</v>
      </c>
      <c r="AJ518" s="4" t="s">
        <v>75</v>
      </c>
      <c r="AK518" s="4" t="s">
        <v>4101</v>
      </c>
      <c r="AL518" s="4" t="s">
        <v>97</v>
      </c>
      <c r="AM518" s="4"/>
      <c r="AN518" s="4" t="s">
        <v>61</v>
      </c>
      <c r="AO518" s="4">
        <v>72600</v>
      </c>
      <c r="AP518" s="4"/>
      <c r="AQ518" s="4" t="s">
        <v>3165</v>
      </c>
      <c r="AR518" s="4" t="s">
        <v>3165</v>
      </c>
      <c r="AS518" s="4" t="s">
        <v>4088</v>
      </c>
      <c r="AT518" s="4" t="s">
        <v>537</v>
      </c>
      <c r="AU518" s="4" t="s">
        <v>61</v>
      </c>
      <c r="AV518" s="4">
        <v>72600</v>
      </c>
      <c r="AW518" s="4" t="s">
        <v>358</v>
      </c>
      <c r="AX518" s="4" t="s">
        <v>82</v>
      </c>
    </row>
    <row r="519" spans="1:50">
      <c r="A519" s="4" t="s">
        <v>4074</v>
      </c>
      <c r="B519" s="4" t="s">
        <v>4102</v>
      </c>
      <c r="C519" s="4" t="s">
        <v>4076</v>
      </c>
      <c r="D519" s="4" t="s">
        <v>135</v>
      </c>
      <c r="E519" s="4" t="s">
        <v>356</v>
      </c>
      <c r="F519" s="4" t="s">
        <v>1538</v>
      </c>
      <c r="G519" s="4" t="s">
        <v>156</v>
      </c>
      <c r="H519" s="4" t="s">
        <v>56</v>
      </c>
      <c r="I519" s="4">
        <v>0</v>
      </c>
      <c r="J519" s="5">
        <v>41969</v>
      </c>
      <c r="K519" s="4" t="s">
        <v>57</v>
      </c>
      <c r="L519" s="4" t="s">
        <v>4077</v>
      </c>
      <c r="M519" s="4"/>
      <c r="N519" s="4"/>
      <c r="O519" s="4" t="s">
        <v>4078</v>
      </c>
      <c r="P519" s="4" t="s">
        <v>2492</v>
      </c>
      <c r="Q519" s="4" t="s">
        <v>61</v>
      </c>
      <c r="R519" s="4">
        <v>1000000</v>
      </c>
      <c r="S519" s="4" t="s">
        <v>4079</v>
      </c>
      <c r="T519" s="4" t="s">
        <v>55</v>
      </c>
      <c r="U519" s="4" t="s">
        <v>55</v>
      </c>
      <c r="V519" s="4" t="s">
        <v>81</v>
      </c>
      <c r="W519" s="4" t="s">
        <v>4103</v>
      </c>
      <c r="X519" s="4" t="s">
        <v>236</v>
      </c>
      <c r="Y519" s="4" t="s">
        <v>67</v>
      </c>
      <c r="Z519" s="4" t="s">
        <v>4104</v>
      </c>
      <c r="AA519" s="4" t="s">
        <v>4105</v>
      </c>
      <c r="AB519" s="4" t="s">
        <v>4095</v>
      </c>
      <c r="AC519" s="4"/>
      <c r="AD519" s="4" t="s">
        <v>4084</v>
      </c>
      <c r="AE519" s="4" t="s">
        <v>71</v>
      </c>
      <c r="AF519" s="4" t="s">
        <v>4076</v>
      </c>
      <c r="AG519" s="4" t="s">
        <v>4085</v>
      </c>
      <c r="AH519" s="4" t="s">
        <v>531</v>
      </c>
      <c r="AI519" s="4" t="s">
        <v>74</v>
      </c>
      <c r="AJ519" s="4" t="s">
        <v>75</v>
      </c>
      <c r="AK519" s="4" t="s">
        <v>4106</v>
      </c>
      <c r="AL519" s="4" t="s">
        <v>77</v>
      </c>
      <c r="AM519" s="4">
        <v>105</v>
      </c>
      <c r="AN519" s="4" t="s">
        <v>61</v>
      </c>
      <c r="AO519" s="4">
        <v>75000</v>
      </c>
      <c r="AP519" s="4"/>
      <c r="AQ519" s="5">
        <v>41767</v>
      </c>
      <c r="AR519" s="5">
        <v>41828</v>
      </c>
      <c r="AS519" s="4" t="s">
        <v>4088</v>
      </c>
      <c r="AT519" s="4" t="s">
        <v>537</v>
      </c>
      <c r="AU519" s="4" t="s">
        <v>61</v>
      </c>
      <c r="AV519" s="4">
        <v>75000</v>
      </c>
      <c r="AW519" s="4" t="s">
        <v>358</v>
      </c>
      <c r="AX519" s="4" t="s">
        <v>82</v>
      </c>
    </row>
    <row r="520" spans="1:50">
      <c r="A520" s="4" t="s">
        <v>4074</v>
      </c>
      <c r="B520" s="4" t="s">
        <v>4107</v>
      </c>
      <c r="C520" s="4" t="s">
        <v>4076</v>
      </c>
      <c r="D520" s="4" t="s">
        <v>53</v>
      </c>
      <c r="E520" s="4" t="s">
        <v>465</v>
      </c>
      <c r="F520" s="4" t="s">
        <v>1538</v>
      </c>
      <c r="G520" s="4" t="s">
        <v>156</v>
      </c>
      <c r="H520" s="4" t="s">
        <v>56</v>
      </c>
      <c r="I520" s="4">
        <v>0</v>
      </c>
      <c r="J520" s="5">
        <v>41954</v>
      </c>
      <c r="K520" s="4" t="s">
        <v>57</v>
      </c>
      <c r="L520" s="4" t="s">
        <v>4077</v>
      </c>
      <c r="M520" s="4"/>
      <c r="N520" s="4"/>
      <c r="O520" s="4" t="s">
        <v>4078</v>
      </c>
      <c r="P520" s="4" t="s">
        <v>2492</v>
      </c>
      <c r="Q520" s="4" t="s">
        <v>61</v>
      </c>
      <c r="R520" s="4">
        <v>1000000</v>
      </c>
      <c r="S520" s="4" t="s">
        <v>4079</v>
      </c>
      <c r="T520" s="4" t="s">
        <v>55</v>
      </c>
      <c r="U520" s="4" t="s">
        <v>55</v>
      </c>
      <c r="V520" s="4" t="s">
        <v>81</v>
      </c>
      <c r="W520" s="4" t="s">
        <v>4108</v>
      </c>
      <c r="X520" s="4" t="s">
        <v>86</v>
      </c>
      <c r="Y520" s="4" t="s">
        <v>67</v>
      </c>
      <c r="Z520" s="4" t="s">
        <v>4109</v>
      </c>
      <c r="AA520" s="4" t="s">
        <v>4105</v>
      </c>
      <c r="AB520" s="4" t="s">
        <v>4095</v>
      </c>
      <c r="AC520" s="4"/>
      <c r="AD520" s="4" t="s">
        <v>4084</v>
      </c>
      <c r="AE520" s="4" t="s">
        <v>71</v>
      </c>
      <c r="AF520" s="4" t="s">
        <v>4076</v>
      </c>
      <c r="AG520" s="4" t="s">
        <v>4085</v>
      </c>
      <c r="AH520" s="4" t="s">
        <v>531</v>
      </c>
      <c r="AI520" s="4" t="s">
        <v>74</v>
      </c>
      <c r="AJ520" s="4" t="s">
        <v>75</v>
      </c>
      <c r="AK520" s="4" t="s">
        <v>4110</v>
      </c>
      <c r="AL520" s="4" t="s">
        <v>97</v>
      </c>
      <c r="AM520" s="4">
        <v>0</v>
      </c>
      <c r="AN520" s="4" t="s">
        <v>61</v>
      </c>
      <c r="AO520" s="4">
        <v>82500</v>
      </c>
      <c r="AP520" s="4"/>
      <c r="AQ520" s="5">
        <v>41954</v>
      </c>
      <c r="AR520" s="5">
        <v>41954</v>
      </c>
      <c r="AS520" s="4" t="s">
        <v>4088</v>
      </c>
      <c r="AT520" s="4" t="s">
        <v>537</v>
      </c>
      <c r="AU520" s="4" t="s">
        <v>61</v>
      </c>
      <c r="AV520" s="4">
        <v>82500</v>
      </c>
      <c r="AW520" s="4" t="s">
        <v>358</v>
      </c>
      <c r="AX520" s="4" t="s">
        <v>82</v>
      </c>
    </row>
    <row r="521" spans="1:50">
      <c r="A521" s="4" t="s">
        <v>4074</v>
      </c>
      <c r="B521" s="4" t="s">
        <v>4111</v>
      </c>
      <c r="C521" s="4" t="s">
        <v>4076</v>
      </c>
      <c r="D521" s="4" t="s">
        <v>135</v>
      </c>
      <c r="E521" s="4" t="s">
        <v>92</v>
      </c>
      <c r="F521" s="4" t="s">
        <v>1538</v>
      </c>
      <c r="G521" s="4" t="s">
        <v>156</v>
      </c>
      <c r="H521" s="4" t="s">
        <v>56</v>
      </c>
      <c r="I521" s="4">
        <v>0</v>
      </c>
      <c r="J521" s="5">
        <v>41703</v>
      </c>
      <c r="K521" s="4" t="s">
        <v>57</v>
      </c>
      <c r="L521" s="4" t="s">
        <v>4077</v>
      </c>
      <c r="M521" s="4"/>
      <c r="N521" s="4"/>
      <c r="O521" s="4" t="s">
        <v>4078</v>
      </c>
      <c r="P521" s="4" t="s">
        <v>2492</v>
      </c>
      <c r="Q521" s="4" t="s">
        <v>61</v>
      </c>
      <c r="R521" s="4">
        <v>1000000</v>
      </c>
      <c r="S521" s="4" t="s">
        <v>4079</v>
      </c>
      <c r="T521" s="4" t="s">
        <v>55</v>
      </c>
      <c r="U521" s="4" t="s">
        <v>55</v>
      </c>
      <c r="V521" s="4" t="s">
        <v>81</v>
      </c>
      <c r="W521" s="4" t="s">
        <v>4083</v>
      </c>
      <c r="X521" s="4" t="s">
        <v>86</v>
      </c>
      <c r="Y521" s="4" t="s">
        <v>67</v>
      </c>
      <c r="Z521" s="4" t="s">
        <v>4112</v>
      </c>
      <c r="AA521" s="4" t="s">
        <v>4113</v>
      </c>
      <c r="AB521" s="4" t="s">
        <v>4095</v>
      </c>
      <c r="AC521" s="4"/>
      <c r="AD521" s="4" t="s">
        <v>4084</v>
      </c>
      <c r="AE521" s="4" t="s">
        <v>71</v>
      </c>
      <c r="AF521" s="4" t="s">
        <v>4076</v>
      </c>
      <c r="AG521" s="4" t="s">
        <v>4085</v>
      </c>
      <c r="AH521" s="4" t="s">
        <v>531</v>
      </c>
      <c r="AI521" s="4" t="s">
        <v>74</v>
      </c>
      <c r="AJ521" s="4" t="s">
        <v>75</v>
      </c>
      <c r="AK521" s="4" t="s">
        <v>4114</v>
      </c>
      <c r="AL521" s="4" t="s">
        <v>77</v>
      </c>
      <c r="AM521" s="4">
        <v>275</v>
      </c>
      <c r="AN521" s="4" t="s">
        <v>61</v>
      </c>
      <c r="AO521" s="4">
        <v>80000</v>
      </c>
      <c r="AP521" s="4"/>
      <c r="AQ521" s="4" t="s">
        <v>4115</v>
      </c>
      <c r="AR521" s="4" t="s">
        <v>4116</v>
      </c>
      <c r="AS521" s="4" t="s">
        <v>4088</v>
      </c>
      <c r="AT521" s="4" t="s">
        <v>537</v>
      </c>
      <c r="AU521" s="4" t="s">
        <v>61</v>
      </c>
      <c r="AV521" s="4">
        <v>80000</v>
      </c>
      <c r="AW521" s="4" t="s">
        <v>358</v>
      </c>
      <c r="AX521" s="4" t="s">
        <v>82</v>
      </c>
    </row>
    <row r="522" spans="1:50">
      <c r="A522" s="4" t="s">
        <v>4074</v>
      </c>
      <c r="B522" s="4" t="s">
        <v>4117</v>
      </c>
      <c r="C522" s="4" t="s">
        <v>4076</v>
      </c>
      <c r="D522" s="4" t="s">
        <v>53</v>
      </c>
      <c r="E522" s="4" t="s">
        <v>92</v>
      </c>
      <c r="F522" s="4" t="s">
        <v>1538</v>
      </c>
      <c r="G522" s="4" t="s">
        <v>156</v>
      </c>
      <c r="H522" s="4" t="s">
        <v>56</v>
      </c>
      <c r="I522" s="4">
        <v>0</v>
      </c>
      <c r="J522" s="5">
        <v>41359</v>
      </c>
      <c r="K522" s="4"/>
      <c r="L522" s="4" t="s">
        <v>4077</v>
      </c>
      <c r="M522" s="4"/>
      <c r="N522" s="4"/>
      <c r="O522" s="4" t="s">
        <v>4078</v>
      </c>
      <c r="P522" s="4" t="s">
        <v>2492</v>
      </c>
      <c r="Q522" s="4" t="s">
        <v>61</v>
      </c>
      <c r="R522" s="4">
        <v>1000000</v>
      </c>
      <c r="S522" s="4" t="s">
        <v>4079</v>
      </c>
      <c r="T522" s="4" t="s">
        <v>55</v>
      </c>
      <c r="U522" s="4" t="s">
        <v>77</v>
      </c>
      <c r="V522" s="4" t="s">
        <v>81</v>
      </c>
      <c r="W522" s="4" t="s">
        <v>4118</v>
      </c>
      <c r="X522" s="4" t="s">
        <v>166</v>
      </c>
      <c r="Y522" s="4" t="s">
        <v>167</v>
      </c>
      <c r="Z522" s="4" t="s">
        <v>4119</v>
      </c>
      <c r="AA522" s="4" t="s">
        <v>4120</v>
      </c>
      <c r="AB522" s="4" t="s">
        <v>4121</v>
      </c>
      <c r="AC522" s="4"/>
      <c r="AD522" s="4" t="s">
        <v>4084</v>
      </c>
      <c r="AE522" s="4" t="s">
        <v>71</v>
      </c>
      <c r="AF522" s="4" t="s">
        <v>4076</v>
      </c>
      <c r="AG522" s="4" t="s">
        <v>4085</v>
      </c>
      <c r="AH522" s="4" t="s">
        <v>531</v>
      </c>
      <c r="AI522" s="4" t="s">
        <v>74</v>
      </c>
      <c r="AJ522" s="4" t="s">
        <v>75</v>
      </c>
      <c r="AK522" s="4" t="s">
        <v>4122</v>
      </c>
      <c r="AL522" s="4" t="s">
        <v>77</v>
      </c>
      <c r="AM522" s="4">
        <v>246</v>
      </c>
      <c r="AN522" s="4" t="s">
        <v>61</v>
      </c>
      <c r="AO522" s="4">
        <v>70000</v>
      </c>
      <c r="AP522" s="4"/>
      <c r="AQ522" s="4" t="s">
        <v>4123</v>
      </c>
      <c r="AR522" s="4" t="s">
        <v>4124</v>
      </c>
      <c r="AS522" s="4" t="s">
        <v>4088</v>
      </c>
      <c r="AT522" s="4" t="s">
        <v>537</v>
      </c>
      <c r="AU522" s="4" t="s">
        <v>61</v>
      </c>
      <c r="AV522" s="4">
        <v>70000</v>
      </c>
      <c r="AW522" s="4" t="s">
        <v>358</v>
      </c>
      <c r="AX522" s="4" t="s">
        <v>82</v>
      </c>
    </row>
    <row r="523" spans="1:50">
      <c r="A523" s="4" t="s">
        <v>4074</v>
      </c>
      <c r="B523" s="4" t="s">
        <v>4125</v>
      </c>
      <c r="C523" s="4" t="s">
        <v>4076</v>
      </c>
      <c r="D523" s="4" t="s">
        <v>2354</v>
      </c>
      <c r="E523" s="4" t="s">
        <v>92</v>
      </c>
      <c r="F523" s="4" t="s">
        <v>357</v>
      </c>
      <c r="G523" s="4" t="s">
        <v>156</v>
      </c>
      <c r="H523" s="4" t="s">
        <v>56</v>
      </c>
      <c r="I523" s="4">
        <v>0</v>
      </c>
      <c r="J523" s="5">
        <v>40952</v>
      </c>
      <c r="K523" s="4"/>
      <c r="L523" s="4" t="s">
        <v>4077</v>
      </c>
      <c r="M523" s="4"/>
      <c r="N523" s="4"/>
      <c r="O523" s="4" t="s">
        <v>4078</v>
      </c>
      <c r="P523" s="4" t="s">
        <v>2492</v>
      </c>
      <c r="Q523" s="4" t="s">
        <v>61</v>
      </c>
      <c r="R523" s="4">
        <v>1000000</v>
      </c>
      <c r="S523" s="4" t="s">
        <v>4079</v>
      </c>
      <c r="T523" s="4" t="s">
        <v>77</v>
      </c>
      <c r="U523" s="4" t="s">
        <v>441</v>
      </c>
      <c r="V523" s="4" t="s">
        <v>1673</v>
      </c>
      <c r="W523" s="4" t="s">
        <v>4126</v>
      </c>
      <c r="X523" s="4" t="s">
        <v>86</v>
      </c>
      <c r="Y523" s="4" t="s">
        <v>67</v>
      </c>
      <c r="Z523" s="4" t="s">
        <v>4127</v>
      </c>
      <c r="AA523" s="5">
        <v>41184</v>
      </c>
      <c r="AB523" s="4" t="s">
        <v>4121</v>
      </c>
      <c r="AC523" s="4"/>
      <c r="AD523" s="4" t="s">
        <v>4084</v>
      </c>
      <c r="AE523" s="4" t="s">
        <v>71</v>
      </c>
      <c r="AF523" s="4" t="s">
        <v>4076</v>
      </c>
      <c r="AG523" s="4" t="s">
        <v>4085</v>
      </c>
      <c r="AH523" s="4" t="s">
        <v>531</v>
      </c>
      <c r="AI523" s="4" t="s">
        <v>74</v>
      </c>
      <c r="AJ523" s="4" t="s">
        <v>75</v>
      </c>
      <c r="AK523" s="4" t="s">
        <v>4128</v>
      </c>
      <c r="AL523" s="4" t="s">
        <v>77</v>
      </c>
      <c r="AM523" s="4">
        <v>196</v>
      </c>
      <c r="AN523" s="4" t="s">
        <v>61</v>
      </c>
      <c r="AO523" s="4">
        <v>70000</v>
      </c>
      <c r="AP523" s="4"/>
      <c r="AQ523" s="5">
        <v>40460</v>
      </c>
      <c r="AR523" s="5">
        <v>40551</v>
      </c>
      <c r="AS523" s="4" t="s">
        <v>4088</v>
      </c>
      <c r="AT523" s="4" t="s">
        <v>537</v>
      </c>
      <c r="AU523" s="4" t="s">
        <v>61</v>
      </c>
      <c r="AV523" s="4">
        <v>70000</v>
      </c>
      <c r="AW523" s="4" t="s">
        <v>358</v>
      </c>
      <c r="AX523" s="4" t="s">
        <v>82</v>
      </c>
    </row>
    <row r="524" spans="1:50">
      <c r="A524" s="4" t="s">
        <v>4074</v>
      </c>
      <c r="B524" s="4" t="s">
        <v>4129</v>
      </c>
      <c r="C524" s="4" t="s">
        <v>4076</v>
      </c>
      <c r="D524" s="4" t="s">
        <v>2912</v>
      </c>
      <c r="E524" s="4" t="s">
        <v>108</v>
      </c>
      <c r="F524" s="4" t="s">
        <v>357</v>
      </c>
      <c r="G524" s="4" t="s">
        <v>156</v>
      </c>
      <c r="H524" s="4" t="s">
        <v>56</v>
      </c>
      <c r="I524" s="4">
        <v>0</v>
      </c>
      <c r="J524" s="5">
        <v>40659</v>
      </c>
      <c r="K524" s="4"/>
      <c r="L524" s="4" t="s">
        <v>4077</v>
      </c>
      <c r="M524" s="4"/>
      <c r="N524" s="4"/>
      <c r="O524" s="4" t="s">
        <v>4078</v>
      </c>
      <c r="P524" s="4" t="s">
        <v>2492</v>
      </c>
      <c r="Q524" s="4" t="s">
        <v>61</v>
      </c>
      <c r="R524" s="4">
        <v>1000000</v>
      </c>
      <c r="S524" s="4" t="s">
        <v>4079</v>
      </c>
      <c r="T524" s="4" t="s">
        <v>77</v>
      </c>
      <c r="U524" s="4"/>
      <c r="V524" s="4" t="s">
        <v>1673</v>
      </c>
      <c r="W524" s="4" t="s">
        <v>4130</v>
      </c>
      <c r="X524" s="4" t="s">
        <v>86</v>
      </c>
      <c r="Y524" s="4" t="s">
        <v>67</v>
      </c>
      <c r="Z524" s="4" t="s">
        <v>4131</v>
      </c>
      <c r="AA524" s="4"/>
      <c r="AB524" s="4" t="s">
        <v>4121</v>
      </c>
      <c r="AC524" s="4"/>
      <c r="AD524" s="4" t="s">
        <v>4084</v>
      </c>
      <c r="AE524" s="4" t="s">
        <v>71</v>
      </c>
      <c r="AF524" s="4" t="s">
        <v>4076</v>
      </c>
      <c r="AG524" s="4" t="s">
        <v>4085</v>
      </c>
      <c r="AH524" s="4" t="s">
        <v>531</v>
      </c>
      <c r="AI524" s="4" t="s">
        <v>74</v>
      </c>
      <c r="AJ524" s="4" t="s">
        <v>75</v>
      </c>
      <c r="AK524" s="4" t="s">
        <v>4132</v>
      </c>
      <c r="AL524" s="4" t="s">
        <v>77</v>
      </c>
      <c r="AM524" s="4">
        <v>194</v>
      </c>
      <c r="AN524" s="4" t="s">
        <v>61</v>
      </c>
      <c r="AO524" s="4">
        <v>70000</v>
      </c>
      <c r="AP524" s="4"/>
      <c r="AQ524" s="5">
        <v>40492</v>
      </c>
      <c r="AR524" s="4" t="s">
        <v>4133</v>
      </c>
      <c r="AS524" s="4" t="s">
        <v>4088</v>
      </c>
      <c r="AT524" s="4" t="s">
        <v>537</v>
      </c>
      <c r="AU524" s="4" t="s">
        <v>61</v>
      </c>
      <c r="AV524" s="4">
        <v>70000</v>
      </c>
      <c r="AW524" s="4" t="s">
        <v>358</v>
      </c>
      <c r="AX524" s="4" t="s">
        <v>82</v>
      </c>
    </row>
    <row r="525" spans="1:50">
      <c r="A525" s="4" t="s">
        <v>4134</v>
      </c>
      <c r="B525" s="4" t="s">
        <v>4135</v>
      </c>
      <c r="C525" s="4" t="s">
        <v>4136</v>
      </c>
      <c r="D525" s="4" t="s">
        <v>135</v>
      </c>
      <c r="E525" s="4" t="s">
        <v>92</v>
      </c>
      <c r="F525" s="4" t="s">
        <v>55</v>
      </c>
      <c r="G525" s="4" t="s">
        <v>55</v>
      </c>
      <c r="H525" s="4" t="s">
        <v>56</v>
      </c>
      <c r="I525" s="4">
        <v>0</v>
      </c>
      <c r="J525" s="5">
        <v>43550</v>
      </c>
      <c r="K525" s="4" t="s">
        <v>57</v>
      </c>
      <c r="L525" s="4" t="s">
        <v>4137</v>
      </c>
      <c r="M525" s="4"/>
      <c r="N525" s="4"/>
      <c r="O525" s="4" t="s">
        <v>4138</v>
      </c>
      <c r="P525" s="4" t="s">
        <v>60</v>
      </c>
      <c r="Q525" s="4" t="s">
        <v>61</v>
      </c>
      <c r="R525" s="4">
        <v>4458036000</v>
      </c>
      <c r="S525" s="4" t="s">
        <v>4139</v>
      </c>
      <c r="T525" s="4" t="s">
        <v>441</v>
      </c>
      <c r="U525" s="4"/>
      <c r="V525" s="4" t="s">
        <v>4140</v>
      </c>
      <c r="W525" s="4" t="s">
        <v>4141</v>
      </c>
      <c r="X525" s="4" t="s">
        <v>86</v>
      </c>
      <c r="Y525" s="4" t="s">
        <v>67</v>
      </c>
      <c r="Z525" s="4" t="s">
        <v>4142</v>
      </c>
      <c r="AA525" s="5">
        <v>43621</v>
      </c>
      <c r="AB525" s="4" t="s">
        <v>4143</v>
      </c>
      <c r="AC525" s="4" t="s">
        <v>4134</v>
      </c>
      <c r="AD525" s="4" t="s">
        <v>4144</v>
      </c>
      <c r="AE525" s="4" t="s">
        <v>71</v>
      </c>
      <c r="AF525" s="4" t="s">
        <v>4136</v>
      </c>
      <c r="AG525" s="4" t="s">
        <v>4145</v>
      </c>
      <c r="AH525" s="4" t="s">
        <v>73</v>
      </c>
      <c r="AI525" s="4" t="s">
        <v>74</v>
      </c>
      <c r="AJ525" s="4" t="s">
        <v>75</v>
      </c>
      <c r="AK525" s="4" t="s">
        <v>4146</v>
      </c>
      <c r="AL525" s="4" t="s">
        <v>77</v>
      </c>
      <c r="AM525" s="4">
        <v>152</v>
      </c>
      <c r="AN525" s="4" t="s">
        <v>61</v>
      </c>
      <c r="AO525" s="4">
        <v>107250</v>
      </c>
      <c r="AP525" s="4"/>
      <c r="AQ525" s="4" t="s">
        <v>1863</v>
      </c>
      <c r="AR525" s="4" t="s">
        <v>4147</v>
      </c>
      <c r="AS525" s="4" t="s">
        <v>4148</v>
      </c>
      <c r="AT525" s="4" t="s">
        <v>178</v>
      </c>
      <c r="AU525" s="4" t="s">
        <v>61</v>
      </c>
      <c r="AV525" s="4">
        <v>107250</v>
      </c>
      <c r="AW525" s="4" t="s">
        <v>358</v>
      </c>
      <c r="AX525" s="4" t="s">
        <v>397</v>
      </c>
    </row>
    <row r="526" spans="1:50">
      <c r="A526" s="4" t="s">
        <v>4134</v>
      </c>
      <c r="B526" s="4" t="s">
        <v>4149</v>
      </c>
      <c r="C526" s="4" t="s">
        <v>4136</v>
      </c>
      <c r="D526" s="4" t="s">
        <v>135</v>
      </c>
      <c r="E526" s="4" t="s">
        <v>54</v>
      </c>
      <c r="F526" s="4" t="s">
        <v>55</v>
      </c>
      <c r="G526" s="4" t="s">
        <v>55</v>
      </c>
      <c r="H526" s="4" t="s">
        <v>56</v>
      </c>
      <c r="I526" s="4">
        <v>0</v>
      </c>
      <c r="J526" s="5">
        <v>43159</v>
      </c>
      <c r="K526" s="4" t="s">
        <v>57</v>
      </c>
      <c r="L526" s="4" t="s">
        <v>4137</v>
      </c>
      <c r="M526" s="4"/>
      <c r="N526" s="4"/>
      <c r="O526" s="4" t="s">
        <v>4138</v>
      </c>
      <c r="P526" s="4" t="s">
        <v>60</v>
      </c>
      <c r="Q526" s="4" t="s">
        <v>61</v>
      </c>
      <c r="R526" s="4">
        <v>4458036000</v>
      </c>
      <c r="S526" s="4" t="s">
        <v>4139</v>
      </c>
      <c r="T526" s="4" t="s">
        <v>441</v>
      </c>
      <c r="U526" s="4"/>
      <c r="V526" s="4" t="s">
        <v>4140</v>
      </c>
      <c r="W526" s="4" t="s">
        <v>4150</v>
      </c>
      <c r="X526" s="4" t="s">
        <v>1956</v>
      </c>
      <c r="Y526" s="4" t="s">
        <v>67</v>
      </c>
      <c r="Z526" s="4" t="s">
        <v>4151</v>
      </c>
      <c r="AA526" s="4" t="s">
        <v>2192</v>
      </c>
      <c r="AB526" s="4" t="s">
        <v>4143</v>
      </c>
      <c r="AC526" s="4"/>
      <c r="AD526" s="4" t="s">
        <v>4144</v>
      </c>
      <c r="AE526" s="4" t="s">
        <v>71</v>
      </c>
      <c r="AF526" s="4" t="s">
        <v>4136</v>
      </c>
      <c r="AG526" s="4" t="s">
        <v>4145</v>
      </c>
      <c r="AH526" s="4" t="s">
        <v>73</v>
      </c>
      <c r="AI526" s="4" t="s">
        <v>74</v>
      </c>
      <c r="AJ526" s="4" t="s">
        <v>75</v>
      </c>
      <c r="AK526" s="4" t="s">
        <v>4152</v>
      </c>
      <c r="AL526" s="4" t="s">
        <v>77</v>
      </c>
      <c r="AM526" s="4">
        <v>133</v>
      </c>
      <c r="AN526" s="4" t="s">
        <v>61</v>
      </c>
      <c r="AO526" s="4">
        <v>115500</v>
      </c>
      <c r="AP526" s="4"/>
      <c r="AQ526" s="5">
        <v>42774</v>
      </c>
      <c r="AR526" s="4" t="s">
        <v>4153</v>
      </c>
      <c r="AS526" s="4" t="s">
        <v>4148</v>
      </c>
      <c r="AT526" s="4" t="s">
        <v>178</v>
      </c>
      <c r="AU526" s="4" t="s">
        <v>61</v>
      </c>
      <c r="AV526" s="4">
        <v>115500</v>
      </c>
      <c r="AW526" s="4" t="s">
        <v>358</v>
      </c>
      <c r="AX526" s="4" t="s">
        <v>397</v>
      </c>
    </row>
    <row r="527" spans="1:50">
      <c r="A527" s="4" t="s">
        <v>4134</v>
      </c>
      <c r="B527" s="4" t="s">
        <v>4154</v>
      </c>
      <c r="C527" s="4" t="s">
        <v>4136</v>
      </c>
      <c r="D527" s="4" t="s">
        <v>53</v>
      </c>
      <c r="E527" s="4" t="s">
        <v>54</v>
      </c>
      <c r="F527" s="4" t="s">
        <v>55</v>
      </c>
      <c r="G527" s="4" t="s">
        <v>55</v>
      </c>
      <c r="H527" s="4" t="s">
        <v>56</v>
      </c>
      <c r="I527" s="4">
        <v>0</v>
      </c>
      <c r="J527" s="5">
        <v>42597</v>
      </c>
      <c r="K527" s="4" t="s">
        <v>57</v>
      </c>
      <c r="L527" s="4" t="s">
        <v>4137</v>
      </c>
      <c r="M527" s="4"/>
      <c r="N527" s="4"/>
      <c r="O527" s="4" t="s">
        <v>4138</v>
      </c>
      <c r="P527" s="4" t="s">
        <v>60</v>
      </c>
      <c r="Q527" s="4" t="s">
        <v>61</v>
      </c>
      <c r="R527" s="4">
        <v>4458036000</v>
      </c>
      <c r="S527" s="4" t="s">
        <v>4139</v>
      </c>
      <c r="T527" s="4" t="s">
        <v>584</v>
      </c>
      <c r="U527" s="4" t="s">
        <v>55</v>
      </c>
      <c r="V527" s="4" t="s">
        <v>3137</v>
      </c>
      <c r="W527" s="4" t="s">
        <v>4155</v>
      </c>
      <c r="X527" s="4" t="s">
        <v>328</v>
      </c>
      <c r="Y527" s="4" t="s">
        <v>67</v>
      </c>
      <c r="Z527" s="4" t="s">
        <v>4156</v>
      </c>
      <c r="AA527" s="4" t="s">
        <v>4157</v>
      </c>
      <c r="AB527" s="4" t="s">
        <v>4143</v>
      </c>
      <c r="AC527" s="4"/>
      <c r="AD527" s="4" t="s">
        <v>4144</v>
      </c>
      <c r="AE527" s="4" t="s">
        <v>71</v>
      </c>
      <c r="AF527" s="4" t="s">
        <v>4136</v>
      </c>
      <c r="AG527" s="4" t="s">
        <v>4145</v>
      </c>
      <c r="AH527" s="4" t="s">
        <v>73</v>
      </c>
      <c r="AI527" s="4" t="s">
        <v>74</v>
      </c>
      <c r="AJ527" s="4" t="s">
        <v>75</v>
      </c>
      <c r="AK527" s="4" t="s">
        <v>4158</v>
      </c>
      <c r="AL527" s="4" t="s">
        <v>77</v>
      </c>
      <c r="AM527" s="4">
        <v>98</v>
      </c>
      <c r="AN527" s="4" t="s">
        <v>61</v>
      </c>
      <c r="AO527" s="4">
        <v>80000</v>
      </c>
      <c r="AP527" s="4"/>
      <c r="AQ527" s="4" t="s">
        <v>4159</v>
      </c>
      <c r="AR527" s="5">
        <v>42618</v>
      </c>
      <c r="AS527" s="4" t="s">
        <v>4148</v>
      </c>
      <c r="AT527" s="4" t="s">
        <v>178</v>
      </c>
      <c r="AU527" s="4" t="s">
        <v>61</v>
      </c>
      <c r="AV527" s="4">
        <v>80000</v>
      </c>
      <c r="AW527" s="4" t="s">
        <v>358</v>
      </c>
      <c r="AX527" s="4" t="s">
        <v>397</v>
      </c>
    </row>
    <row r="528" spans="1:50">
      <c r="A528" s="4" t="s">
        <v>4134</v>
      </c>
      <c r="B528" s="4" t="s">
        <v>4160</v>
      </c>
      <c r="C528" s="4" t="s">
        <v>4136</v>
      </c>
      <c r="D528" s="4" t="s">
        <v>596</v>
      </c>
      <c r="E528" s="4" t="s">
        <v>54</v>
      </c>
      <c r="F528" s="4" t="s">
        <v>343</v>
      </c>
      <c r="G528" s="4" t="s">
        <v>55</v>
      </c>
      <c r="H528" s="4" t="s">
        <v>56</v>
      </c>
      <c r="I528" s="4">
        <v>0</v>
      </c>
      <c r="J528" s="5">
        <v>42219</v>
      </c>
      <c r="K528" s="4" t="s">
        <v>57</v>
      </c>
      <c r="L528" s="4" t="s">
        <v>4137</v>
      </c>
      <c r="M528" s="4"/>
      <c r="N528" s="4"/>
      <c r="O528" s="4" t="s">
        <v>4138</v>
      </c>
      <c r="P528" s="4" t="s">
        <v>60</v>
      </c>
      <c r="Q528" s="4" t="s">
        <v>61</v>
      </c>
      <c r="R528" s="4">
        <v>4458036000</v>
      </c>
      <c r="S528" s="4" t="s">
        <v>4139</v>
      </c>
      <c r="T528" s="4" t="s">
        <v>55</v>
      </c>
      <c r="U528" s="4" t="s">
        <v>55</v>
      </c>
      <c r="V528" s="4" t="s">
        <v>2050</v>
      </c>
      <c r="W528" s="4" t="s">
        <v>4161</v>
      </c>
      <c r="X528" s="4" t="s">
        <v>86</v>
      </c>
      <c r="Y528" s="4" t="s">
        <v>67</v>
      </c>
      <c r="Z528" s="4" t="s">
        <v>4162</v>
      </c>
      <c r="AA528" s="4" t="s">
        <v>2946</v>
      </c>
      <c r="AB528" s="4" t="s">
        <v>4143</v>
      </c>
      <c r="AC528" s="4"/>
      <c r="AD528" s="4" t="s">
        <v>4144</v>
      </c>
      <c r="AE528" s="4" t="s">
        <v>71</v>
      </c>
      <c r="AF528" s="4" t="s">
        <v>4136</v>
      </c>
      <c r="AG528" s="4" t="s">
        <v>4145</v>
      </c>
      <c r="AH528" s="4" t="s">
        <v>73</v>
      </c>
      <c r="AI528" s="4" t="s">
        <v>74</v>
      </c>
      <c r="AJ528" s="4" t="s">
        <v>75</v>
      </c>
      <c r="AK528" s="4" t="s">
        <v>4163</v>
      </c>
      <c r="AL528" s="4" t="s">
        <v>77</v>
      </c>
      <c r="AM528" s="4">
        <v>229</v>
      </c>
      <c r="AN528" s="4" t="s">
        <v>61</v>
      </c>
      <c r="AO528" s="4">
        <v>70000</v>
      </c>
      <c r="AP528" s="4"/>
      <c r="AQ528" s="5">
        <v>41922</v>
      </c>
      <c r="AR528" s="4" t="s">
        <v>4105</v>
      </c>
      <c r="AS528" s="4" t="s">
        <v>4148</v>
      </c>
      <c r="AT528" s="4" t="s">
        <v>178</v>
      </c>
      <c r="AU528" s="4" t="s">
        <v>61</v>
      </c>
      <c r="AV528" s="4">
        <v>70000</v>
      </c>
      <c r="AW528" s="4" t="s">
        <v>358</v>
      </c>
      <c r="AX528" s="4" t="s">
        <v>397</v>
      </c>
    </row>
    <row r="529" spans="1:50">
      <c r="A529" s="4" t="s">
        <v>4134</v>
      </c>
      <c r="B529" s="4" t="s">
        <v>4164</v>
      </c>
      <c r="C529" s="4" t="s">
        <v>4136</v>
      </c>
      <c r="D529" s="4" t="s">
        <v>4165</v>
      </c>
      <c r="E529" s="4" t="s">
        <v>241</v>
      </c>
      <c r="F529" s="4" t="s">
        <v>343</v>
      </c>
      <c r="G529" s="4" t="s">
        <v>55</v>
      </c>
      <c r="H529" s="4" t="s">
        <v>56</v>
      </c>
      <c r="I529" s="4">
        <v>0</v>
      </c>
      <c r="J529" s="5">
        <v>42219</v>
      </c>
      <c r="K529" s="4" t="s">
        <v>57</v>
      </c>
      <c r="L529" s="4" t="s">
        <v>4137</v>
      </c>
      <c r="M529" s="4"/>
      <c r="N529" s="4"/>
      <c r="O529" s="4" t="s">
        <v>4138</v>
      </c>
      <c r="P529" s="4" t="s">
        <v>60</v>
      </c>
      <c r="Q529" s="4" t="s">
        <v>61</v>
      </c>
      <c r="R529" s="4">
        <v>4458036000</v>
      </c>
      <c r="S529" s="4" t="s">
        <v>4139</v>
      </c>
      <c r="T529" s="4" t="s">
        <v>55</v>
      </c>
      <c r="U529" s="4" t="s">
        <v>55</v>
      </c>
      <c r="V529" s="4" t="s">
        <v>2050</v>
      </c>
      <c r="W529" s="4" t="s">
        <v>4166</v>
      </c>
      <c r="X529" s="4" t="s">
        <v>337</v>
      </c>
      <c r="Y529" s="4" t="s">
        <v>67</v>
      </c>
      <c r="Z529" s="4" t="s">
        <v>4167</v>
      </c>
      <c r="AA529" s="4" t="s">
        <v>4168</v>
      </c>
      <c r="AB529" s="4" t="s">
        <v>4143</v>
      </c>
      <c r="AC529" s="4"/>
      <c r="AD529" s="4" t="s">
        <v>4144</v>
      </c>
      <c r="AE529" s="4" t="s">
        <v>71</v>
      </c>
      <c r="AF529" s="4" t="s">
        <v>4136</v>
      </c>
      <c r="AG529" s="4" t="s">
        <v>4145</v>
      </c>
      <c r="AH529" s="4" t="s">
        <v>73</v>
      </c>
      <c r="AI529" s="4" t="s">
        <v>74</v>
      </c>
      <c r="AJ529" s="4" t="s">
        <v>75</v>
      </c>
      <c r="AK529" s="4" t="s">
        <v>4169</v>
      </c>
      <c r="AL529" s="4" t="s">
        <v>77</v>
      </c>
      <c r="AM529" s="4">
        <v>229</v>
      </c>
      <c r="AN529" s="4" t="s">
        <v>61</v>
      </c>
      <c r="AO529" s="4">
        <v>70000</v>
      </c>
      <c r="AP529" s="4"/>
      <c r="AQ529" s="5">
        <v>41740</v>
      </c>
      <c r="AR529" s="4" t="s">
        <v>4105</v>
      </c>
      <c r="AS529" s="4" t="s">
        <v>4148</v>
      </c>
      <c r="AT529" s="4" t="s">
        <v>178</v>
      </c>
      <c r="AU529" s="4" t="s">
        <v>61</v>
      </c>
      <c r="AV529" s="4">
        <v>70000</v>
      </c>
      <c r="AW529" s="4" t="s">
        <v>358</v>
      </c>
      <c r="AX529" s="4" t="s">
        <v>397</v>
      </c>
    </row>
    <row r="530" spans="1:50">
      <c r="A530" s="4" t="s">
        <v>4134</v>
      </c>
      <c r="B530" s="4" t="s">
        <v>4170</v>
      </c>
      <c r="C530" s="4" t="s">
        <v>4136</v>
      </c>
      <c r="D530" s="4" t="s">
        <v>53</v>
      </c>
      <c r="E530" s="4" t="s">
        <v>92</v>
      </c>
      <c r="F530" s="4" t="s">
        <v>343</v>
      </c>
      <c r="G530" s="4" t="s">
        <v>55</v>
      </c>
      <c r="H530" s="4" t="s">
        <v>56</v>
      </c>
      <c r="I530" s="4">
        <v>0</v>
      </c>
      <c r="J530" s="5">
        <v>42185</v>
      </c>
      <c r="K530" s="4" t="s">
        <v>57</v>
      </c>
      <c r="L530" s="4" t="s">
        <v>4137</v>
      </c>
      <c r="M530" s="4"/>
      <c r="N530" s="4"/>
      <c r="O530" s="4" t="s">
        <v>4138</v>
      </c>
      <c r="P530" s="4" t="s">
        <v>60</v>
      </c>
      <c r="Q530" s="4" t="s">
        <v>61</v>
      </c>
      <c r="R530" s="4">
        <v>4458036000</v>
      </c>
      <c r="S530" s="4" t="s">
        <v>4139</v>
      </c>
      <c r="T530" s="4" t="s">
        <v>55</v>
      </c>
      <c r="U530" s="4" t="s">
        <v>100</v>
      </c>
      <c r="V530" s="4" t="s">
        <v>2050</v>
      </c>
      <c r="W530" s="4" t="s">
        <v>4171</v>
      </c>
      <c r="X530" s="4" t="s">
        <v>4172</v>
      </c>
      <c r="Y530" s="4" t="s">
        <v>67</v>
      </c>
      <c r="Z530" s="4" t="s">
        <v>4173</v>
      </c>
      <c r="AA530" s="4" t="s">
        <v>4174</v>
      </c>
      <c r="AB530" s="4" t="s">
        <v>4143</v>
      </c>
      <c r="AC530" s="4"/>
      <c r="AD530" s="4" t="s">
        <v>4144</v>
      </c>
      <c r="AE530" s="4" t="s">
        <v>71</v>
      </c>
      <c r="AF530" s="4" t="s">
        <v>4136</v>
      </c>
      <c r="AG530" s="4" t="s">
        <v>4145</v>
      </c>
      <c r="AH530" s="4" t="s">
        <v>73</v>
      </c>
      <c r="AI530" s="4" t="s">
        <v>74</v>
      </c>
      <c r="AJ530" s="4" t="s">
        <v>75</v>
      </c>
      <c r="AK530" s="4" t="s">
        <v>4175</v>
      </c>
      <c r="AL530" s="4" t="s">
        <v>77</v>
      </c>
      <c r="AM530" s="4">
        <v>195</v>
      </c>
      <c r="AN530" s="4" t="s">
        <v>61</v>
      </c>
      <c r="AO530" s="4">
        <v>75000</v>
      </c>
      <c r="AP530" s="4"/>
      <c r="AQ530" s="4" t="s">
        <v>4105</v>
      </c>
      <c r="AR530" s="4" t="s">
        <v>4105</v>
      </c>
      <c r="AS530" s="4" t="s">
        <v>4148</v>
      </c>
      <c r="AT530" s="4" t="s">
        <v>178</v>
      </c>
      <c r="AU530" s="4" t="s">
        <v>61</v>
      </c>
      <c r="AV530" s="4">
        <v>75000</v>
      </c>
      <c r="AW530" s="4" t="s">
        <v>358</v>
      </c>
      <c r="AX530" s="4" t="s">
        <v>397</v>
      </c>
    </row>
    <row r="531" spans="1:50">
      <c r="A531" s="4" t="s">
        <v>4134</v>
      </c>
      <c r="B531" s="4" t="s">
        <v>4176</v>
      </c>
      <c r="C531" s="4" t="s">
        <v>4136</v>
      </c>
      <c r="D531" s="4" t="s">
        <v>53</v>
      </c>
      <c r="E531" s="4" t="s">
        <v>465</v>
      </c>
      <c r="F531" s="4"/>
      <c r="G531" s="4" t="s">
        <v>55</v>
      </c>
      <c r="H531" s="4" t="s">
        <v>56</v>
      </c>
      <c r="I531" s="4">
        <v>0</v>
      </c>
      <c r="J531" s="5">
        <v>41932</v>
      </c>
      <c r="K531" s="4" t="s">
        <v>57</v>
      </c>
      <c r="L531" s="4" t="s">
        <v>4137</v>
      </c>
      <c r="M531" s="4"/>
      <c r="N531" s="4"/>
      <c r="O531" s="4" t="s">
        <v>4138</v>
      </c>
      <c r="P531" s="4" t="s">
        <v>60</v>
      </c>
      <c r="Q531" s="4" t="s">
        <v>61</v>
      </c>
      <c r="R531" s="4">
        <v>4458036000</v>
      </c>
      <c r="S531" s="4" t="s">
        <v>4139</v>
      </c>
      <c r="T531" s="4" t="s">
        <v>55</v>
      </c>
      <c r="U531" s="4"/>
      <c r="V531" s="4" t="s">
        <v>2050</v>
      </c>
      <c r="W531" s="4" t="s">
        <v>4177</v>
      </c>
      <c r="X531" s="4" t="s">
        <v>86</v>
      </c>
      <c r="Y531" s="4" t="s">
        <v>67</v>
      </c>
      <c r="Z531" s="4"/>
      <c r="AA531" s="4" t="s">
        <v>4178</v>
      </c>
      <c r="AB531" s="4" t="s">
        <v>4143</v>
      </c>
      <c r="AC531" s="4"/>
      <c r="AD531" s="4" t="s">
        <v>4144</v>
      </c>
      <c r="AE531" s="4" t="s">
        <v>71</v>
      </c>
      <c r="AF531" s="4" t="s">
        <v>4136</v>
      </c>
      <c r="AG531" s="4" t="s">
        <v>4145</v>
      </c>
      <c r="AH531" s="4" t="s">
        <v>73</v>
      </c>
      <c r="AI531" s="4" t="s">
        <v>74</v>
      </c>
      <c r="AJ531" s="4" t="s">
        <v>75</v>
      </c>
      <c r="AK531" s="4" t="s">
        <v>4179</v>
      </c>
      <c r="AL531" s="4" t="s">
        <v>591</v>
      </c>
      <c r="AM531" s="4">
        <v>133</v>
      </c>
      <c r="AN531" s="4" t="s">
        <v>61</v>
      </c>
      <c r="AO531" s="4">
        <v>75000</v>
      </c>
      <c r="AP531" s="4"/>
      <c r="AQ531" s="5">
        <v>41856</v>
      </c>
      <c r="AR531" s="5">
        <v>41704</v>
      </c>
      <c r="AS531" s="4" t="s">
        <v>4148</v>
      </c>
      <c r="AT531" s="4" t="s">
        <v>178</v>
      </c>
      <c r="AU531" s="4" t="s">
        <v>61</v>
      </c>
      <c r="AV531" s="4">
        <v>75000</v>
      </c>
      <c r="AW531" s="4" t="s">
        <v>358</v>
      </c>
      <c r="AX531" s="4" t="s">
        <v>397</v>
      </c>
    </row>
    <row r="532" spans="1:50">
      <c r="A532" s="4" t="s">
        <v>4180</v>
      </c>
      <c r="B532" s="4" t="s">
        <v>4181</v>
      </c>
      <c r="C532" s="4" t="s">
        <v>4182</v>
      </c>
      <c r="D532" s="4" t="s">
        <v>84</v>
      </c>
      <c r="E532" s="4" t="s">
        <v>108</v>
      </c>
      <c r="F532" s="4" t="s">
        <v>55</v>
      </c>
      <c r="G532" s="4" t="s">
        <v>55</v>
      </c>
      <c r="H532" s="4" t="s">
        <v>56</v>
      </c>
      <c r="I532" s="4">
        <v>0</v>
      </c>
      <c r="J532" s="5">
        <v>46141</v>
      </c>
      <c r="K532" s="4" t="s">
        <v>57</v>
      </c>
      <c r="L532" s="4" t="s">
        <v>4183</v>
      </c>
      <c r="M532" s="4" t="s">
        <v>61</v>
      </c>
      <c r="N532" s="4">
        <v>52000000000</v>
      </c>
      <c r="O532" s="4" t="s">
        <v>4184</v>
      </c>
      <c r="P532" s="4" t="s">
        <v>1490</v>
      </c>
      <c r="Q532" s="4" t="s">
        <v>61</v>
      </c>
      <c r="R532" s="4">
        <v>41955000000</v>
      </c>
      <c r="S532" s="4" t="s">
        <v>4185</v>
      </c>
      <c r="T532" s="4" t="s">
        <v>382</v>
      </c>
      <c r="U532" s="4" t="s">
        <v>382</v>
      </c>
      <c r="V532" s="4" t="s">
        <v>383</v>
      </c>
      <c r="W532" s="4" t="s">
        <v>4186</v>
      </c>
      <c r="X532" s="4" t="s">
        <v>257</v>
      </c>
      <c r="Y532" s="4" t="s">
        <v>119</v>
      </c>
      <c r="Z532" s="4" t="s">
        <v>4187</v>
      </c>
      <c r="AA532" s="4"/>
      <c r="AB532" s="4" t="s">
        <v>1609</v>
      </c>
      <c r="AC532" s="4" t="s">
        <v>2538</v>
      </c>
      <c r="AD532" s="4" t="s">
        <v>4188</v>
      </c>
      <c r="AE532" s="4" t="s">
        <v>71</v>
      </c>
      <c r="AF532" s="4" t="s">
        <v>4189</v>
      </c>
      <c r="AG532" s="4" t="s">
        <v>4190</v>
      </c>
      <c r="AH532" s="4" t="s">
        <v>4191</v>
      </c>
      <c r="AI532" s="4" t="s">
        <v>4192</v>
      </c>
      <c r="AJ532" s="4" t="s">
        <v>533</v>
      </c>
      <c r="AK532" s="4" t="s">
        <v>4193</v>
      </c>
      <c r="AL532" s="4" t="s">
        <v>77</v>
      </c>
      <c r="AM532" s="4">
        <v>379</v>
      </c>
      <c r="AN532" s="4" t="s">
        <v>61</v>
      </c>
      <c r="AO532" s="4">
        <v>170000</v>
      </c>
      <c r="AP532" s="4"/>
      <c r="AQ532" s="4" t="s">
        <v>4194</v>
      </c>
      <c r="AR532" s="4" t="s">
        <v>2540</v>
      </c>
      <c r="AS532" s="4" t="s">
        <v>4195</v>
      </c>
      <c r="AT532" s="4" t="s">
        <v>395</v>
      </c>
      <c r="AU532" s="4" t="s">
        <v>61</v>
      </c>
      <c r="AV532" s="4">
        <v>170000</v>
      </c>
      <c r="AW532" s="4" t="s">
        <v>383</v>
      </c>
      <c r="AX532" s="4" t="s">
        <v>82</v>
      </c>
    </row>
    <row r="533" spans="1:50">
      <c r="A533" s="4" t="s">
        <v>4180</v>
      </c>
      <c r="B533" s="4" t="s">
        <v>4196</v>
      </c>
      <c r="C533" s="4" t="s">
        <v>4182</v>
      </c>
      <c r="D533" s="4" t="s">
        <v>135</v>
      </c>
      <c r="E533" s="4" t="s">
        <v>54</v>
      </c>
      <c r="F533" s="4" t="s">
        <v>55</v>
      </c>
      <c r="G533" s="4" t="s">
        <v>55</v>
      </c>
      <c r="H533" s="4" t="s">
        <v>56</v>
      </c>
      <c r="I533" s="4">
        <v>0</v>
      </c>
      <c r="J533" s="5">
        <v>44536</v>
      </c>
      <c r="K533" s="4" t="s">
        <v>57</v>
      </c>
      <c r="L533" s="4" t="s">
        <v>4183</v>
      </c>
      <c r="M533" s="4"/>
      <c r="N533" s="4"/>
      <c r="O533" s="4" t="s">
        <v>4184</v>
      </c>
      <c r="P533" s="4" t="s">
        <v>1490</v>
      </c>
      <c r="Q533" s="4" t="s">
        <v>61</v>
      </c>
      <c r="R533" s="4">
        <v>41955000000</v>
      </c>
      <c r="S533" s="4" t="s">
        <v>4185</v>
      </c>
      <c r="T533" s="4" t="s">
        <v>109</v>
      </c>
      <c r="U533" s="4" t="s">
        <v>109</v>
      </c>
      <c r="V533" s="4" t="s">
        <v>1777</v>
      </c>
      <c r="W533" s="4" t="s">
        <v>4197</v>
      </c>
      <c r="X533" s="4" t="s">
        <v>86</v>
      </c>
      <c r="Y533" s="4" t="s">
        <v>67</v>
      </c>
      <c r="Z533" s="4" t="s">
        <v>4198</v>
      </c>
      <c r="AA533" s="5">
        <v>44621</v>
      </c>
      <c r="AB533" s="4" t="s">
        <v>4199</v>
      </c>
      <c r="AC533" s="4" t="s">
        <v>4180</v>
      </c>
      <c r="AD533" s="4" t="s">
        <v>4188</v>
      </c>
      <c r="AE533" s="4" t="s">
        <v>71</v>
      </c>
      <c r="AF533" s="4" t="s">
        <v>4189</v>
      </c>
      <c r="AG533" s="4" t="s">
        <v>4190</v>
      </c>
      <c r="AH533" s="4" t="s">
        <v>4191</v>
      </c>
      <c r="AI533" s="4" t="s">
        <v>4192</v>
      </c>
      <c r="AJ533" s="4" t="s">
        <v>533</v>
      </c>
      <c r="AK533" s="4" t="s">
        <v>4200</v>
      </c>
      <c r="AL533" s="4" t="s">
        <v>77</v>
      </c>
      <c r="AM533" s="4">
        <v>115</v>
      </c>
      <c r="AN533" s="4" t="s">
        <v>61</v>
      </c>
      <c r="AO533" s="4">
        <v>121500</v>
      </c>
      <c r="AP533" s="4"/>
      <c r="AQ533" s="4" t="s">
        <v>4201</v>
      </c>
      <c r="AR533" s="5">
        <v>44477</v>
      </c>
      <c r="AS533" s="4" t="s">
        <v>4195</v>
      </c>
      <c r="AT533" s="4" t="s">
        <v>395</v>
      </c>
      <c r="AU533" s="4" t="s">
        <v>61</v>
      </c>
      <c r="AV533" s="4">
        <v>121500</v>
      </c>
      <c r="AW533" s="4" t="s">
        <v>383</v>
      </c>
      <c r="AX533" s="4" t="s">
        <v>82</v>
      </c>
    </row>
    <row r="534" spans="1:50">
      <c r="A534" s="4" t="s">
        <v>4180</v>
      </c>
      <c r="B534" s="4" t="s">
        <v>4202</v>
      </c>
      <c r="C534" s="4" t="s">
        <v>4182</v>
      </c>
      <c r="D534" s="4" t="s">
        <v>268</v>
      </c>
      <c r="E534" s="4" t="s">
        <v>92</v>
      </c>
      <c r="F534" s="4" t="s">
        <v>55</v>
      </c>
      <c r="G534" s="4" t="s">
        <v>55</v>
      </c>
      <c r="H534" s="4" t="s">
        <v>56</v>
      </c>
      <c r="I534" s="4">
        <v>1</v>
      </c>
      <c r="J534" s="5">
        <v>44510</v>
      </c>
      <c r="K534" s="4" t="s">
        <v>57</v>
      </c>
      <c r="L534" s="4" t="s">
        <v>4183</v>
      </c>
      <c r="M534" s="4"/>
      <c r="N534" s="4"/>
      <c r="O534" s="4" t="s">
        <v>4184</v>
      </c>
      <c r="P534" s="4" t="s">
        <v>1490</v>
      </c>
      <c r="Q534" s="4" t="s">
        <v>61</v>
      </c>
      <c r="R534" s="4">
        <v>41955000000</v>
      </c>
      <c r="S534" s="4" t="s">
        <v>4185</v>
      </c>
      <c r="T534" s="4" t="s">
        <v>334</v>
      </c>
      <c r="U534" s="4" t="s">
        <v>334</v>
      </c>
      <c r="V534" s="4" t="s">
        <v>344</v>
      </c>
      <c r="W534" s="4" t="s">
        <v>4203</v>
      </c>
      <c r="X534" s="4" t="s">
        <v>86</v>
      </c>
      <c r="Y534" s="4" t="s">
        <v>67</v>
      </c>
      <c r="Z534" s="4" t="s">
        <v>4204</v>
      </c>
      <c r="AA534" s="5">
        <v>44621</v>
      </c>
      <c r="AB534" s="4" t="s">
        <v>4205</v>
      </c>
      <c r="AC534" s="4" t="s">
        <v>4180</v>
      </c>
      <c r="AD534" s="4" t="s">
        <v>4188</v>
      </c>
      <c r="AE534" s="4" t="s">
        <v>71</v>
      </c>
      <c r="AF534" s="4" t="s">
        <v>4189</v>
      </c>
      <c r="AG534" s="4" t="s">
        <v>4190</v>
      </c>
      <c r="AH534" s="4" t="s">
        <v>4191</v>
      </c>
      <c r="AI534" s="4" t="s">
        <v>4192</v>
      </c>
      <c r="AJ534" s="4" t="s">
        <v>533</v>
      </c>
      <c r="AK534" s="4" t="s">
        <v>4206</v>
      </c>
      <c r="AL534" s="4" t="s">
        <v>77</v>
      </c>
      <c r="AM534" s="4">
        <v>85</v>
      </c>
      <c r="AN534" s="4" t="s">
        <v>61</v>
      </c>
      <c r="AO534" s="4">
        <v>116000</v>
      </c>
      <c r="AP534" s="4"/>
      <c r="AQ534" s="4" t="s">
        <v>698</v>
      </c>
      <c r="AR534" s="4" t="s">
        <v>319</v>
      </c>
      <c r="AS534" s="4" t="s">
        <v>4195</v>
      </c>
      <c r="AT534" s="4" t="s">
        <v>395</v>
      </c>
      <c r="AU534" s="4" t="s">
        <v>61</v>
      </c>
      <c r="AV534" s="4">
        <v>116000</v>
      </c>
      <c r="AW534" s="4" t="s">
        <v>383</v>
      </c>
      <c r="AX534" s="4" t="s">
        <v>82</v>
      </c>
    </row>
    <row r="535" spans="1:50">
      <c r="A535" s="4" t="s">
        <v>4180</v>
      </c>
      <c r="B535" s="4" t="s">
        <v>4207</v>
      </c>
      <c r="C535" s="4" t="s">
        <v>4182</v>
      </c>
      <c r="D535" s="4" t="s">
        <v>135</v>
      </c>
      <c r="E535" s="4" t="s">
        <v>92</v>
      </c>
      <c r="F535" s="4" t="s">
        <v>55</v>
      </c>
      <c r="G535" s="4" t="s">
        <v>55</v>
      </c>
      <c r="H535" s="4" t="s">
        <v>56</v>
      </c>
      <c r="I535" s="4">
        <v>0</v>
      </c>
      <c r="J535" s="5">
        <v>44505</v>
      </c>
      <c r="K535" s="4" t="s">
        <v>57</v>
      </c>
      <c r="L535" s="4" t="s">
        <v>4183</v>
      </c>
      <c r="M535" s="4"/>
      <c r="N535" s="4"/>
      <c r="O535" s="4" t="s">
        <v>4184</v>
      </c>
      <c r="P535" s="4" t="s">
        <v>1490</v>
      </c>
      <c r="Q535" s="4" t="s">
        <v>61</v>
      </c>
      <c r="R535" s="4">
        <v>41955000000</v>
      </c>
      <c r="S535" s="4" t="s">
        <v>4185</v>
      </c>
      <c r="T535" s="4" t="s">
        <v>109</v>
      </c>
      <c r="U535" s="4" t="s">
        <v>109</v>
      </c>
      <c r="V535" s="4" t="s">
        <v>1777</v>
      </c>
      <c r="W535" s="4" t="s">
        <v>4208</v>
      </c>
      <c r="X535" s="4" t="s">
        <v>257</v>
      </c>
      <c r="Y535" s="4" t="s">
        <v>67</v>
      </c>
      <c r="Z535" s="4" t="s">
        <v>4209</v>
      </c>
      <c r="AA535" s="4" t="s">
        <v>1797</v>
      </c>
      <c r="AB535" s="4" t="s">
        <v>4210</v>
      </c>
      <c r="AC535" s="4" t="s">
        <v>4180</v>
      </c>
      <c r="AD535" s="4" t="s">
        <v>4188</v>
      </c>
      <c r="AE535" s="4" t="s">
        <v>71</v>
      </c>
      <c r="AF535" s="4" t="s">
        <v>4189</v>
      </c>
      <c r="AG535" s="4" t="s">
        <v>4190</v>
      </c>
      <c r="AH535" s="4" t="s">
        <v>4191</v>
      </c>
      <c r="AI535" s="4" t="s">
        <v>4192</v>
      </c>
      <c r="AJ535" s="4" t="s">
        <v>533</v>
      </c>
      <c r="AK535" s="4" t="s">
        <v>4211</v>
      </c>
      <c r="AL535" s="4" t="s">
        <v>77</v>
      </c>
      <c r="AM535" s="4">
        <v>65</v>
      </c>
      <c r="AN535" s="4" t="s">
        <v>61</v>
      </c>
      <c r="AO535" s="4">
        <v>222000</v>
      </c>
      <c r="AP535" s="4"/>
      <c r="AQ535" s="4" t="s">
        <v>319</v>
      </c>
      <c r="AR535" s="4" t="s">
        <v>4212</v>
      </c>
      <c r="AS535" s="4" t="s">
        <v>4195</v>
      </c>
      <c r="AT535" s="4" t="s">
        <v>395</v>
      </c>
      <c r="AU535" s="4" t="s">
        <v>61</v>
      </c>
      <c r="AV535" s="4">
        <v>222000</v>
      </c>
      <c r="AW535" s="4" t="s">
        <v>383</v>
      </c>
      <c r="AX535" s="4" t="s">
        <v>82</v>
      </c>
    </row>
    <row r="536" spans="1:50">
      <c r="A536" s="4" t="s">
        <v>4180</v>
      </c>
      <c r="B536" s="4" t="s">
        <v>4213</v>
      </c>
      <c r="C536" s="4" t="s">
        <v>4182</v>
      </c>
      <c r="D536" s="4" t="s">
        <v>135</v>
      </c>
      <c r="E536" s="4" t="s">
        <v>356</v>
      </c>
      <c r="F536" s="4" t="s">
        <v>55</v>
      </c>
      <c r="G536" s="4" t="s">
        <v>55</v>
      </c>
      <c r="H536" s="4" t="s">
        <v>56</v>
      </c>
      <c r="I536" s="4">
        <v>0</v>
      </c>
      <c r="J536" s="5">
        <v>44482</v>
      </c>
      <c r="K536" s="4" t="s">
        <v>57</v>
      </c>
      <c r="L536" s="4" t="s">
        <v>4183</v>
      </c>
      <c r="M536" s="4"/>
      <c r="N536" s="4"/>
      <c r="O536" s="4" t="s">
        <v>4184</v>
      </c>
      <c r="P536" s="4" t="s">
        <v>1490</v>
      </c>
      <c r="Q536" s="4" t="s">
        <v>61</v>
      </c>
      <c r="R536" s="4">
        <v>41955000000</v>
      </c>
      <c r="S536" s="4" t="s">
        <v>4185</v>
      </c>
      <c r="T536" s="4" t="s">
        <v>109</v>
      </c>
      <c r="U536" s="4" t="s">
        <v>109</v>
      </c>
      <c r="V536" s="4" t="s">
        <v>1777</v>
      </c>
      <c r="W536" s="4" t="s">
        <v>4214</v>
      </c>
      <c r="X536" s="4" t="s">
        <v>86</v>
      </c>
      <c r="Y536" s="4" t="s">
        <v>67</v>
      </c>
      <c r="Z536" s="4" t="s">
        <v>4215</v>
      </c>
      <c r="AA536" s="4" t="s">
        <v>4216</v>
      </c>
      <c r="AB536" s="4" t="s">
        <v>4199</v>
      </c>
      <c r="AC536" s="4" t="s">
        <v>4180</v>
      </c>
      <c r="AD536" s="4" t="s">
        <v>4188</v>
      </c>
      <c r="AE536" s="4" t="s">
        <v>71</v>
      </c>
      <c r="AF536" s="4" t="s">
        <v>4189</v>
      </c>
      <c r="AG536" s="4" t="s">
        <v>4190</v>
      </c>
      <c r="AH536" s="4" t="s">
        <v>4191</v>
      </c>
      <c r="AI536" s="4" t="s">
        <v>4192</v>
      </c>
      <c r="AJ536" s="4" t="s">
        <v>533</v>
      </c>
      <c r="AK536" s="4" t="s">
        <v>4217</v>
      </c>
      <c r="AL536" s="4" t="s">
        <v>97</v>
      </c>
      <c r="AM536" s="4">
        <v>0</v>
      </c>
      <c r="AN536" s="4" t="s">
        <v>61</v>
      </c>
      <c r="AO536" s="4">
        <v>100375</v>
      </c>
      <c r="AP536" s="4"/>
      <c r="AQ536" s="4" t="s">
        <v>1145</v>
      </c>
      <c r="AR536" s="4" t="s">
        <v>1145</v>
      </c>
      <c r="AS536" s="4" t="s">
        <v>4195</v>
      </c>
      <c r="AT536" s="4" t="s">
        <v>395</v>
      </c>
      <c r="AU536" s="4" t="s">
        <v>61</v>
      </c>
      <c r="AV536" s="4">
        <v>100375</v>
      </c>
      <c r="AW536" s="4" t="s">
        <v>383</v>
      </c>
      <c r="AX536" s="4" t="s">
        <v>82</v>
      </c>
    </row>
    <row r="537" spans="1:50">
      <c r="A537" s="4" t="s">
        <v>4180</v>
      </c>
      <c r="B537" s="4" t="s">
        <v>4218</v>
      </c>
      <c r="C537" s="4" t="s">
        <v>4182</v>
      </c>
      <c r="D537" s="4" t="s">
        <v>135</v>
      </c>
      <c r="E537" s="4" t="s">
        <v>54</v>
      </c>
      <c r="F537" s="4" t="s">
        <v>55</v>
      </c>
      <c r="G537" s="4" t="s">
        <v>55</v>
      </c>
      <c r="H537" s="4" t="s">
        <v>56</v>
      </c>
      <c r="I537" s="4">
        <v>0</v>
      </c>
      <c r="J537" s="5">
        <v>44403</v>
      </c>
      <c r="K537" s="4" t="s">
        <v>57</v>
      </c>
      <c r="L537" s="4" t="s">
        <v>4183</v>
      </c>
      <c r="M537" s="4"/>
      <c r="N537" s="4"/>
      <c r="O537" s="4" t="s">
        <v>4184</v>
      </c>
      <c r="P537" s="4" t="s">
        <v>1490</v>
      </c>
      <c r="Q537" s="4" t="s">
        <v>61</v>
      </c>
      <c r="R537" s="4">
        <v>41955000000</v>
      </c>
      <c r="S537" s="4" t="s">
        <v>4185</v>
      </c>
      <c r="T537" s="4" t="s">
        <v>109</v>
      </c>
      <c r="U537" s="4"/>
      <c r="V537" s="4" t="s">
        <v>1777</v>
      </c>
      <c r="W537" s="4" t="s">
        <v>4219</v>
      </c>
      <c r="X537" s="4" t="s">
        <v>86</v>
      </c>
      <c r="Y537" s="4" t="s">
        <v>67</v>
      </c>
      <c r="Z537" s="4" t="s">
        <v>4220</v>
      </c>
      <c r="AA537" s="4" t="s">
        <v>2269</v>
      </c>
      <c r="AB537" s="4" t="s">
        <v>4199</v>
      </c>
      <c r="AC537" s="4" t="s">
        <v>4180</v>
      </c>
      <c r="AD537" s="4" t="s">
        <v>4188</v>
      </c>
      <c r="AE537" s="4" t="s">
        <v>71</v>
      </c>
      <c r="AF537" s="4" t="s">
        <v>4189</v>
      </c>
      <c r="AG537" s="4" t="s">
        <v>4190</v>
      </c>
      <c r="AH537" s="4" t="s">
        <v>4191</v>
      </c>
      <c r="AI537" s="4" t="s">
        <v>4192</v>
      </c>
      <c r="AJ537" s="4" t="s">
        <v>533</v>
      </c>
      <c r="AK537" s="4" t="s">
        <v>4221</v>
      </c>
      <c r="AL537" s="4" t="s">
        <v>77</v>
      </c>
      <c r="AM537" s="4">
        <v>81</v>
      </c>
      <c r="AN537" s="4" t="s">
        <v>61</v>
      </c>
      <c r="AO537" s="4">
        <v>154500</v>
      </c>
      <c r="AP537" s="4"/>
      <c r="AQ537" s="4" t="s">
        <v>4222</v>
      </c>
      <c r="AR537" s="5">
        <v>44352</v>
      </c>
      <c r="AS537" s="4" t="s">
        <v>4195</v>
      </c>
      <c r="AT537" s="4" t="s">
        <v>395</v>
      </c>
      <c r="AU537" s="4" t="s">
        <v>61</v>
      </c>
      <c r="AV537" s="4">
        <v>154500</v>
      </c>
      <c r="AW537" s="4" t="s">
        <v>383</v>
      </c>
      <c r="AX537" s="4" t="s">
        <v>82</v>
      </c>
    </row>
    <row r="538" spans="1:50">
      <c r="A538" s="4" t="s">
        <v>4180</v>
      </c>
      <c r="B538" s="4" t="s">
        <v>4223</v>
      </c>
      <c r="C538" s="4" t="s">
        <v>4182</v>
      </c>
      <c r="D538" s="4" t="s">
        <v>135</v>
      </c>
      <c r="E538" s="4" t="s">
        <v>54</v>
      </c>
      <c r="F538" s="4" t="s">
        <v>55</v>
      </c>
      <c r="G538" s="4" t="s">
        <v>55</v>
      </c>
      <c r="H538" s="4" t="s">
        <v>56</v>
      </c>
      <c r="I538" s="4">
        <v>1</v>
      </c>
      <c r="J538" s="5">
        <v>44273</v>
      </c>
      <c r="K538" s="4" t="s">
        <v>57</v>
      </c>
      <c r="L538" s="4" t="s">
        <v>4183</v>
      </c>
      <c r="M538" s="4"/>
      <c r="N538" s="4"/>
      <c r="O538" s="4" t="s">
        <v>4184</v>
      </c>
      <c r="P538" s="4" t="s">
        <v>1490</v>
      </c>
      <c r="Q538" s="4" t="s">
        <v>61</v>
      </c>
      <c r="R538" s="4">
        <v>41955000000</v>
      </c>
      <c r="S538" s="4" t="s">
        <v>4185</v>
      </c>
      <c r="T538" s="4" t="s">
        <v>109</v>
      </c>
      <c r="U538" s="4"/>
      <c r="V538" s="4" t="s">
        <v>1777</v>
      </c>
      <c r="W538" s="4" t="s">
        <v>4224</v>
      </c>
      <c r="X538" s="4" t="s">
        <v>86</v>
      </c>
      <c r="Y538" s="4" t="s">
        <v>67</v>
      </c>
      <c r="Z538" s="4" t="s">
        <v>4225</v>
      </c>
      <c r="AA538" s="4" t="s">
        <v>214</v>
      </c>
      <c r="AB538" s="4" t="s">
        <v>4226</v>
      </c>
      <c r="AC538" s="4" t="s">
        <v>4180</v>
      </c>
      <c r="AD538" s="4" t="s">
        <v>4188</v>
      </c>
      <c r="AE538" s="4" t="s">
        <v>71</v>
      </c>
      <c r="AF538" s="4" t="s">
        <v>4189</v>
      </c>
      <c r="AG538" s="4" t="s">
        <v>4190</v>
      </c>
      <c r="AH538" s="4" t="s">
        <v>4191</v>
      </c>
      <c r="AI538" s="4" t="s">
        <v>4192</v>
      </c>
      <c r="AJ538" s="4" t="s">
        <v>533</v>
      </c>
      <c r="AK538" s="4" t="s">
        <v>4227</v>
      </c>
      <c r="AL538" s="4" t="s">
        <v>77</v>
      </c>
      <c r="AM538" s="4">
        <v>48</v>
      </c>
      <c r="AN538" s="4" t="s">
        <v>61</v>
      </c>
      <c r="AO538" s="4">
        <v>50000</v>
      </c>
      <c r="AP538" s="4"/>
      <c r="AQ538" s="5">
        <v>44287</v>
      </c>
      <c r="AR538" s="4" t="s">
        <v>3563</v>
      </c>
      <c r="AS538" s="4" t="s">
        <v>4195</v>
      </c>
      <c r="AT538" s="4" t="s">
        <v>395</v>
      </c>
      <c r="AU538" s="4" t="s">
        <v>61</v>
      </c>
      <c r="AV538" s="4">
        <v>50000</v>
      </c>
      <c r="AW538" s="4" t="s">
        <v>383</v>
      </c>
      <c r="AX538" s="4" t="s">
        <v>82</v>
      </c>
    </row>
    <row r="539" spans="1:50">
      <c r="A539" s="4" t="s">
        <v>4180</v>
      </c>
      <c r="B539" s="4" t="s">
        <v>4228</v>
      </c>
      <c r="C539" s="4" t="s">
        <v>4182</v>
      </c>
      <c r="D539" s="4" t="s">
        <v>135</v>
      </c>
      <c r="E539" s="4" t="s">
        <v>54</v>
      </c>
      <c r="F539" s="4" t="s">
        <v>55</v>
      </c>
      <c r="G539" s="4" t="s">
        <v>55</v>
      </c>
      <c r="H539" s="4" t="s">
        <v>56</v>
      </c>
      <c r="I539" s="4">
        <v>0</v>
      </c>
      <c r="J539" s="5">
        <v>44273</v>
      </c>
      <c r="K539" s="4" t="s">
        <v>57</v>
      </c>
      <c r="L539" s="4" t="s">
        <v>4183</v>
      </c>
      <c r="M539" s="4"/>
      <c r="N539" s="4"/>
      <c r="O539" s="4" t="s">
        <v>4184</v>
      </c>
      <c r="P539" s="4" t="s">
        <v>1490</v>
      </c>
      <c r="Q539" s="4" t="s">
        <v>61</v>
      </c>
      <c r="R539" s="4">
        <v>41955000000</v>
      </c>
      <c r="S539" s="4" t="s">
        <v>4185</v>
      </c>
      <c r="T539" s="4" t="s">
        <v>109</v>
      </c>
      <c r="U539" s="4" t="s">
        <v>109</v>
      </c>
      <c r="V539" s="4" t="s">
        <v>1777</v>
      </c>
      <c r="W539" s="4" t="s">
        <v>4229</v>
      </c>
      <c r="X539" s="4" t="s">
        <v>86</v>
      </c>
      <c r="Y539" s="4" t="s">
        <v>67</v>
      </c>
      <c r="Z539" s="4" t="s">
        <v>4230</v>
      </c>
      <c r="AA539" s="4" t="s">
        <v>214</v>
      </c>
      <c r="AB539" s="4" t="s">
        <v>4226</v>
      </c>
      <c r="AC539" s="4" t="s">
        <v>4180</v>
      </c>
      <c r="AD539" s="4" t="s">
        <v>4188</v>
      </c>
      <c r="AE539" s="4" t="s">
        <v>71</v>
      </c>
      <c r="AF539" s="4" t="s">
        <v>4189</v>
      </c>
      <c r="AG539" s="4" t="s">
        <v>4190</v>
      </c>
      <c r="AH539" s="4" t="s">
        <v>4191</v>
      </c>
      <c r="AI539" s="4" t="s">
        <v>4192</v>
      </c>
      <c r="AJ539" s="4" t="s">
        <v>533</v>
      </c>
      <c r="AK539" s="4" t="s">
        <v>4231</v>
      </c>
      <c r="AL539" s="4" t="s">
        <v>97</v>
      </c>
      <c r="AM539" s="4">
        <v>0</v>
      </c>
      <c r="AN539" s="4" t="s">
        <v>61</v>
      </c>
      <c r="AO539" s="4">
        <v>195000</v>
      </c>
      <c r="AP539" s="4"/>
      <c r="AQ539" s="4" t="s">
        <v>4232</v>
      </c>
      <c r="AR539" s="4" t="s">
        <v>4232</v>
      </c>
      <c r="AS539" s="4" t="s">
        <v>4195</v>
      </c>
      <c r="AT539" s="4" t="s">
        <v>395</v>
      </c>
      <c r="AU539" s="4" t="s">
        <v>61</v>
      </c>
      <c r="AV539" s="4">
        <v>195000</v>
      </c>
      <c r="AW539" s="4" t="s">
        <v>383</v>
      </c>
      <c r="AX539" s="4" t="s">
        <v>82</v>
      </c>
    </row>
    <row r="540" spans="1:50">
      <c r="A540" s="4" t="s">
        <v>4180</v>
      </c>
      <c r="B540" s="4" t="s">
        <v>4233</v>
      </c>
      <c r="C540" s="4" t="s">
        <v>4182</v>
      </c>
      <c r="D540" s="4" t="s">
        <v>268</v>
      </c>
      <c r="E540" s="4" t="s">
        <v>241</v>
      </c>
      <c r="F540" s="4" t="s">
        <v>55</v>
      </c>
      <c r="G540" s="4" t="s">
        <v>55</v>
      </c>
      <c r="H540" s="4" t="s">
        <v>56</v>
      </c>
      <c r="I540" s="4">
        <v>0</v>
      </c>
      <c r="J540" s="5">
        <v>43783</v>
      </c>
      <c r="K540" s="4" t="s">
        <v>57</v>
      </c>
      <c r="L540" s="4" t="s">
        <v>4183</v>
      </c>
      <c r="M540" s="4"/>
      <c r="N540" s="4"/>
      <c r="O540" s="4" t="s">
        <v>4184</v>
      </c>
      <c r="P540" s="4" t="s">
        <v>1490</v>
      </c>
      <c r="Q540" s="4" t="s">
        <v>61</v>
      </c>
      <c r="R540" s="4">
        <v>41955000000</v>
      </c>
      <c r="S540" s="4" t="s">
        <v>4185</v>
      </c>
      <c r="T540" s="4" t="s">
        <v>334</v>
      </c>
      <c r="U540" s="4" t="s">
        <v>334</v>
      </c>
      <c r="V540" s="4" t="s">
        <v>344</v>
      </c>
      <c r="W540" s="4" t="s">
        <v>4234</v>
      </c>
      <c r="X540" s="4" t="s">
        <v>896</v>
      </c>
      <c r="Y540" s="4" t="s">
        <v>67</v>
      </c>
      <c r="Z540" s="4" t="s">
        <v>4235</v>
      </c>
      <c r="AA540" s="5">
        <v>43983</v>
      </c>
      <c r="AB540" s="4" t="s">
        <v>2114</v>
      </c>
      <c r="AC540" s="4" t="s">
        <v>4236</v>
      </c>
      <c r="AD540" s="4" t="s">
        <v>4188</v>
      </c>
      <c r="AE540" s="4" t="s">
        <v>71</v>
      </c>
      <c r="AF540" s="4" t="s">
        <v>4189</v>
      </c>
      <c r="AG540" s="4" t="s">
        <v>4190</v>
      </c>
      <c r="AH540" s="4" t="s">
        <v>4191</v>
      </c>
      <c r="AI540" s="4" t="s">
        <v>4192</v>
      </c>
      <c r="AJ540" s="4" t="s">
        <v>533</v>
      </c>
      <c r="AK540" s="4" t="s">
        <v>4237</v>
      </c>
      <c r="AL540" s="4" t="s">
        <v>77</v>
      </c>
      <c r="AM540" s="4">
        <v>122</v>
      </c>
      <c r="AN540" s="4" t="s">
        <v>61</v>
      </c>
      <c r="AO540" s="4">
        <v>150000</v>
      </c>
      <c r="AP540" s="4"/>
      <c r="AQ540" s="5">
        <v>43622</v>
      </c>
      <c r="AR540" s="4" t="s">
        <v>4238</v>
      </c>
      <c r="AS540" s="4" t="s">
        <v>4195</v>
      </c>
      <c r="AT540" s="4" t="s">
        <v>395</v>
      </c>
      <c r="AU540" s="4" t="s">
        <v>61</v>
      </c>
      <c r="AV540" s="4">
        <v>150000</v>
      </c>
      <c r="AW540" s="4" t="s">
        <v>383</v>
      </c>
      <c r="AX540" s="4" t="s">
        <v>82</v>
      </c>
    </row>
    <row r="541" spans="1:50">
      <c r="A541" s="4" t="s">
        <v>4180</v>
      </c>
      <c r="B541" s="4" t="s">
        <v>4239</v>
      </c>
      <c r="C541" s="4" t="s">
        <v>4182</v>
      </c>
      <c r="D541" s="4" t="s">
        <v>135</v>
      </c>
      <c r="E541" s="4" t="s">
        <v>241</v>
      </c>
      <c r="F541" s="4" t="s">
        <v>343</v>
      </c>
      <c r="G541" s="4" t="s">
        <v>55</v>
      </c>
      <c r="H541" s="4" t="s">
        <v>56</v>
      </c>
      <c r="I541" s="4">
        <v>1</v>
      </c>
      <c r="J541" s="5">
        <v>43263</v>
      </c>
      <c r="K541" s="4" t="s">
        <v>57</v>
      </c>
      <c r="L541" s="4" t="s">
        <v>4183</v>
      </c>
      <c r="M541" s="4"/>
      <c r="N541" s="4"/>
      <c r="O541" s="4" t="s">
        <v>4184</v>
      </c>
      <c r="P541" s="4" t="s">
        <v>1490</v>
      </c>
      <c r="Q541" s="4" t="s">
        <v>61</v>
      </c>
      <c r="R541" s="4">
        <v>41955000000</v>
      </c>
      <c r="S541" s="4" t="s">
        <v>4185</v>
      </c>
      <c r="T541" s="4"/>
      <c r="U541" s="4"/>
      <c r="V541" s="4" t="s">
        <v>455</v>
      </c>
      <c r="W541" s="4" t="s">
        <v>4240</v>
      </c>
      <c r="X541" s="4" t="s">
        <v>86</v>
      </c>
      <c r="Y541" s="4" t="s">
        <v>67</v>
      </c>
      <c r="Z541" s="4" t="s">
        <v>4241</v>
      </c>
      <c r="AA541" s="5">
        <v>43138</v>
      </c>
      <c r="AB541" s="4" t="s">
        <v>4242</v>
      </c>
      <c r="AC541" s="4" t="s">
        <v>4180</v>
      </c>
      <c r="AD541" s="4" t="s">
        <v>4188</v>
      </c>
      <c r="AE541" s="4" t="s">
        <v>71</v>
      </c>
      <c r="AF541" s="4" t="s">
        <v>4189</v>
      </c>
      <c r="AG541" s="4" t="s">
        <v>4190</v>
      </c>
      <c r="AH541" s="4" t="s">
        <v>4191</v>
      </c>
      <c r="AI541" s="4" t="s">
        <v>4192</v>
      </c>
      <c r="AJ541" s="4" t="s">
        <v>533</v>
      </c>
      <c r="AK541" s="4" t="s">
        <v>4243</v>
      </c>
      <c r="AL541" s="4" t="s">
        <v>77</v>
      </c>
      <c r="AM541" s="4">
        <v>18</v>
      </c>
      <c r="AN541" s="4" t="s">
        <v>61</v>
      </c>
      <c r="AO541" s="4">
        <v>40000</v>
      </c>
      <c r="AP541" s="4"/>
      <c r="AQ541" s="4" t="s">
        <v>2893</v>
      </c>
      <c r="AR541" s="4" t="s">
        <v>4244</v>
      </c>
      <c r="AS541" s="4" t="s">
        <v>4195</v>
      </c>
      <c r="AT541" s="4" t="s">
        <v>395</v>
      </c>
      <c r="AU541" s="4" t="s">
        <v>61</v>
      </c>
      <c r="AV541" s="4">
        <v>40000</v>
      </c>
      <c r="AW541" s="4" t="s">
        <v>383</v>
      </c>
      <c r="AX541" s="4" t="s">
        <v>82</v>
      </c>
    </row>
    <row r="542" spans="1:50">
      <c r="A542" s="4" t="s">
        <v>4180</v>
      </c>
      <c r="B542" s="4" t="s">
        <v>4245</v>
      </c>
      <c r="C542" s="4" t="s">
        <v>4182</v>
      </c>
      <c r="D542" s="4" t="s">
        <v>135</v>
      </c>
      <c r="E542" s="4" t="s">
        <v>54</v>
      </c>
      <c r="F542" s="4" t="s">
        <v>343</v>
      </c>
      <c r="G542" s="4" t="s">
        <v>55</v>
      </c>
      <c r="H542" s="4" t="s">
        <v>56</v>
      </c>
      <c r="I542" s="4">
        <v>0</v>
      </c>
      <c r="J542" s="5">
        <v>43118</v>
      </c>
      <c r="K542" s="4" t="s">
        <v>57</v>
      </c>
      <c r="L542" s="4" t="s">
        <v>4183</v>
      </c>
      <c r="M542" s="4"/>
      <c r="N542" s="4"/>
      <c r="O542" s="4" t="s">
        <v>4184</v>
      </c>
      <c r="P542" s="4" t="s">
        <v>1490</v>
      </c>
      <c r="Q542" s="4" t="s">
        <v>61</v>
      </c>
      <c r="R542" s="4">
        <v>41955000000</v>
      </c>
      <c r="S542" s="4" t="s">
        <v>4185</v>
      </c>
      <c r="T542" s="4"/>
      <c r="U542" s="4"/>
      <c r="V542" s="4" t="s">
        <v>455</v>
      </c>
      <c r="W542" s="4" t="s">
        <v>4246</v>
      </c>
      <c r="X542" s="4" t="s">
        <v>86</v>
      </c>
      <c r="Y542" s="4" t="s">
        <v>67</v>
      </c>
      <c r="Z542" s="4" t="s">
        <v>4247</v>
      </c>
      <c r="AA542" s="4" t="s">
        <v>2197</v>
      </c>
      <c r="AB542" s="4" t="s">
        <v>4248</v>
      </c>
      <c r="AC542" s="4"/>
      <c r="AD542" s="4" t="s">
        <v>4188</v>
      </c>
      <c r="AE542" s="4" t="s">
        <v>71</v>
      </c>
      <c r="AF542" s="4" t="s">
        <v>4189</v>
      </c>
      <c r="AG542" s="4" t="s">
        <v>4190</v>
      </c>
      <c r="AH542" s="4" t="s">
        <v>4191</v>
      </c>
      <c r="AI542" s="4" t="s">
        <v>4192</v>
      </c>
      <c r="AJ542" s="4" t="s">
        <v>533</v>
      </c>
      <c r="AK542" s="4" t="s">
        <v>4249</v>
      </c>
      <c r="AL542" s="4" t="s">
        <v>77</v>
      </c>
      <c r="AM542" s="4">
        <v>150</v>
      </c>
      <c r="AN542" s="4" t="s">
        <v>61</v>
      </c>
      <c r="AO542" s="4">
        <v>110000</v>
      </c>
      <c r="AP542" s="4"/>
      <c r="AQ542" s="4" t="s">
        <v>3353</v>
      </c>
      <c r="AR542" s="4" t="s">
        <v>3353</v>
      </c>
      <c r="AS542" s="4" t="s">
        <v>4195</v>
      </c>
      <c r="AT542" s="4" t="s">
        <v>395</v>
      </c>
      <c r="AU542" s="4" t="s">
        <v>61</v>
      </c>
      <c r="AV542" s="4">
        <v>110000</v>
      </c>
      <c r="AW542" s="4" t="s">
        <v>383</v>
      </c>
      <c r="AX542" s="4" t="s">
        <v>82</v>
      </c>
    </row>
    <row r="543" spans="1:50">
      <c r="A543" s="4" t="s">
        <v>4180</v>
      </c>
      <c r="B543" s="4" t="s">
        <v>4250</v>
      </c>
      <c r="C543" s="4" t="s">
        <v>4182</v>
      </c>
      <c r="D543" s="4" t="s">
        <v>135</v>
      </c>
      <c r="E543" s="4" t="s">
        <v>54</v>
      </c>
      <c r="F543" s="4" t="s">
        <v>343</v>
      </c>
      <c r="G543" s="4" t="s">
        <v>55</v>
      </c>
      <c r="H543" s="4" t="s">
        <v>56</v>
      </c>
      <c r="I543" s="4">
        <v>0</v>
      </c>
      <c r="J543" s="5">
        <v>43105</v>
      </c>
      <c r="K543" s="4" t="s">
        <v>57</v>
      </c>
      <c r="L543" s="4" t="s">
        <v>4183</v>
      </c>
      <c r="M543" s="4"/>
      <c r="N543" s="4"/>
      <c r="O543" s="4" t="s">
        <v>4184</v>
      </c>
      <c r="P543" s="4" t="s">
        <v>1490</v>
      </c>
      <c r="Q543" s="4" t="s">
        <v>61</v>
      </c>
      <c r="R543" s="4">
        <v>41955000000</v>
      </c>
      <c r="S543" s="4" t="s">
        <v>4185</v>
      </c>
      <c r="T543" s="4"/>
      <c r="U543" s="4"/>
      <c r="V543" s="4" t="s">
        <v>455</v>
      </c>
      <c r="W543" s="4" t="s">
        <v>4251</v>
      </c>
      <c r="X543" s="4" t="s">
        <v>4252</v>
      </c>
      <c r="Y543" s="4" t="s">
        <v>67</v>
      </c>
      <c r="Z543" s="4" t="s">
        <v>4253</v>
      </c>
      <c r="AA543" s="4" t="s">
        <v>88</v>
      </c>
      <c r="AB543" s="4" t="s">
        <v>4248</v>
      </c>
      <c r="AC543" s="4"/>
      <c r="AD543" s="4" t="s">
        <v>4188</v>
      </c>
      <c r="AE543" s="4" t="s">
        <v>71</v>
      </c>
      <c r="AF543" s="4" t="s">
        <v>4189</v>
      </c>
      <c r="AG543" s="4" t="s">
        <v>4190</v>
      </c>
      <c r="AH543" s="4" t="s">
        <v>4191</v>
      </c>
      <c r="AI543" s="4" t="s">
        <v>4192</v>
      </c>
      <c r="AJ543" s="4" t="s">
        <v>533</v>
      </c>
      <c r="AK543" s="4" t="s">
        <v>4254</v>
      </c>
      <c r="AL543" s="4" t="s">
        <v>77</v>
      </c>
      <c r="AM543" s="4">
        <v>137</v>
      </c>
      <c r="AN543" s="4" t="s">
        <v>61</v>
      </c>
      <c r="AO543" s="4">
        <v>110000</v>
      </c>
      <c r="AP543" s="4"/>
      <c r="AQ543" s="5">
        <v>42862</v>
      </c>
      <c r="AR543" s="4" t="s">
        <v>3353</v>
      </c>
      <c r="AS543" s="4" t="s">
        <v>4195</v>
      </c>
      <c r="AT543" s="4" t="s">
        <v>395</v>
      </c>
      <c r="AU543" s="4" t="s">
        <v>61</v>
      </c>
      <c r="AV543" s="4">
        <v>110000</v>
      </c>
      <c r="AW543" s="4" t="s">
        <v>383</v>
      </c>
      <c r="AX543" s="4" t="s">
        <v>82</v>
      </c>
    </row>
    <row r="544" spans="1:50">
      <c r="A544" s="4" t="s">
        <v>4180</v>
      </c>
      <c r="B544" s="4" t="s">
        <v>4255</v>
      </c>
      <c r="C544" s="4" t="s">
        <v>4182</v>
      </c>
      <c r="D544" s="4" t="s">
        <v>268</v>
      </c>
      <c r="E544" s="4" t="s">
        <v>92</v>
      </c>
      <c r="F544" s="4" t="s">
        <v>343</v>
      </c>
      <c r="G544" s="4" t="s">
        <v>55</v>
      </c>
      <c r="H544" s="4" t="s">
        <v>56</v>
      </c>
      <c r="I544" s="4">
        <v>0</v>
      </c>
      <c r="J544" s="5">
        <v>43000</v>
      </c>
      <c r="K544" s="4" t="s">
        <v>57</v>
      </c>
      <c r="L544" s="4" t="s">
        <v>4183</v>
      </c>
      <c r="M544" s="4"/>
      <c r="N544" s="4"/>
      <c r="O544" s="4" t="s">
        <v>4184</v>
      </c>
      <c r="P544" s="4" t="s">
        <v>1490</v>
      </c>
      <c r="Q544" s="4" t="s">
        <v>61</v>
      </c>
      <c r="R544" s="4">
        <v>41955000000</v>
      </c>
      <c r="S544" s="4" t="s">
        <v>4185</v>
      </c>
      <c r="T544" s="4" t="s">
        <v>334</v>
      </c>
      <c r="U544" s="4"/>
      <c r="V544" s="4" t="s">
        <v>344</v>
      </c>
      <c r="W544" s="4" t="s">
        <v>4256</v>
      </c>
      <c r="X544" s="4" t="s">
        <v>86</v>
      </c>
      <c r="Y544" s="4" t="s">
        <v>67</v>
      </c>
      <c r="Z544" s="4" t="s">
        <v>4257</v>
      </c>
      <c r="AA544" s="5">
        <v>42988</v>
      </c>
      <c r="AB544" s="4" t="s">
        <v>95</v>
      </c>
      <c r="AC544" s="4"/>
      <c r="AD544" s="4" t="s">
        <v>4188</v>
      </c>
      <c r="AE544" s="4" t="s">
        <v>71</v>
      </c>
      <c r="AF544" s="4" t="s">
        <v>4189</v>
      </c>
      <c r="AG544" s="4" t="s">
        <v>4190</v>
      </c>
      <c r="AH544" s="4" t="s">
        <v>4191</v>
      </c>
      <c r="AI544" s="4" t="s">
        <v>4192</v>
      </c>
      <c r="AJ544" s="4" t="s">
        <v>533</v>
      </c>
      <c r="AK544" s="4" t="s">
        <v>4258</v>
      </c>
      <c r="AL544" s="4" t="s">
        <v>77</v>
      </c>
      <c r="AM544" s="4">
        <v>106</v>
      </c>
      <c r="AN544" s="4" t="s">
        <v>61</v>
      </c>
      <c r="AO544" s="4">
        <v>110000</v>
      </c>
      <c r="AP544" s="4"/>
      <c r="AQ544" s="4" t="s">
        <v>2204</v>
      </c>
      <c r="AR544" s="5">
        <v>42953</v>
      </c>
      <c r="AS544" s="4" t="s">
        <v>4195</v>
      </c>
      <c r="AT544" s="4" t="s">
        <v>395</v>
      </c>
      <c r="AU544" s="4" t="s">
        <v>61</v>
      </c>
      <c r="AV544" s="4">
        <v>110000</v>
      </c>
      <c r="AW544" s="4" t="s">
        <v>383</v>
      </c>
      <c r="AX544" s="4" t="s">
        <v>82</v>
      </c>
    </row>
    <row r="545" spans="1:50">
      <c r="A545" s="4" t="s">
        <v>4180</v>
      </c>
      <c r="B545" s="4" t="s">
        <v>4259</v>
      </c>
      <c r="C545" s="4" t="s">
        <v>4182</v>
      </c>
      <c r="D545" s="4" t="s">
        <v>84</v>
      </c>
      <c r="E545" s="4" t="s">
        <v>241</v>
      </c>
      <c r="F545" s="4" t="s">
        <v>343</v>
      </c>
      <c r="G545" s="4" t="s">
        <v>55</v>
      </c>
      <c r="H545" s="4" t="s">
        <v>56</v>
      </c>
      <c r="I545" s="4">
        <v>0</v>
      </c>
      <c r="J545" s="5">
        <v>42374</v>
      </c>
      <c r="K545" s="4" t="s">
        <v>57</v>
      </c>
      <c r="L545" s="4" t="s">
        <v>4183</v>
      </c>
      <c r="M545" s="4"/>
      <c r="N545" s="4"/>
      <c r="O545" s="4" t="s">
        <v>4184</v>
      </c>
      <c r="P545" s="4" t="s">
        <v>1490</v>
      </c>
      <c r="Q545" s="4" t="s">
        <v>61</v>
      </c>
      <c r="R545" s="4">
        <v>41955000000</v>
      </c>
      <c r="S545" s="4" t="s">
        <v>4185</v>
      </c>
      <c r="T545" s="4"/>
      <c r="U545" s="4"/>
      <c r="V545" s="4" t="s">
        <v>455</v>
      </c>
      <c r="W545" s="4" t="s">
        <v>4260</v>
      </c>
      <c r="X545" s="4" t="s">
        <v>337</v>
      </c>
      <c r="Y545" s="4" t="s">
        <v>67</v>
      </c>
      <c r="Z545" s="4" t="s">
        <v>4261</v>
      </c>
      <c r="AA545" s="5">
        <v>42016</v>
      </c>
      <c r="AB545" s="4" t="s">
        <v>4262</v>
      </c>
      <c r="AC545" s="4"/>
      <c r="AD545" s="4" t="s">
        <v>4188</v>
      </c>
      <c r="AE545" s="4" t="s">
        <v>71</v>
      </c>
      <c r="AF545" s="4" t="s">
        <v>4189</v>
      </c>
      <c r="AG545" s="4" t="s">
        <v>4190</v>
      </c>
      <c r="AH545" s="4" t="s">
        <v>4191</v>
      </c>
      <c r="AI545" s="4" t="s">
        <v>4192</v>
      </c>
      <c r="AJ545" s="4" t="s">
        <v>533</v>
      </c>
      <c r="AK545" s="4" t="s">
        <v>4263</v>
      </c>
      <c r="AL545" s="4" t="s">
        <v>97</v>
      </c>
      <c r="AM545" s="4"/>
      <c r="AN545" s="4" t="s">
        <v>61</v>
      </c>
      <c r="AO545" s="4">
        <v>90000</v>
      </c>
      <c r="AP545" s="4"/>
      <c r="AQ545" s="5">
        <v>42491</v>
      </c>
      <c r="AR545" s="5">
        <v>42491</v>
      </c>
      <c r="AS545" s="4" t="s">
        <v>4195</v>
      </c>
      <c r="AT545" s="4" t="s">
        <v>395</v>
      </c>
      <c r="AU545" s="4" t="s">
        <v>61</v>
      </c>
      <c r="AV545" s="4">
        <v>90000</v>
      </c>
      <c r="AW545" s="4" t="s">
        <v>383</v>
      </c>
      <c r="AX545" s="4" t="s">
        <v>82</v>
      </c>
    </row>
    <row r="546" spans="1:50">
      <c r="A546" s="4" t="s">
        <v>4180</v>
      </c>
      <c r="B546" s="4" t="s">
        <v>4264</v>
      </c>
      <c r="C546" s="4" t="s">
        <v>4182</v>
      </c>
      <c r="D546" s="4" t="s">
        <v>135</v>
      </c>
      <c r="E546" s="4" t="s">
        <v>54</v>
      </c>
      <c r="F546" s="4" t="s">
        <v>343</v>
      </c>
      <c r="G546" s="4" t="s">
        <v>55</v>
      </c>
      <c r="H546" s="4" t="s">
        <v>56</v>
      </c>
      <c r="I546" s="4">
        <v>0</v>
      </c>
      <c r="J546" s="5">
        <v>42331</v>
      </c>
      <c r="K546" s="4" t="s">
        <v>57</v>
      </c>
      <c r="L546" s="4" t="s">
        <v>4183</v>
      </c>
      <c r="M546" s="4"/>
      <c r="N546" s="4"/>
      <c r="O546" s="4" t="s">
        <v>4184</v>
      </c>
      <c r="P546" s="4" t="s">
        <v>1490</v>
      </c>
      <c r="Q546" s="4" t="s">
        <v>61</v>
      </c>
      <c r="R546" s="4">
        <v>41955000000</v>
      </c>
      <c r="S546" s="4" t="s">
        <v>4185</v>
      </c>
      <c r="T546" s="4"/>
      <c r="U546" s="4"/>
      <c r="V546" s="4" t="s">
        <v>455</v>
      </c>
      <c r="W546" s="4" t="s">
        <v>4248</v>
      </c>
      <c r="X546" s="4" t="s">
        <v>86</v>
      </c>
      <c r="Y546" s="4" t="s">
        <v>67</v>
      </c>
      <c r="Z546" s="4" t="s">
        <v>4265</v>
      </c>
      <c r="AA546" s="5">
        <v>42197</v>
      </c>
      <c r="AB546" s="4" t="s">
        <v>4262</v>
      </c>
      <c r="AC546" s="4"/>
      <c r="AD546" s="4" t="s">
        <v>4188</v>
      </c>
      <c r="AE546" s="4" t="s">
        <v>71</v>
      </c>
      <c r="AF546" s="4" t="s">
        <v>4189</v>
      </c>
      <c r="AG546" s="4" t="s">
        <v>4190</v>
      </c>
      <c r="AH546" s="4" t="s">
        <v>4191</v>
      </c>
      <c r="AI546" s="4" t="s">
        <v>4192</v>
      </c>
      <c r="AJ546" s="4" t="s">
        <v>533</v>
      </c>
      <c r="AK546" s="4" t="s">
        <v>4266</v>
      </c>
      <c r="AL546" s="4" t="s">
        <v>77</v>
      </c>
      <c r="AM546" s="4">
        <v>406</v>
      </c>
      <c r="AN546" s="4" t="s">
        <v>61</v>
      </c>
      <c r="AO546" s="4">
        <v>90000</v>
      </c>
      <c r="AP546" s="4"/>
      <c r="AQ546" s="4" t="s">
        <v>3159</v>
      </c>
      <c r="AR546" s="4" t="s">
        <v>3159</v>
      </c>
      <c r="AS546" s="4" t="s">
        <v>4195</v>
      </c>
      <c r="AT546" s="4" t="s">
        <v>395</v>
      </c>
      <c r="AU546" s="4" t="s">
        <v>61</v>
      </c>
      <c r="AV546" s="4">
        <v>90000</v>
      </c>
      <c r="AW546" s="4" t="s">
        <v>383</v>
      </c>
      <c r="AX546" s="4" t="s">
        <v>82</v>
      </c>
    </row>
    <row r="547" spans="1:50">
      <c r="A547" s="4" t="s">
        <v>4180</v>
      </c>
      <c r="B547" s="4" t="s">
        <v>4267</v>
      </c>
      <c r="C547" s="4" t="s">
        <v>4182</v>
      </c>
      <c r="D547" s="4" t="s">
        <v>53</v>
      </c>
      <c r="E547" s="4" t="s">
        <v>465</v>
      </c>
      <c r="F547" s="4" t="s">
        <v>343</v>
      </c>
      <c r="G547" s="4" t="s">
        <v>55</v>
      </c>
      <c r="H547" s="4" t="s">
        <v>56</v>
      </c>
      <c r="I547" s="4">
        <v>0</v>
      </c>
      <c r="J547" s="5">
        <v>42202</v>
      </c>
      <c r="K547" s="4" t="s">
        <v>57</v>
      </c>
      <c r="L547" s="4" t="s">
        <v>4183</v>
      </c>
      <c r="M547" s="4"/>
      <c r="N547" s="4"/>
      <c r="O547" s="4" t="s">
        <v>4184</v>
      </c>
      <c r="P547" s="4" t="s">
        <v>1490</v>
      </c>
      <c r="Q547" s="4" t="s">
        <v>61</v>
      </c>
      <c r="R547" s="4">
        <v>41955000000</v>
      </c>
      <c r="S547" s="4" t="s">
        <v>4185</v>
      </c>
      <c r="T547" s="4" t="s">
        <v>441</v>
      </c>
      <c r="U547" s="4" t="s">
        <v>441</v>
      </c>
      <c r="V547" s="4" t="s">
        <v>133</v>
      </c>
      <c r="W547" s="4" t="s">
        <v>4268</v>
      </c>
      <c r="X547" s="4" t="s">
        <v>86</v>
      </c>
      <c r="Y547" s="4" t="s">
        <v>67</v>
      </c>
      <c r="Z547" s="4" t="s">
        <v>4269</v>
      </c>
      <c r="AA547" s="4" t="s">
        <v>4270</v>
      </c>
      <c r="AB547" s="4" t="s">
        <v>95</v>
      </c>
      <c r="AC547" s="4"/>
      <c r="AD547" s="4" t="s">
        <v>4188</v>
      </c>
      <c r="AE547" s="4" t="s">
        <v>71</v>
      </c>
      <c r="AF547" s="4" t="s">
        <v>4189</v>
      </c>
      <c r="AG547" s="4" t="s">
        <v>4190</v>
      </c>
      <c r="AH547" s="4" t="s">
        <v>4191</v>
      </c>
      <c r="AI547" s="4" t="s">
        <v>4192</v>
      </c>
      <c r="AJ547" s="4" t="s">
        <v>533</v>
      </c>
      <c r="AK547" s="4" t="s">
        <v>4271</v>
      </c>
      <c r="AL547" s="4" t="s">
        <v>97</v>
      </c>
      <c r="AM547" s="4"/>
      <c r="AN547" s="4" t="s">
        <v>61</v>
      </c>
      <c r="AO547" s="4">
        <v>60000</v>
      </c>
      <c r="AP547" s="4"/>
      <c r="AQ547" s="4" t="s">
        <v>4272</v>
      </c>
      <c r="AR547" s="4" t="s">
        <v>4272</v>
      </c>
      <c r="AS547" s="4" t="s">
        <v>4195</v>
      </c>
      <c r="AT547" s="4" t="s">
        <v>395</v>
      </c>
      <c r="AU547" s="4" t="s">
        <v>61</v>
      </c>
      <c r="AV547" s="4">
        <v>60000</v>
      </c>
      <c r="AW547" s="4" t="s">
        <v>383</v>
      </c>
      <c r="AX547" s="4" t="s">
        <v>82</v>
      </c>
    </row>
    <row r="548" spans="1:50">
      <c r="A548" s="4" t="s">
        <v>4180</v>
      </c>
      <c r="B548" s="4" t="s">
        <v>4273</v>
      </c>
      <c r="C548" s="4" t="s">
        <v>4182</v>
      </c>
      <c r="D548" s="4" t="s">
        <v>135</v>
      </c>
      <c r="E548" s="4" t="s">
        <v>54</v>
      </c>
      <c r="F548" s="4" t="s">
        <v>466</v>
      </c>
      <c r="G548" s="4" t="s">
        <v>55</v>
      </c>
      <c r="H548" s="4" t="s">
        <v>56</v>
      </c>
      <c r="I548" s="4">
        <v>0</v>
      </c>
      <c r="J548" s="5">
        <v>41925</v>
      </c>
      <c r="K548" s="4" t="s">
        <v>57</v>
      </c>
      <c r="L548" s="4" t="s">
        <v>4183</v>
      </c>
      <c r="M548" s="4"/>
      <c r="N548" s="4"/>
      <c r="O548" s="4" t="s">
        <v>4184</v>
      </c>
      <c r="P548" s="4" t="s">
        <v>1490</v>
      </c>
      <c r="Q548" s="4" t="s">
        <v>61</v>
      </c>
      <c r="R548" s="4">
        <v>41955000000</v>
      </c>
      <c r="S548" s="4" t="s">
        <v>4185</v>
      </c>
      <c r="T548" s="4"/>
      <c r="U548" s="4" t="s">
        <v>441</v>
      </c>
      <c r="V548" s="4" t="s">
        <v>455</v>
      </c>
      <c r="W548" s="4" t="s">
        <v>4274</v>
      </c>
      <c r="X548" s="4" t="s">
        <v>3048</v>
      </c>
      <c r="Y548" s="4" t="s">
        <v>67</v>
      </c>
      <c r="Z548" s="4" t="s">
        <v>4275</v>
      </c>
      <c r="AA548" s="5">
        <v>41923</v>
      </c>
      <c r="AB548" s="4" t="s">
        <v>4262</v>
      </c>
      <c r="AC548" s="4"/>
      <c r="AD548" s="4" t="s">
        <v>4188</v>
      </c>
      <c r="AE548" s="4" t="s">
        <v>71</v>
      </c>
      <c r="AF548" s="4" t="s">
        <v>4189</v>
      </c>
      <c r="AG548" s="4" t="s">
        <v>4190</v>
      </c>
      <c r="AH548" s="4" t="s">
        <v>4191</v>
      </c>
      <c r="AI548" s="4" t="s">
        <v>4192</v>
      </c>
      <c r="AJ548" s="4" t="s">
        <v>533</v>
      </c>
      <c r="AK548" s="4" t="s">
        <v>4276</v>
      </c>
      <c r="AL548" s="4" t="s">
        <v>77</v>
      </c>
      <c r="AM548" s="4">
        <v>87</v>
      </c>
      <c r="AN548" s="4" t="s">
        <v>61</v>
      </c>
      <c r="AO548" s="4">
        <v>60000</v>
      </c>
      <c r="AP548" s="4"/>
      <c r="AQ548" s="4" t="s">
        <v>4277</v>
      </c>
      <c r="AR548" s="4" t="s">
        <v>4278</v>
      </c>
      <c r="AS548" s="4" t="s">
        <v>4195</v>
      </c>
      <c r="AT548" s="4" t="s">
        <v>395</v>
      </c>
      <c r="AU548" s="4" t="s">
        <v>61</v>
      </c>
      <c r="AV548" s="4">
        <v>60000</v>
      </c>
      <c r="AW548" s="4" t="s">
        <v>383</v>
      </c>
      <c r="AX548" s="4" t="s">
        <v>82</v>
      </c>
    </row>
    <row r="549" spans="1:50">
      <c r="A549" s="4" t="s">
        <v>4180</v>
      </c>
      <c r="B549" s="4" t="s">
        <v>4279</v>
      </c>
      <c r="C549" s="4" t="s">
        <v>4182</v>
      </c>
      <c r="D549" s="4" t="s">
        <v>53</v>
      </c>
      <c r="E549" s="4" t="s">
        <v>465</v>
      </c>
      <c r="F549" s="4"/>
      <c r="G549" s="4" t="s">
        <v>55</v>
      </c>
      <c r="H549" s="4" t="s">
        <v>56</v>
      </c>
      <c r="I549" s="4">
        <v>0</v>
      </c>
      <c r="J549" s="5">
        <v>41887</v>
      </c>
      <c r="K549" s="4" t="s">
        <v>57</v>
      </c>
      <c r="L549" s="4" t="s">
        <v>4183</v>
      </c>
      <c r="M549" s="4"/>
      <c r="N549" s="4"/>
      <c r="O549" s="4" t="s">
        <v>4184</v>
      </c>
      <c r="P549" s="4" t="s">
        <v>1490</v>
      </c>
      <c r="Q549" s="4" t="s">
        <v>61</v>
      </c>
      <c r="R549" s="4">
        <v>41955000000</v>
      </c>
      <c r="S549" s="4" t="s">
        <v>4185</v>
      </c>
      <c r="T549" s="4" t="s">
        <v>218</v>
      </c>
      <c r="U549" s="4"/>
      <c r="V549" s="4" t="s">
        <v>358</v>
      </c>
      <c r="W549" s="4" t="s">
        <v>4280</v>
      </c>
      <c r="X549" s="4" t="s">
        <v>86</v>
      </c>
      <c r="Y549" s="4" t="s">
        <v>67</v>
      </c>
      <c r="Z549" s="4" t="s">
        <v>4281</v>
      </c>
      <c r="AA549" s="4" t="s">
        <v>1192</v>
      </c>
      <c r="AB549" s="4" t="s">
        <v>95</v>
      </c>
      <c r="AC549" s="4"/>
      <c r="AD549" s="4" t="s">
        <v>4188</v>
      </c>
      <c r="AE549" s="4" t="s">
        <v>71</v>
      </c>
      <c r="AF549" s="4" t="s">
        <v>4189</v>
      </c>
      <c r="AG549" s="4" t="s">
        <v>4190</v>
      </c>
      <c r="AH549" s="4" t="s">
        <v>4191</v>
      </c>
      <c r="AI549" s="4" t="s">
        <v>4192</v>
      </c>
      <c r="AJ549" s="4" t="s">
        <v>533</v>
      </c>
      <c r="AK549" s="4" t="s">
        <v>4282</v>
      </c>
      <c r="AL549" s="4" t="s">
        <v>364</v>
      </c>
      <c r="AM549" s="4"/>
      <c r="AN549" s="4" t="s">
        <v>61</v>
      </c>
      <c r="AO549" s="4">
        <v>17500</v>
      </c>
      <c r="AP549" s="4"/>
      <c r="AQ549" s="5">
        <v>41768</v>
      </c>
      <c r="AR549" s="5">
        <v>41768</v>
      </c>
      <c r="AS549" s="4" t="s">
        <v>4195</v>
      </c>
      <c r="AT549" s="4" t="s">
        <v>395</v>
      </c>
      <c r="AU549" s="4" t="s">
        <v>61</v>
      </c>
      <c r="AV549" s="4">
        <v>17500</v>
      </c>
      <c r="AW549" s="4" t="s">
        <v>383</v>
      </c>
      <c r="AX549" s="4" t="s">
        <v>82</v>
      </c>
    </row>
    <row r="550" spans="1:50">
      <c r="A550" s="4" t="s">
        <v>4180</v>
      </c>
      <c r="B550" s="4" t="s">
        <v>4283</v>
      </c>
      <c r="C550" s="4" t="s">
        <v>4182</v>
      </c>
      <c r="D550" s="4" t="s">
        <v>53</v>
      </c>
      <c r="E550" s="4" t="s">
        <v>465</v>
      </c>
      <c r="F550" s="4"/>
      <c r="G550" s="4" t="s">
        <v>55</v>
      </c>
      <c r="H550" s="4" t="s">
        <v>56</v>
      </c>
      <c r="I550" s="4">
        <v>0</v>
      </c>
      <c r="J550" s="5">
        <v>41746</v>
      </c>
      <c r="K550" s="4" t="s">
        <v>57</v>
      </c>
      <c r="L550" s="4" t="s">
        <v>4183</v>
      </c>
      <c r="M550" s="4"/>
      <c r="N550" s="4"/>
      <c r="O550" s="4" t="s">
        <v>4184</v>
      </c>
      <c r="P550" s="4" t="s">
        <v>1490</v>
      </c>
      <c r="Q550" s="4" t="s">
        <v>61</v>
      </c>
      <c r="R550" s="4">
        <v>41955000000</v>
      </c>
      <c r="S550" s="4" t="s">
        <v>4185</v>
      </c>
      <c r="T550" s="4" t="s">
        <v>218</v>
      </c>
      <c r="U550" s="4"/>
      <c r="V550" s="4" t="s">
        <v>358</v>
      </c>
      <c r="W550" s="4" t="s">
        <v>4284</v>
      </c>
      <c r="X550" s="4" t="s">
        <v>86</v>
      </c>
      <c r="Y550" s="4" t="s">
        <v>67</v>
      </c>
      <c r="Z550" s="4" t="s">
        <v>4285</v>
      </c>
      <c r="AA550" s="4" t="s">
        <v>4286</v>
      </c>
      <c r="AB550" s="4" t="s">
        <v>95</v>
      </c>
      <c r="AC550" s="4"/>
      <c r="AD550" s="4" t="s">
        <v>4188</v>
      </c>
      <c r="AE550" s="4" t="s">
        <v>71</v>
      </c>
      <c r="AF550" s="4" t="s">
        <v>4189</v>
      </c>
      <c r="AG550" s="4" t="s">
        <v>4190</v>
      </c>
      <c r="AH550" s="4" t="s">
        <v>4191</v>
      </c>
      <c r="AI550" s="4" t="s">
        <v>4192</v>
      </c>
      <c r="AJ550" s="4" t="s">
        <v>533</v>
      </c>
      <c r="AK550" s="4" t="s">
        <v>4287</v>
      </c>
      <c r="AL550" s="4" t="s">
        <v>364</v>
      </c>
      <c r="AM550" s="4"/>
      <c r="AN550" s="4" t="s">
        <v>61</v>
      </c>
      <c r="AO550" s="4">
        <v>30000</v>
      </c>
      <c r="AP550" s="4"/>
      <c r="AQ550" s="4" t="s">
        <v>2724</v>
      </c>
      <c r="AR550" s="4" t="s">
        <v>2724</v>
      </c>
      <c r="AS550" s="4" t="s">
        <v>4195</v>
      </c>
      <c r="AT550" s="4" t="s">
        <v>395</v>
      </c>
      <c r="AU550" s="4" t="s">
        <v>61</v>
      </c>
      <c r="AV550" s="4">
        <v>30000</v>
      </c>
      <c r="AW550" s="4" t="s">
        <v>383</v>
      </c>
      <c r="AX550" s="4" t="s">
        <v>82</v>
      </c>
    </row>
    <row r="551" spans="1:50">
      <c r="A551" s="4" t="s">
        <v>4180</v>
      </c>
      <c r="B551" s="4" t="s">
        <v>4288</v>
      </c>
      <c r="C551" s="4" t="s">
        <v>4182</v>
      </c>
      <c r="D551" s="4" t="s">
        <v>135</v>
      </c>
      <c r="E551" s="4" t="s">
        <v>92</v>
      </c>
      <c r="F551" s="4" t="s">
        <v>343</v>
      </c>
      <c r="G551" s="4" t="s">
        <v>55</v>
      </c>
      <c r="H551" s="4" t="s">
        <v>56</v>
      </c>
      <c r="I551" s="4">
        <v>0</v>
      </c>
      <c r="J551" s="5">
        <v>41639</v>
      </c>
      <c r="K551" s="4" t="s">
        <v>57</v>
      </c>
      <c r="L551" s="4" t="s">
        <v>4183</v>
      </c>
      <c r="M551" s="4"/>
      <c r="N551" s="4"/>
      <c r="O551" s="4" t="s">
        <v>4184</v>
      </c>
      <c r="P551" s="4" t="s">
        <v>1490</v>
      </c>
      <c r="Q551" s="4" t="s">
        <v>61</v>
      </c>
      <c r="R551" s="4">
        <v>41955000000</v>
      </c>
      <c r="S551" s="4" t="s">
        <v>4185</v>
      </c>
      <c r="T551" s="4" t="s">
        <v>441</v>
      </c>
      <c r="U551" s="4" t="s">
        <v>441</v>
      </c>
      <c r="V551" s="4" t="s">
        <v>133</v>
      </c>
      <c r="W551" s="4" t="s">
        <v>4289</v>
      </c>
      <c r="X551" s="4" t="s">
        <v>86</v>
      </c>
      <c r="Y551" s="4" t="s">
        <v>67</v>
      </c>
      <c r="Z551" s="4" t="s">
        <v>4290</v>
      </c>
      <c r="AA551" s="4" t="s">
        <v>469</v>
      </c>
      <c r="AB551" s="4" t="s">
        <v>4291</v>
      </c>
      <c r="AC551" s="4"/>
      <c r="AD551" s="4" t="s">
        <v>4188</v>
      </c>
      <c r="AE551" s="4" t="s">
        <v>71</v>
      </c>
      <c r="AF551" s="4" t="s">
        <v>4189</v>
      </c>
      <c r="AG551" s="4" t="s">
        <v>4190</v>
      </c>
      <c r="AH551" s="4" t="s">
        <v>4191</v>
      </c>
      <c r="AI551" s="4" t="s">
        <v>4192</v>
      </c>
      <c r="AJ551" s="4" t="s">
        <v>533</v>
      </c>
      <c r="AK551" s="4" t="s">
        <v>4292</v>
      </c>
      <c r="AL551" s="4" t="s">
        <v>77</v>
      </c>
      <c r="AM551" s="4">
        <v>102</v>
      </c>
      <c r="AN551" s="4" t="s">
        <v>61</v>
      </c>
      <c r="AO551" s="4">
        <v>218000</v>
      </c>
      <c r="AP551" s="4"/>
      <c r="AQ551" s="4" t="s">
        <v>4293</v>
      </c>
      <c r="AR551" s="5">
        <v>41465</v>
      </c>
      <c r="AS551" s="4" t="s">
        <v>4195</v>
      </c>
      <c r="AT551" s="4" t="s">
        <v>395</v>
      </c>
      <c r="AU551" s="4" t="s">
        <v>61</v>
      </c>
      <c r="AV551" s="4">
        <v>218000</v>
      </c>
      <c r="AW551" s="4" t="s">
        <v>383</v>
      </c>
      <c r="AX551" s="4" t="s">
        <v>82</v>
      </c>
    </row>
    <row r="552" spans="1:50">
      <c r="A552" s="4" t="s">
        <v>4180</v>
      </c>
      <c r="B552" s="4" t="s">
        <v>4294</v>
      </c>
      <c r="C552" s="4" t="s">
        <v>4182</v>
      </c>
      <c r="D552" s="4" t="s">
        <v>53</v>
      </c>
      <c r="E552" s="4" t="s">
        <v>108</v>
      </c>
      <c r="F552" s="4" t="s">
        <v>357</v>
      </c>
      <c r="G552" s="4" t="s">
        <v>55</v>
      </c>
      <c r="H552" s="4" t="s">
        <v>56</v>
      </c>
      <c r="I552" s="4">
        <v>0</v>
      </c>
      <c r="J552" s="5">
        <v>41353</v>
      </c>
      <c r="K552" s="4" t="s">
        <v>57</v>
      </c>
      <c r="L552" s="4" t="s">
        <v>4183</v>
      </c>
      <c r="M552" s="4"/>
      <c r="N552" s="4"/>
      <c r="O552" s="4" t="s">
        <v>4184</v>
      </c>
      <c r="P552" s="4" t="s">
        <v>1490</v>
      </c>
      <c r="Q552" s="4" t="s">
        <v>61</v>
      </c>
      <c r="R552" s="4">
        <v>41955000000</v>
      </c>
      <c r="S552" s="4" t="s">
        <v>4185</v>
      </c>
      <c r="T552" s="4" t="s">
        <v>441</v>
      </c>
      <c r="U552" s="4" t="s">
        <v>441</v>
      </c>
      <c r="V552" s="4" t="s">
        <v>133</v>
      </c>
      <c r="W552" s="4" t="s">
        <v>4295</v>
      </c>
      <c r="X552" s="4" t="s">
        <v>236</v>
      </c>
      <c r="Y552" s="4" t="s">
        <v>67</v>
      </c>
      <c r="Z552" s="4" t="s">
        <v>4296</v>
      </c>
      <c r="AA552" s="4" t="s">
        <v>3840</v>
      </c>
      <c r="AB552" s="4" t="s">
        <v>2209</v>
      </c>
      <c r="AC552" s="4"/>
      <c r="AD552" s="4" t="s">
        <v>4188</v>
      </c>
      <c r="AE552" s="4" t="s">
        <v>71</v>
      </c>
      <c r="AF552" s="4" t="s">
        <v>4189</v>
      </c>
      <c r="AG552" s="4" t="s">
        <v>4190</v>
      </c>
      <c r="AH552" s="4" t="s">
        <v>4191</v>
      </c>
      <c r="AI552" s="4" t="s">
        <v>4192</v>
      </c>
      <c r="AJ552" s="4" t="s">
        <v>533</v>
      </c>
      <c r="AK552" s="4" t="s">
        <v>4297</v>
      </c>
      <c r="AL552" s="4" t="s">
        <v>77</v>
      </c>
      <c r="AM552" s="4">
        <v>289</v>
      </c>
      <c r="AN552" s="4" t="s">
        <v>61</v>
      </c>
      <c r="AO552" s="4">
        <v>70000</v>
      </c>
      <c r="AP552" s="4"/>
      <c r="AQ552" s="5">
        <v>40759</v>
      </c>
      <c r="AR552" s="4" t="s">
        <v>4298</v>
      </c>
      <c r="AS552" s="4" t="s">
        <v>4195</v>
      </c>
      <c r="AT552" s="4" t="s">
        <v>395</v>
      </c>
      <c r="AU552" s="4" t="s">
        <v>61</v>
      </c>
      <c r="AV552" s="4">
        <v>70000</v>
      </c>
      <c r="AW552" s="4" t="s">
        <v>383</v>
      </c>
      <c r="AX552" s="4" t="s">
        <v>82</v>
      </c>
    </row>
    <row r="553" spans="1:50">
      <c r="A553" s="4" t="s">
        <v>4299</v>
      </c>
      <c r="B553" s="4" t="s">
        <v>4300</v>
      </c>
      <c r="C553" s="4" t="s">
        <v>4301</v>
      </c>
      <c r="D553" s="4" t="s">
        <v>135</v>
      </c>
      <c r="E553" s="4" t="s">
        <v>92</v>
      </c>
      <c r="F553" s="4" t="s">
        <v>55</v>
      </c>
      <c r="G553" s="4" t="s">
        <v>55</v>
      </c>
      <c r="H553" s="4" t="s">
        <v>56</v>
      </c>
      <c r="I553" s="4">
        <v>0</v>
      </c>
      <c r="J553" s="5">
        <v>44778</v>
      </c>
      <c r="K553" s="4" t="s">
        <v>57</v>
      </c>
      <c r="L553" s="4" t="s">
        <v>4302</v>
      </c>
      <c r="M553" s="4"/>
      <c r="N553" s="4"/>
      <c r="O553" s="4" t="s">
        <v>4303</v>
      </c>
      <c r="P553" s="4" t="s">
        <v>1206</v>
      </c>
      <c r="Q553" s="4" t="s">
        <v>61</v>
      </c>
      <c r="R553" s="4">
        <v>761776000</v>
      </c>
      <c r="S553" s="4" t="s">
        <v>4304</v>
      </c>
      <c r="T553" s="4" t="s">
        <v>269</v>
      </c>
      <c r="U553" s="4" t="s">
        <v>334</v>
      </c>
      <c r="V553" s="4" t="s">
        <v>1299</v>
      </c>
      <c r="W553" s="4" t="s">
        <v>4305</v>
      </c>
      <c r="X553" s="4" t="s">
        <v>86</v>
      </c>
      <c r="Y553" s="4" t="s">
        <v>67</v>
      </c>
      <c r="Z553" s="4" t="s">
        <v>4306</v>
      </c>
      <c r="AA553" s="5">
        <v>44690</v>
      </c>
      <c r="AB553" s="4" t="s">
        <v>4307</v>
      </c>
      <c r="AC553" s="4" t="s">
        <v>4299</v>
      </c>
      <c r="AD553" s="4" t="s">
        <v>4308</v>
      </c>
      <c r="AE553" s="4" t="s">
        <v>71</v>
      </c>
      <c r="AF553" s="4" t="s">
        <v>4309</v>
      </c>
      <c r="AG553" s="4" t="s">
        <v>4310</v>
      </c>
      <c r="AH553" s="4" t="s">
        <v>1206</v>
      </c>
      <c r="AI553" s="4" t="s">
        <v>74</v>
      </c>
      <c r="AJ553" s="4" t="s">
        <v>75</v>
      </c>
      <c r="AK553" s="4" t="s">
        <v>4311</v>
      </c>
      <c r="AL553" s="4" t="s">
        <v>77</v>
      </c>
      <c r="AM553" s="4">
        <v>158</v>
      </c>
      <c r="AN553" s="4" t="s">
        <v>61</v>
      </c>
      <c r="AO553" s="4">
        <v>160450</v>
      </c>
      <c r="AP553" s="4"/>
      <c r="AQ553" s="4" t="s">
        <v>4312</v>
      </c>
      <c r="AR553" s="4" t="s">
        <v>1794</v>
      </c>
      <c r="AS553" s="4" t="s">
        <v>4313</v>
      </c>
      <c r="AT553" s="4" t="s">
        <v>80</v>
      </c>
      <c r="AU553" s="4" t="s">
        <v>61</v>
      </c>
      <c r="AV553" s="4">
        <v>160450</v>
      </c>
      <c r="AW553" s="4" t="s">
        <v>684</v>
      </c>
      <c r="AX553" s="4" t="s">
        <v>82</v>
      </c>
    </row>
    <row r="554" spans="1:50">
      <c r="A554" s="4" t="s">
        <v>4299</v>
      </c>
      <c r="B554" s="4" t="s">
        <v>4314</v>
      </c>
      <c r="C554" s="4" t="s">
        <v>4301</v>
      </c>
      <c r="D554" s="4" t="s">
        <v>135</v>
      </c>
      <c r="E554" s="4" t="s">
        <v>92</v>
      </c>
      <c r="F554" s="4" t="s">
        <v>55</v>
      </c>
      <c r="G554" s="4" t="s">
        <v>55</v>
      </c>
      <c r="H554" s="4" t="s">
        <v>56</v>
      </c>
      <c r="I554" s="4">
        <v>1</v>
      </c>
      <c r="J554" s="5">
        <v>44769</v>
      </c>
      <c r="K554" s="4" t="s">
        <v>57</v>
      </c>
      <c r="L554" s="4" t="s">
        <v>4302</v>
      </c>
      <c r="M554" s="4"/>
      <c r="N554" s="4"/>
      <c r="O554" s="4" t="s">
        <v>4303</v>
      </c>
      <c r="P554" s="4" t="s">
        <v>1206</v>
      </c>
      <c r="Q554" s="4" t="s">
        <v>61</v>
      </c>
      <c r="R554" s="4">
        <v>761776000</v>
      </c>
      <c r="S554" s="4" t="s">
        <v>4304</v>
      </c>
      <c r="T554" s="4" t="s">
        <v>269</v>
      </c>
      <c r="U554" s="4" t="s">
        <v>269</v>
      </c>
      <c r="V554" s="4" t="s">
        <v>1299</v>
      </c>
      <c r="W554" s="4" t="s">
        <v>4315</v>
      </c>
      <c r="X554" s="4" t="s">
        <v>86</v>
      </c>
      <c r="Y554" s="4" t="s">
        <v>67</v>
      </c>
      <c r="Z554" s="4" t="s">
        <v>4316</v>
      </c>
      <c r="AA554" s="4" t="s">
        <v>4317</v>
      </c>
      <c r="AB554" s="4" t="s">
        <v>4318</v>
      </c>
      <c r="AC554" s="4" t="s">
        <v>4299</v>
      </c>
      <c r="AD554" s="4" t="s">
        <v>4308</v>
      </c>
      <c r="AE554" s="4" t="s">
        <v>71</v>
      </c>
      <c r="AF554" s="4" t="s">
        <v>4309</v>
      </c>
      <c r="AG554" s="4" t="s">
        <v>4310</v>
      </c>
      <c r="AH554" s="4" t="s">
        <v>1206</v>
      </c>
      <c r="AI554" s="4" t="s">
        <v>74</v>
      </c>
      <c r="AJ554" s="4" t="s">
        <v>75</v>
      </c>
      <c r="AK554" s="4" t="s">
        <v>4319</v>
      </c>
      <c r="AL554" s="4" t="s">
        <v>77</v>
      </c>
      <c r="AM554" s="4">
        <v>153</v>
      </c>
      <c r="AN554" s="4" t="s">
        <v>61</v>
      </c>
      <c r="AO554" s="4">
        <v>163150</v>
      </c>
      <c r="AP554" s="4"/>
      <c r="AQ554" s="5">
        <v>44622</v>
      </c>
      <c r="AR554" s="5">
        <v>44564</v>
      </c>
      <c r="AS554" s="4" t="s">
        <v>4313</v>
      </c>
      <c r="AT554" s="4" t="s">
        <v>80</v>
      </c>
      <c r="AU554" s="4" t="s">
        <v>61</v>
      </c>
      <c r="AV554" s="4">
        <v>163150</v>
      </c>
      <c r="AW554" s="4" t="s">
        <v>684</v>
      </c>
      <c r="AX554" s="4" t="s">
        <v>82</v>
      </c>
    </row>
    <row r="555" spans="1:50">
      <c r="A555" s="4" t="s">
        <v>4299</v>
      </c>
      <c r="B555" s="4" t="s">
        <v>4320</v>
      </c>
      <c r="C555" s="4" t="s">
        <v>4301</v>
      </c>
      <c r="D555" s="4" t="s">
        <v>135</v>
      </c>
      <c r="E555" s="4" t="s">
        <v>92</v>
      </c>
      <c r="F555" s="4" t="s">
        <v>55</v>
      </c>
      <c r="G555" s="4" t="s">
        <v>55</v>
      </c>
      <c r="H555" s="4" t="s">
        <v>56</v>
      </c>
      <c r="I555" s="4">
        <v>0</v>
      </c>
      <c r="J555" s="5">
        <v>44578</v>
      </c>
      <c r="K555" s="4" t="s">
        <v>57</v>
      </c>
      <c r="L555" s="4" t="s">
        <v>4302</v>
      </c>
      <c r="M555" s="4"/>
      <c r="N555" s="4"/>
      <c r="O555" s="4" t="s">
        <v>4303</v>
      </c>
      <c r="P555" s="4" t="s">
        <v>1206</v>
      </c>
      <c r="Q555" s="4" t="s">
        <v>61</v>
      </c>
      <c r="R555" s="4">
        <v>761776000</v>
      </c>
      <c r="S555" s="4" t="s">
        <v>4304</v>
      </c>
      <c r="T555" s="4" t="s">
        <v>269</v>
      </c>
      <c r="U555" s="4" t="s">
        <v>334</v>
      </c>
      <c r="V555" s="4" t="s">
        <v>1299</v>
      </c>
      <c r="W555" s="4" t="s">
        <v>4321</v>
      </c>
      <c r="X555" s="4" t="s">
        <v>280</v>
      </c>
      <c r="Y555" s="4" t="s">
        <v>67</v>
      </c>
      <c r="Z555" s="4" t="s">
        <v>4322</v>
      </c>
      <c r="AA555" s="5">
        <v>44564</v>
      </c>
      <c r="AB555" s="4" t="s">
        <v>4318</v>
      </c>
      <c r="AC555" s="4" t="s">
        <v>4299</v>
      </c>
      <c r="AD555" s="4" t="s">
        <v>4308</v>
      </c>
      <c r="AE555" s="4" t="s">
        <v>71</v>
      </c>
      <c r="AF555" s="4" t="s">
        <v>4309</v>
      </c>
      <c r="AG555" s="4" t="s">
        <v>4310</v>
      </c>
      <c r="AH555" s="4" t="s">
        <v>1206</v>
      </c>
      <c r="AI555" s="4" t="s">
        <v>74</v>
      </c>
      <c r="AJ555" s="4" t="s">
        <v>75</v>
      </c>
      <c r="AK555" s="4" t="s">
        <v>4323</v>
      </c>
      <c r="AL555" s="4" t="s">
        <v>77</v>
      </c>
      <c r="AM555" s="4">
        <v>77</v>
      </c>
      <c r="AN555" s="4" t="s">
        <v>61</v>
      </c>
      <c r="AO555" s="4">
        <v>122875</v>
      </c>
      <c r="AP555" s="4"/>
      <c r="AQ555" s="4" t="s">
        <v>4324</v>
      </c>
      <c r="AR555" s="4" t="s">
        <v>4325</v>
      </c>
      <c r="AS555" s="4" t="s">
        <v>4313</v>
      </c>
      <c r="AT555" s="4" t="s">
        <v>80</v>
      </c>
      <c r="AU555" s="4" t="s">
        <v>61</v>
      </c>
      <c r="AV555" s="4">
        <v>122875</v>
      </c>
      <c r="AW555" s="4" t="s">
        <v>684</v>
      </c>
      <c r="AX555" s="4" t="s">
        <v>82</v>
      </c>
    </row>
    <row r="556" spans="1:50">
      <c r="A556" s="4" t="s">
        <v>4299</v>
      </c>
      <c r="B556" s="4" t="s">
        <v>4326</v>
      </c>
      <c r="C556" s="4" t="s">
        <v>4301</v>
      </c>
      <c r="D556" s="4" t="s">
        <v>135</v>
      </c>
      <c r="E556" s="4" t="s">
        <v>54</v>
      </c>
      <c r="F556" s="4" t="s">
        <v>55</v>
      </c>
      <c r="G556" s="4" t="s">
        <v>55</v>
      </c>
      <c r="H556" s="4" t="s">
        <v>56</v>
      </c>
      <c r="I556" s="4">
        <v>0</v>
      </c>
      <c r="J556" s="5">
        <v>44449</v>
      </c>
      <c r="K556" s="4" t="s">
        <v>57</v>
      </c>
      <c r="L556" s="4" t="s">
        <v>4302</v>
      </c>
      <c r="M556" s="4"/>
      <c r="N556" s="4"/>
      <c r="O556" s="4" t="s">
        <v>4303</v>
      </c>
      <c r="P556" s="4" t="s">
        <v>1206</v>
      </c>
      <c r="Q556" s="4" t="s">
        <v>61</v>
      </c>
      <c r="R556" s="4">
        <v>761776000</v>
      </c>
      <c r="S556" s="4" t="s">
        <v>4304</v>
      </c>
      <c r="T556" s="4" t="s">
        <v>100</v>
      </c>
      <c r="U556" s="4" t="s">
        <v>334</v>
      </c>
      <c r="V556" s="4" t="s">
        <v>646</v>
      </c>
      <c r="W556" s="4" t="s">
        <v>4327</v>
      </c>
      <c r="X556" s="4" t="s">
        <v>280</v>
      </c>
      <c r="Y556" s="4" t="s">
        <v>67</v>
      </c>
      <c r="Z556" s="4" t="s">
        <v>4328</v>
      </c>
      <c r="AA556" s="4" t="s">
        <v>4329</v>
      </c>
      <c r="AB556" s="4" t="s">
        <v>4330</v>
      </c>
      <c r="AC556" s="4" t="s">
        <v>4299</v>
      </c>
      <c r="AD556" s="4" t="s">
        <v>4308</v>
      </c>
      <c r="AE556" s="4" t="s">
        <v>71</v>
      </c>
      <c r="AF556" s="4" t="s">
        <v>4309</v>
      </c>
      <c r="AG556" s="4" t="s">
        <v>4310</v>
      </c>
      <c r="AH556" s="4" t="s">
        <v>1206</v>
      </c>
      <c r="AI556" s="4" t="s">
        <v>74</v>
      </c>
      <c r="AJ556" s="4" t="s">
        <v>75</v>
      </c>
      <c r="AK556" s="4" t="s">
        <v>4331</v>
      </c>
      <c r="AL556" s="4" t="s">
        <v>77</v>
      </c>
      <c r="AM556" s="4">
        <v>126</v>
      </c>
      <c r="AN556" s="4" t="s">
        <v>61</v>
      </c>
      <c r="AO556" s="4">
        <v>110000</v>
      </c>
      <c r="AP556" s="4"/>
      <c r="AQ556" s="4" t="s">
        <v>4332</v>
      </c>
      <c r="AR556" s="5">
        <v>44352</v>
      </c>
      <c r="AS556" s="4" t="s">
        <v>4313</v>
      </c>
      <c r="AT556" s="4" t="s">
        <v>80</v>
      </c>
      <c r="AU556" s="4" t="s">
        <v>61</v>
      </c>
      <c r="AV556" s="4">
        <v>110000</v>
      </c>
      <c r="AW556" s="4" t="s">
        <v>684</v>
      </c>
      <c r="AX556" s="4" t="s">
        <v>82</v>
      </c>
    </row>
    <row r="557" spans="1:50">
      <c r="A557" s="4" t="s">
        <v>4299</v>
      </c>
      <c r="B557" s="4" t="s">
        <v>4333</v>
      </c>
      <c r="C557" s="4" t="s">
        <v>4301</v>
      </c>
      <c r="D557" s="4" t="s">
        <v>135</v>
      </c>
      <c r="E557" s="4" t="s">
        <v>92</v>
      </c>
      <c r="F557" s="4" t="s">
        <v>55</v>
      </c>
      <c r="G557" s="4" t="s">
        <v>55</v>
      </c>
      <c r="H557" s="4" t="s">
        <v>56</v>
      </c>
      <c r="I557" s="4">
        <v>0</v>
      </c>
      <c r="J557" s="5">
        <v>44448</v>
      </c>
      <c r="K557" s="4" t="s">
        <v>57</v>
      </c>
      <c r="L557" s="4" t="s">
        <v>4302</v>
      </c>
      <c r="M557" s="4"/>
      <c r="N557" s="4"/>
      <c r="O557" s="4" t="s">
        <v>4303</v>
      </c>
      <c r="P557" s="4" t="s">
        <v>1206</v>
      </c>
      <c r="Q557" s="4" t="s">
        <v>61</v>
      </c>
      <c r="R557" s="4">
        <v>761776000</v>
      </c>
      <c r="S557" s="4" t="s">
        <v>4304</v>
      </c>
      <c r="T557" s="4" t="s">
        <v>100</v>
      </c>
      <c r="U557" s="4" t="s">
        <v>334</v>
      </c>
      <c r="V557" s="4" t="s">
        <v>646</v>
      </c>
      <c r="W557" s="4" t="s">
        <v>4334</v>
      </c>
      <c r="X557" s="4" t="s">
        <v>86</v>
      </c>
      <c r="Y557" s="4" t="s">
        <v>67</v>
      </c>
      <c r="Z557" s="4" t="s">
        <v>4335</v>
      </c>
      <c r="AA557" s="5">
        <v>44206</v>
      </c>
      <c r="AB557" s="4" t="s">
        <v>4307</v>
      </c>
      <c r="AC557" s="4" t="s">
        <v>4299</v>
      </c>
      <c r="AD557" s="4" t="s">
        <v>4308</v>
      </c>
      <c r="AE557" s="4" t="s">
        <v>71</v>
      </c>
      <c r="AF557" s="4" t="s">
        <v>4309</v>
      </c>
      <c r="AG557" s="4" t="s">
        <v>4310</v>
      </c>
      <c r="AH557" s="4" t="s">
        <v>1206</v>
      </c>
      <c r="AI557" s="4" t="s">
        <v>74</v>
      </c>
      <c r="AJ557" s="4" t="s">
        <v>75</v>
      </c>
      <c r="AK557" s="4" t="s">
        <v>4336</v>
      </c>
      <c r="AL557" s="4" t="s">
        <v>77</v>
      </c>
      <c r="AM557" s="4">
        <v>51</v>
      </c>
      <c r="AN557" s="4" t="s">
        <v>61</v>
      </c>
      <c r="AO557" s="4">
        <v>120500</v>
      </c>
      <c r="AP557" s="4"/>
      <c r="AQ557" s="4" t="s">
        <v>1123</v>
      </c>
      <c r="AR557" s="4" t="s">
        <v>4337</v>
      </c>
      <c r="AS557" s="4" t="s">
        <v>4313</v>
      </c>
      <c r="AT557" s="4" t="s">
        <v>80</v>
      </c>
      <c r="AU557" s="4" t="s">
        <v>61</v>
      </c>
      <c r="AV557" s="4">
        <v>120500</v>
      </c>
      <c r="AW557" s="4" t="s">
        <v>684</v>
      </c>
      <c r="AX557" s="4" t="s">
        <v>82</v>
      </c>
    </row>
    <row r="558" spans="1:50">
      <c r="A558" s="4" t="s">
        <v>4299</v>
      </c>
      <c r="B558" s="4" t="s">
        <v>4338</v>
      </c>
      <c r="C558" s="4" t="s">
        <v>4301</v>
      </c>
      <c r="D558" s="4" t="s">
        <v>53</v>
      </c>
      <c r="E558" s="4" t="s">
        <v>108</v>
      </c>
      <c r="F558" s="4" t="s">
        <v>55</v>
      </c>
      <c r="G558" s="4" t="s">
        <v>55</v>
      </c>
      <c r="H558" s="4" t="s">
        <v>56</v>
      </c>
      <c r="I558" s="4">
        <v>0</v>
      </c>
      <c r="J558" s="5">
        <v>44385</v>
      </c>
      <c r="K558" s="4" t="s">
        <v>57</v>
      </c>
      <c r="L558" s="4" t="s">
        <v>4302</v>
      </c>
      <c r="M558" s="4"/>
      <c r="N558" s="4"/>
      <c r="O558" s="4" t="s">
        <v>4303</v>
      </c>
      <c r="P558" s="4" t="s">
        <v>1206</v>
      </c>
      <c r="Q558" s="4" t="s">
        <v>61</v>
      </c>
      <c r="R558" s="4">
        <v>761776000</v>
      </c>
      <c r="S558" s="4" t="s">
        <v>4304</v>
      </c>
      <c r="T558" s="4" t="s">
        <v>55</v>
      </c>
      <c r="U558" s="4" t="s">
        <v>100</v>
      </c>
      <c r="V558" s="4" t="s">
        <v>1002</v>
      </c>
      <c r="W558" s="4" t="s">
        <v>4339</v>
      </c>
      <c r="X558" s="4" t="s">
        <v>138</v>
      </c>
      <c r="Y558" s="4" t="s">
        <v>67</v>
      </c>
      <c r="Z558" s="4" t="s">
        <v>4340</v>
      </c>
      <c r="AA558" s="4" t="s">
        <v>4341</v>
      </c>
      <c r="AB558" s="4" t="s">
        <v>4330</v>
      </c>
      <c r="AC558" s="4" t="s">
        <v>4299</v>
      </c>
      <c r="AD558" s="4" t="s">
        <v>4308</v>
      </c>
      <c r="AE558" s="4" t="s">
        <v>71</v>
      </c>
      <c r="AF558" s="4" t="s">
        <v>4309</v>
      </c>
      <c r="AG558" s="4" t="s">
        <v>4310</v>
      </c>
      <c r="AH558" s="4" t="s">
        <v>1206</v>
      </c>
      <c r="AI558" s="4" t="s">
        <v>74</v>
      </c>
      <c r="AJ558" s="4" t="s">
        <v>75</v>
      </c>
      <c r="AK558" s="4" t="s">
        <v>4342</v>
      </c>
      <c r="AL558" s="4" t="s">
        <v>77</v>
      </c>
      <c r="AM558" s="4">
        <v>163</v>
      </c>
      <c r="AN558" s="4" t="s">
        <v>61</v>
      </c>
      <c r="AO558" s="4">
        <v>216250</v>
      </c>
      <c r="AP558" s="4"/>
      <c r="AQ558" s="4" t="s">
        <v>4343</v>
      </c>
      <c r="AR558" s="4" t="s">
        <v>1410</v>
      </c>
      <c r="AS558" s="4" t="s">
        <v>4313</v>
      </c>
      <c r="AT558" s="4" t="s">
        <v>80</v>
      </c>
      <c r="AU558" s="4" t="s">
        <v>61</v>
      </c>
      <c r="AV558" s="4">
        <v>216250</v>
      </c>
      <c r="AW558" s="4" t="s">
        <v>684</v>
      </c>
      <c r="AX558" s="4" t="s">
        <v>82</v>
      </c>
    </row>
    <row r="559" spans="1:50">
      <c r="A559" s="4" t="s">
        <v>4299</v>
      </c>
      <c r="B559" s="4" t="s">
        <v>4344</v>
      </c>
      <c r="C559" s="4" t="s">
        <v>4301</v>
      </c>
      <c r="D559" s="4" t="s">
        <v>135</v>
      </c>
      <c r="E559" s="4" t="s">
        <v>92</v>
      </c>
      <c r="F559" s="4" t="s">
        <v>55</v>
      </c>
      <c r="G559" s="4" t="s">
        <v>55</v>
      </c>
      <c r="H559" s="4" t="s">
        <v>56</v>
      </c>
      <c r="I559" s="4">
        <v>0</v>
      </c>
      <c r="J559" s="5">
        <v>44365</v>
      </c>
      <c r="K559" s="4" t="s">
        <v>57</v>
      </c>
      <c r="L559" s="4" t="s">
        <v>4302</v>
      </c>
      <c r="M559" s="4"/>
      <c r="N559" s="4"/>
      <c r="O559" s="4" t="s">
        <v>4303</v>
      </c>
      <c r="P559" s="4" t="s">
        <v>1206</v>
      </c>
      <c r="Q559" s="4" t="s">
        <v>61</v>
      </c>
      <c r="R559" s="4">
        <v>761776000</v>
      </c>
      <c r="S559" s="4" t="s">
        <v>4304</v>
      </c>
      <c r="T559" s="4" t="s">
        <v>334</v>
      </c>
      <c r="U559" s="4" t="s">
        <v>334</v>
      </c>
      <c r="V559" s="4" t="s">
        <v>335</v>
      </c>
      <c r="W559" s="4" t="s">
        <v>4345</v>
      </c>
      <c r="X559" s="4" t="s">
        <v>4346</v>
      </c>
      <c r="Y559" s="4" t="s">
        <v>67</v>
      </c>
      <c r="Z559" s="4" t="s">
        <v>4347</v>
      </c>
      <c r="AA559" s="4" t="s">
        <v>1123</v>
      </c>
      <c r="AB559" s="4" t="s">
        <v>4307</v>
      </c>
      <c r="AC559" s="4" t="s">
        <v>4299</v>
      </c>
      <c r="AD559" s="4" t="s">
        <v>4308</v>
      </c>
      <c r="AE559" s="4" t="s">
        <v>71</v>
      </c>
      <c r="AF559" s="4" t="s">
        <v>4309</v>
      </c>
      <c r="AG559" s="4" t="s">
        <v>4310</v>
      </c>
      <c r="AH559" s="4" t="s">
        <v>1206</v>
      </c>
      <c r="AI559" s="4" t="s">
        <v>74</v>
      </c>
      <c r="AJ559" s="4" t="s">
        <v>75</v>
      </c>
      <c r="AK559" s="4" t="s">
        <v>4348</v>
      </c>
      <c r="AL559" s="4" t="s">
        <v>77</v>
      </c>
      <c r="AM559" s="4">
        <v>78</v>
      </c>
      <c r="AN559" s="4" t="s">
        <v>61</v>
      </c>
      <c r="AO559" s="4">
        <v>121000</v>
      </c>
      <c r="AP559" s="4"/>
      <c r="AQ559" s="4" t="s">
        <v>2633</v>
      </c>
      <c r="AR559" s="4" t="s">
        <v>4349</v>
      </c>
      <c r="AS559" s="4" t="s">
        <v>4313</v>
      </c>
      <c r="AT559" s="4" t="s">
        <v>80</v>
      </c>
      <c r="AU559" s="4" t="s">
        <v>61</v>
      </c>
      <c r="AV559" s="4">
        <v>121000</v>
      </c>
      <c r="AW559" s="4" t="s">
        <v>684</v>
      </c>
      <c r="AX559" s="4" t="s">
        <v>82</v>
      </c>
    </row>
    <row r="560" spans="1:50">
      <c r="A560" s="4" t="s">
        <v>4299</v>
      </c>
      <c r="B560" s="4" t="s">
        <v>4350</v>
      </c>
      <c r="C560" s="4" t="s">
        <v>4301</v>
      </c>
      <c r="D560" s="4" t="s">
        <v>135</v>
      </c>
      <c r="E560" s="4" t="s">
        <v>92</v>
      </c>
      <c r="F560" s="4" t="s">
        <v>55</v>
      </c>
      <c r="G560" s="4" t="s">
        <v>55</v>
      </c>
      <c r="H560" s="4" t="s">
        <v>56</v>
      </c>
      <c r="I560" s="4">
        <v>0</v>
      </c>
      <c r="J560" s="5">
        <v>44334</v>
      </c>
      <c r="K560" s="4" t="s">
        <v>57</v>
      </c>
      <c r="L560" s="4" t="s">
        <v>4302</v>
      </c>
      <c r="M560" s="4"/>
      <c r="N560" s="4"/>
      <c r="O560" s="4" t="s">
        <v>4303</v>
      </c>
      <c r="P560" s="4" t="s">
        <v>1206</v>
      </c>
      <c r="Q560" s="4" t="s">
        <v>61</v>
      </c>
      <c r="R560" s="4">
        <v>761776000</v>
      </c>
      <c r="S560" s="4" t="s">
        <v>4304</v>
      </c>
      <c r="T560" s="4" t="s">
        <v>334</v>
      </c>
      <c r="U560" s="4" t="s">
        <v>334</v>
      </c>
      <c r="V560" s="4" t="s">
        <v>335</v>
      </c>
      <c r="W560" s="4" t="s">
        <v>4351</v>
      </c>
      <c r="X560" s="4" t="s">
        <v>236</v>
      </c>
      <c r="Y560" s="4" t="s">
        <v>67</v>
      </c>
      <c r="Z560" s="4" t="s">
        <v>4352</v>
      </c>
      <c r="AA560" s="4" t="s">
        <v>4353</v>
      </c>
      <c r="AB560" s="4" t="s">
        <v>4330</v>
      </c>
      <c r="AC560" s="4" t="s">
        <v>4299</v>
      </c>
      <c r="AD560" s="4" t="s">
        <v>4308</v>
      </c>
      <c r="AE560" s="4" t="s">
        <v>71</v>
      </c>
      <c r="AF560" s="4" t="s">
        <v>4309</v>
      </c>
      <c r="AG560" s="4" t="s">
        <v>4310</v>
      </c>
      <c r="AH560" s="4" t="s">
        <v>1206</v>
      </c>
      <c r="AI560" s="4" t="s">
        <v>74</v>
      </c>
      <c r="AJ560" s="4" t="s">
        <v>75</v>
      </c>
      <c r="AK560" s="4" t="s">
        <v>4354</v>
      </c>
      <c r="AL560" s="4" t="s">
        <v>77</v>
      </c>
      <c r="AM560" s="4">
        <v>140</v>
      </c>
      <c r="AN560" s="4" t="s">
        <v>61</v>
      </c>
      <c r="AO560" s="4">
        <v>145800</v>
      </c>
      <c r="AP560" s="4"/>
      <c r="AQ560" s="4" t="s">
        <v>3083</v>
      </c>
      <c r="AR560" s="4" t="s">
        <v>1850</v>
      </c>
      <c r="AS560" s="4" t="s">
        <v>4313</v>
      </c>
      <c r="AT560" s="4" t="s">
        <v>80</v>
      </c>
      <c r="AU560" s="4" t="s">
        <v>61</v>
      </c>
      <c r="AV560" s="4">
        <v>145800</v>
      </c>
      <c r="AW560" s="4" t="s">
        <v>684</v>
      </c>
      <c r="AX560" s="4" t="s">
        <v>82</v>
      </c>
    </row>
    <row r="561" spans="1:50">
      <c r="A561" s="4" t="s">
        <v>4299</v>
      </c>
      <c r="B561" s="4" t="s">
        <v>4350</v>
      </c>
      <c r="C561" s="4" t="s">
        <v>4301</v>
      </c>
      <c r="D561" s="4" t="s">
        <v>135</v>
      </c>
      <c r="E561" s="4" t="s">
        <v>92</v>
      </c>
      <c r="F561" s="4" t="s">
        <v>55</v>
      </c>
      <c r="G561" s="4" t="s">
        <v>55</v>
      </c>
      <c r="H561" s="4" t="s">
        <v>56</v>
      </c>
      <c r="I561" s="4">
        <v>0</v>
      </c>
      <c r="J561" s="5">
        <v>44334</v>
      </c>
      <c r="K561" s="4" t="s">
        <v>57</v>
      </c>
      <c r="L561" s="4" t="s">
        <v>4302</v>
      </c>
      <c r="M561" s="4"/>
      <c r="N561" s="4"/>
      <c r="O561" s="4" t="s">
        <v>4303</v>
      </c>
      <c r="P561" s="4" t="s">
        <v>1206</v>
      </c>
      <c r="Q561" s="4" t="s">
        <v>61</v>
      </c>
      <c r="R561" s="4">
        <v>761776000</v>
      </c>
      <c r="S561" s="4" t="s">
        <v>4304</v>
      </c>
      <c r="T561" s="4" t="s">
        <v>334</v>
      </c>
      <c r="U561" s="4" t="s">
        <v>334</v>
      </c>
      <c r="V561" s="4" t="s">
        <v>335</v>
      </c>
      <c r="W561" s="4" t="s">
        <v>4355</v>
      </c>
      <c r="X561" s="4" t="s">
        <v>86</v>
      </c>
      <c r="Y561" s="4" t="s">
        <v>67</v>
      </c>
      <c r="Z561" s="4" t="s">
        <v>4356</v>
      </c>
      <c r="AA561" s="4" t="s">
        <v>4353</v>
      </c>
      <c r="AB561" s="4" t="s">
        <v>4330</v>
      </c>
      <c r="AC561" s="4" t="s">
        <v>4299</v>
      </c>
      <c r="AD561" s="4" t="s">
        <v>4308</v>
      </c>
      <c r="AE561" s="4" t="s">
        <v>71</v>
      </c>
      <c r="AF561" s="4" t="s">
        <v>4309</v>
      </c>
      <c r="AG561" s="4" t="s">
        <v>4310</v>
      </c>
      <c r="AH561" s="4" t="s">
        <v>1206</v>
      </c>
      <c r="AI561" s="4" t="s">
        <v>74</v>
      </c>
      <c r="AJ561" s="4" t="s">
        <v>75</v>
      </c>
      <c r="AK561" s="4" t="s">
        <v>4357</v>
      </c>
      <c r="AL561" s="4" t="s">
        <v>77</v>
      </c>
      <c r="AM561" s="4">
        <v>140</v>
      </c>
      <c r="AN561" s="4" t="s">
        <v>61</v>
      </c>
      <c r="AO561" s="4">
        <v>145800</v>
      </c>
      <c r="AP561" s="4"/>
      <c r="AQ561" s="4" t="s">
        <v>3083</v>
      </c>
      <c r="AR561" s="4" t="s">
        <v>1850</v>
      </c>
      <c r="AS561" s="4" t="s">
        <v>4313</v>
      </c>
      <c r="AT561" s="4" t="s">
        <v>80</v>
      </c>
      <c r="AU561" s="4" t="s">
        <v>61</v>
      </c>
      <c r="AV561" s="4">
        <v>145800</v>
      </c>
      <c r="AW561" s="4" t="s">
        <v>684</v>
      </c>
      <c r="AX561" s="4" t="s">
        <v>82</v>
      </c>
    </row>
    <row r="562" spans="1:50">
      <c r="A562" s="4" t="s">
        <v>4299</v>
      </c>
      <c r="B562" s="4" t="s">
        <v>4358</v>
      </c>
      <c r="C562" s="4" t="s">
        <v>4301</v>
      </c>
      <c r="D562" s="4" t="s">
        <v>135</v>
      </c>
      <c r="E562" s="4" t="s">
        <v>92</v>
      </c>
      <c r="F562" s="4" t="s">
        <v>55</v>
      </c>
      <c r="G562" s="4" t="s">
        <v>55</v>
      </c>
      <c r="H562" s="4" t="s">
        <v>56</v>
      </c>
      <c r="I562" s="4">
        <v>0</v>
      </c>
      <c r="J562" s="5">
        <v>44310</v>
      </c>
      <c r="K562" s="4" t="s">
        <v>57</v>
      </c>
      <c r="L562" s="4" t="s">
        <v>4302</v>
      </c>
      <c r="M562" s="4"/>
      <c r="N562" s="4"/>
      <c r="O562" s="4" t="s">
        <v>4303</v>
      </c>
      <c r="P562" s="4" t="s">
        <v>1206</v>
      </c>
      <c r="Q562" s="4" t="s">
        <v>61</v>
      </c>
      <c r="R562" s="4">
        <v>761776000</v>
      </c>
      <c r="S562" s="4" t="s">
        <v>4304</v>
      </c>
      <c r="T562" s="4" t="s">
        <v>334</v>
      </c>
      <c r="U562" s="4" t="s">
        <v>334</v>
      </c>
      <c r="V562" s="4" t="s">
        <v>335</v>
      </c>
      <c r="W562" s="4" t="s">
        <v>4359</v>
      </c>
      <c r="X562" s="4" t="s">
        <v>298</v>
      </c>
      <c r="Y562" s="4" t="s">
        <v>67</v>
      </c>
      <c r="Z562" s="4" t="s">
        <v>4360</v>
      </c>
      <c r="AA562" s="5">
        <v>44260</v>
      </c>
      <c r="AB562" s="4" t="s">
        <v>4307</v>
      </c>
      <c r="AC562" s="4" t="s">
        <v>4299</v>
      </c>
      <c r="AD562" s="4" t="s">
        <v>4308</v>
      </c>
      <c r="AE562" s="4" t="s">
        <v>71</v>
      </c>
      <c r="AF562" s="4" t="s">
        <v>4309</v>
      </c>
      <c r="AG562" s="4" t="s">
        <v>4310</v>
      </c>
      <c r="AH562" s="4" t="s">
        <v>1206</v>
      </c>
      <c r="AI562" s="4" t="s">
        <v>74</v>
      </c>
      <c r="AJ562" s="4" t="s">
        <v>75</v>
      </c>
      <c r="AK562" s="4" t="s">
        <v>4361</v>
      </c>
      <c r="AL562" s="4" t="s">
        <v>77</v>
      </c>
      <c r="AM562" s="4">
        <v>23</v>
      </c>
      <c r="AN562" s="4" t="s">
        <v>61</v>
      </c>
      <c r="AO562" s="4">
        <v>106875</v>
      </c>
      <c r="AP562" s="4"/>
      <c r="AQ562" s="4" t="s">
        <v>2633</v>
      </c>
      <c r="AR562" s="4" t="s">
        <v>4349</v>
      </c>
      <c r="AS562" s="4" t="s">
        <v>4313</v>
      </c>
      <c r="AT562" s="4" t="s">
        <v>80</v>
      </c>
      <c r="AU562" s="4" t="s">
        <v>61</v>
      </c>
      <c r="AV562" s="4">
        <v>106875</v>
      </c>
      <c r="AW562" s="4" t="s">
        <v>684</v>
      </c>
      <c r="AX562" s="4" t="s">
        <v>82</v>
      </c>
    </row>
    <row r="563" spans="1:50">
      <c r="A563" s="4" t="s">
        <v>4299</v>
      </c>
      <c r="B563" s="4" t="s">
        <v>4362</v>
      </c>
      <c r="C563" s="4" t="s">
        <v>4301</v>
      </c>
      <c r="D563" s="4" t="s">
        <v>135</v>
      </c>
      <c r="E563" s="4" t="s">
        <v>92</v>
      </c>
      <c r="F563" s="4" t="s">
        <v>55</v>
      </c>
      <c r="G563" s="4" t="s">
        <v>55</v>
      </c>
      <c r="H563" s="4" t="s">
        <v>56</v>
      </c>
      <c r="I563" s="4">
        <v>0</v>
      </c>
      <c r="J563" s="5">
        <v>44266</v>
      </c>
      <c r="K563" s="4" t="s">
        <v>57</v>
      </c>
      <c r="L563" s="4" t="s">
        <v>4302</v>
      </c>
      <c r="M563" s="4"/>
      <c r="N563" s="4"/>
      <c r="O563" s="4" t="s">
        <v>4303</v>
      </c>
      <c r="P563" s="4" t="s">
        <v>1206</v>
      </c>
      <c r="Q563" s="4" t="s">
        <v>61</v>
      </c>
      <c r="R563" s="4">
        <v>761776000</v>
      </c>
      <c r="S563" s="4" t="s">
        <v>4304</v>
      </c>
      <c r="T563" s="4" t="s">
        <v>334</v>
      </c>
      <c r="U563" s="4" t="s">
        <v>334</v>
      </c>
      <c r="V563" s="4" t="s">
        <v>335</v>
      </c>
      <c r="W563" s="4" t="s">
        <v>4363</v>
      </c>
      <c r="X563" s="4" t="s">
        <v>86</v>
      </c>
      <c r="Y563" s="4" t="s">
        <v>67</v>
      </c>
      <c r="Z563" s="4" t="s">
        <v>4364</v>
      </c>
      <c r="AA563" s="4" t="s">
        <v>2633</v>
      </c>
      <c r="AB563" s="4" t="s">
        <v>4330</v>
      </c>
      <c r="AC563" s="4" t="s">
        <v>4299</v>
      </c>
      <c r="AD563" s="4" t="s">
        <v>4308</v>
      </c>
      <c r="AE563" s="4" t="s">
        <v>71</v>
      </c>
      <c r="AF563" s="4" t="s">
        <v>4309</v>
      </c>
      <c r="AG563" s="4" t="s">
        <v>4310</v>
      </c>
      <c r="AH563" s="4" t="s">
        <v>1206</v>
      </c>
      <c r="AI563" s="4" t="s">
        <v>74</v>
      </c>
      <c r="AJ563" s="4" t="s">
        <v>75</v>
      </c>
      <c r="AK563" s="4" t="s">
        <v>4365</v>
      </c>
      <c r="AL563" s="4" t="s">
        <v>77</v>
      </c>
      <c r="AM563" s="4">
        <v>72</v>
      </c>
      <c r="AN563" s="4" t="s">
        <v>61</v>
      </c>
      <c r="AO563" s="4">
        <v>145300</v>
      </c>
      <c r="AP563" s="4"/>
      <c r="AQ563" s="5">
        <v>44146</v>
      </c>
      <c r="AR563" s="4" t="s">
        <v>1850</v>
      </c>
      <c r="AS563" s="4" t="s">
        <v>4313</v>
      </c>
      <c r="AT563" s="4" t="s">
        <v>80</v>
      </c>
      <c r="AU563" s="4" t="s">
        <v>61</v>
      </c>
      <c r="AV563" s="4">
        <v>145300</v>
      </c>
      <c r="AW563" s="4" t="s">
        <v>684</v>
      </c>
      <c r="AX563" s="4" t="s">
        <v>82</v>
      </c>
    </row>
    <row r="564" spans="1:50">
      <c r="A564" s="4" t="s">
        <v>4299</v>
      </c>
      <c r="B564" s="4" t="s">
        <v>4366</v>
      </c>
      <c r="C564" s="4" t="s">
        <v>4301</v>
      </c>
      <c r="D564" s="4" t="s">
        <v>821</v>
      </c>
      <c r="E564" s="4" t="s">
        <v>108</v>
      </c>
      <c r="F564" s="4" t="s">
        <v>55</v>
      </c>
      <c r="G564" s="4" t="s">
        <v>55</v>
      </c>
      <c r="H564" s="4" t="s">
        <v>56</v>
      </c>
      <c r="I564" s="4">
        <v>0</v>
      </c>
      <c r="J564" s="5">
        <v>44237</v>
      </c>
      <c r="K564" s="4" t="s">
        <v>57</v>
      </c>
      <c r="L564" s="4" t="s">
        <v>4302</v>
      </c>
      <c r="M564" s="4"/>
      <c r="N564" s="4"/>
      <c r="O564" s="4" t="s">
        <v>4303</v>
      </c>
      <c r="P564" s="4" t="s">
        <v>1206</v>
      </c>
      <c r="Q564" s="4" t="s">
        <v>61</v>
      </c>
      <c r="R564" s="4">
        <v>761776000</v>
      </c>
      <c r="S564" s="4" t="s">
        <v>4304</v>
      </c>
      <c r="T564" s="4" t="s">
        <v>55</v>
      </c>
      <c r="U564" s="4" t="s">
        <v>100</v>
      </c>
      <c r="V564" s="4" t="s">
        <v>1002</v>
      </c>
      <c r="W564" s="4" t="s">
        <v>4367</v>
      </c>
      <c r="X564" s="4" t="s">
        <v>328</v>
      </c>
      <c r="Y564" s="4" t="s">
        <v>67</v>
      </c>
      <c r="Z564" s="4" t="s">
        <v>4368</v>
      </c>
      <c r="AA564" s="5">
        <v>44199</v>
      </c>
      <c r="AB564" s="4" t="s">
        <v>4330</v>
      </c>
      <c r="AC564" s="4" t="s">
        <v>4299</v>
      </c>
      <c r="AD564" s="4" t="s">
        <v>4308</v>
      </c>
      <c r="AE564" s="4" t="s">
        <v>71</v>
      </c>
      <c r="AF564" s="4" t="s">
        <v>4309</v>
      </c>
      <c r="AG564" s="4" t="s">
        <v>4310</v>
      </c>
      <c r="AH564" s="4" t="s">
        <v>1206</v>
      </c>
      <c r="AI564" s="4" t="s">
        <v>74</v>
      </c>
      <c r="AJ564" s="4" t="s">
        <v>75</v>
      </c>
      <c r="AK564" s="4" t="s">
        <v>4369</v>
      </c>
      <c r="AL564" s="4" t="s">
        <v>77</v>
      </c>
      <c r="AM564" s="4">
        <v>63</v>
      </c>
      <c r="AN564" s="4" t="s">
        <v>61</v>
      </c>
      <c r="AO564" s="4">
        <v>113500</v>
      </c>
      <c r="AP564" s="4"/>
      <c r="AQ564" s="4" t="s">
        <v>3083</v>
      </c>
      <c r="AR564" s="5">
        <v>44086</v>
      </c>
      <c r="AS564" s="4" t="s">
        <v>4313</v>
      </c>
      <c r="AT564" s="4" t="s">
        <v>80</v>
      </c>
      <c r="AU564" s="4" t="s">
        <v>61</v>
      </c>
      <c r="AV564" s="4">
        <v>113500</v>
      </c>
      <c r="AW564" s="4" t="s">
        <v>684</v>
      </c>
      <c r="AX564" s="4" t="s">
        <v>82</v>
      </c>
    </row>
    <row r="565" spans="1:50">
      <c r="A565" s="4" t="s">
        <v>4299</v>
      </c>
      <c r="B565" s="4" t="s">
        <v>4370</v>
      </c>
      <c r="C565" s="4" t="s">
        <v>4301</v>
      </c>
      <c r="D565" s="4" t="s">
        <v>135</v>
      </c>
      <c r="E565" s="4" t="s">
        <v>92</v>
      </c>
      <c r="F565" s="4" t="s">
        <v>55</v>
      </c>
      <c r="G565" s="4" t="s">
        <v>55</v>
      </c>
      <c r="H565" s="4" t="s">
        <v>56</v>
      </c>
      <c r="I565" s="4">
        <v>0</v>
      </c>
      <c r="J565" s="5">
        <v>44109</v>
      </c>
      <c r="K565" s="4" t="s">
        <v>57</v>
      </c>
      <c r="L565" s="4" t="s">
        <v>4302</v>
      </c>
      <c r="M565" s="4"/>
      <c r="N565" s="4"/>
      <c r="O565" s="4" t="s">
        <v>4303</v>
      </c>
      <c r="P565" s="4" t="s">
        <v>1206</v>
      </c>
      <c r="Q565" s="4" t="s">
        <v>61</v>
      </c>
      <c r="R565" s="4">
        <v>761776000</v>
      </c>
      <c r="S565" s="4" t="s">
        <v>4304</v>
      </c>
      <c r="T565" s="4" t="s">
        <v>334</v>
      </c>
      <c r="U565" s="4" t="s">
        <v>100</v>
      </c>
      <c r="V565" s="4" t="s">
        <v>335</v>
      </c>
      <c r="W565" s="4" t="s">
        <v>4307</v>
      </c>
      <c r="X565" s="4" t="s">
        <v>4371</v>
      </c>
      <c r="Y565" s="4" t="s">
        <v>706</v>
      </c>
      <c r="Z565" s="4" t="s">
        <v>4372</v>
      </c>
      <c r="AA565" s="5">
        <v>43872</v>
      </c>
      <c r="AB565" s="4" t="s">
        <v>4330</v>
      </c>
      <c r="AC565" s="4" t="s">
        <v>4299</v>
      </c>
      <c r="AD565" s="4" t="s">
        <v>4308</v>
      </c>
      <c r="AE565" s="4" t="s">
        <v>71</v>
      </c>
      <c r="AF565" s="4" t="s">
        <v>4309</v>
      </c>
      <c r="AG565" s="4" t="s">
        <v>4310</v>
      </c>
      <c r="AH565" s="4" t="s">
        <v>1206</v>
      </c>
      <c r="AI565" s="4" t="s">
        <v>74</v>
      </c>
      <c r="AJ565" s="4" t="s">
        <v>75</v>
      </c>
      <c r="AK565" s="4" t="s">
        <v>4373</v>
      </c>
      <c r="AL565" s="4" t="s">
        <v>77</v>
      </c>
      <c r="AM565" s="4">
        <v>90</v>
      </c>
      <c r="AN565" s="4" t="s">
        <v>61</v>
      </c>
      <c r="AO565" s="4">
        <v>190575</v>
      </c>
      <c r="AP565" s="4"/>
      <c r="AQ565" s="5">
        <v>44141</v>
      </c>
      <c r="AR565" s="4" t="s">
        <v>4374</v>
      </c>
      <c r="AS565" s="4" t="s">
        <v>4313</v>
      </c>
      <c r="AT565" s="4" t="s">
        <v>80</v>
      </c>
      <c r="AU565" s="4" t="s">
        <v>61</v>
      </c>
      <c r="AV565" s="4">
        <v>190575</v>
      </c>
      <c r="AW565" s="4" t="s">
        <v>684</v>
      </c>
      <c r="AX565" s="4" t="s">
        <v>82</v>
      </c>
    </row>
    <row r="566" spans="1:50">
      <c r="A566" s="4" t="s">
        <v>4299</v>
      </c>
      <c r="B566" s="4" t="s">
        <v>4375</v>
      </c>
      <c r="C566" s="4" t="s">
        <v>4301</v>
      </c>
      <c r="D566" s="4" t="s">
        <v>53</v>
      </c>
      <c r="E566" s="4" t="s">
        <v>92</v>
      </c>
      <c r="F566" s="4" t="s">
        <v>466</v>
      </c>
      <c r="G566" s="4" t="s">
        <v>55</v>
      </c>
      <c r="H566" s="4" t="s">
        <v>56</v>
      </c>
      <c r="I566" s="4">
        <v>0</v>
      </c>
      <c r="J566" s="5">
        <v>42171</v>
      </c>
      <c r="K566" s="4" t="s">
        <v>57</v>
      </c>
      <c r="L566" s="4" t="s">
        <v>4302</v>
      </c>
      <c r="M566" s="4"/>
      <c r="N566" s="4"/>
      <c r="O566" s="4" t="s">
        <v>4303</v>
      </c>
      <c r="P566" s="4" t="s">
        <v>1206</v>
      </c>
      <c r="Q566" s="4" t="s">
        <v>61</v>
      </c>
      <c r="R566" s="4">
        <v>761776000</v>
      </c>
      <c r="S566" s="4" t="s">
        <v>4304</v>
      </c>
      <c r="T566" s="4" t="s">
        <v>100</v>
      </c>
      <c r="U566" s="4" t="s">
        <v>441</v>
      </c>
      <c r="V566" s="4" t="s">
        <v>1609</v>
      </c>
      <c r="W566" s="4" t="s">
        <v>4376</v>
      </c>
      <c r="X566" s="4" t="s">
        <v>86</v>
      </c>
      <c r="Y566" s="4" t="s">
        <v>67</v>
      </c>
      <c r="Z566" s="4" t="s">
        <v>4377</v>
      </c>
      <c r="AA566" s="4" t="s">
        <v>3153</v>
      </c>
      <c r="AB566" s="4" t="s">
        <v>4378</v>
      </c>
      <c r="AC566" s="4"/>
      <c r="AD566" s="4" t="s">
        <v>4308</v>
      </c>
      <c r="AE566" s="4" t="s">
        <v>71</v>
      </c>
      <c r="AF566" s="4" t="s">
        <v>4309</v>
      </c>
      <c r="AG566" s="4" t="s">
        <v>4310</v>
      </c>
      <c r="AH566" s="4" t="s">
        <v>1206</v>
      </c>
      <c r="AI566" s="4" t="s">
        <v>74</v>
      </c>
      <c r="AJ566" s="4" t="s">
        <v>75</v>
      </c>
      <c r="AK566" s="4" t="s">
        <v>4379</v>
      </c>
      <c r="AL566" s="4" t="s">
        <v>77</v>
      </c>
      <c r="AM566" s="4">
        <v>37</v>
      </c>
      <c r="AN566" s="4" t="s">
        <v>61</v>
      </c>
      <c r="AO566" s="4">
        <v>75000</v>
      </c>
      <c r="AP566" s="4"/>
      <c r="AQ566" s="4" t="s">
        <v>4380</v>
      </c>
      <c r="AR566" s="5">
        <v>41887</v>
      </c>
      <c r="AS566" s="4" t="s">
        <v>4313</v>
      </c>
      <c r="AT566" s="4" t="s">
        <v>80</v>
      </c>
      <c r="AU566" s="4" t="s">
        <v>61</v>
      </c>
      <c r="AV566" s="4">
        <v>75000</v>
      </c>
      <c r="AW566" s="4" t="s">
        <v>684</v>
      </c>
      <c r="AX566" s="4" t="s">
        <v>82</v>
      </c>
    </row>
    <row r="567" spans="1:50">
      <c r="A567" s="4" t="s">
        <v>4299</v>
      </c>
      <c r="B567" s="4" t="s">
        <v>4381</v>
      </c>
      <c r="C567" s="4" t="s">
        <v>4301</v>
      </c>
      <c r="D567" s="4" t="s">
        <v>53</v>
      </c>
      <c r="E567" s="4" t="s">
        <v>54</v>
      </c>
      <c r="F567" s="4" t="s">
        <v>466</v>
      </c>
      <c r="G567" s="4" t="s">
        <v>55</v>
      </c>
      <c r="H567" s="4" t="s">
        <v>56</v>
      </c>
      <c r="I567" s="4">
        <v>0</v>
      </c>
      <c r="J567" s="5">
        <v>41950</v>
      </c>
      <c r="K567" s="4" t="s">
        <v>57</v>
      </c>
      <c r="L567" s="4" t="s">
        <v>4302</v>
      </c>
      <c r="M567" s="4"/>
      <c r="N567" s="4"/>
      <c r="O567" s="4" t="s">
        <v>4303</v>
      </c>
      <c r="P567" s="4" t="s">
        <v>1206</v>
      </c>
      <c r="Q567" s="4" t="s">
        <v>61</v>
      </c>
      <c r="R567" s="4">
        <v>761776000</v>
      </c>
      <c r="S567" s="4" t="s">
        <v>4304</v>
      </c>
      <c r="T567" s="4" t="s">
        <v>55</v>
      </c>
      <c r="U567" s="4" t="s">
        <v>100</v>
      </c>
      <c r="V567" s="4" t="s">
        <v>2050</v>
      </c>
      <c r="W567" s="4" t="s">
        <v>4382</v>
      </c>
      <c r="X567" s="4" t="s">
        <v>86</v>
      </c>
      <c r="Y567" s="4" t="s">
        <v>67</v>
      </c>
      <c r="Z567" s="4" t="s">
        <v>4383</v>
      </c>
      <c r="AA567" s="5">
        <v>41651</v>
      </c>
      <c r="AB567" s="4" t="s">
        <v>4378</v>
      </c>
      <c r="AC567" s="4"/>
      <c r="AD567" s="4" t="s">
        <v>4308</v>
      </c>
      <c r="AE567" s="4" t="s">
        <v>71</v>
      </c>
      <c r="AF567" s="4" t="s">
        <v>4309</v>
      </c>
      <c r="AG567" s="4" t="s">
        <v>4310</v>
      </c>
      <c r="AH567" s="4" t="s">
        <v>1206</v>
      </c>
      <c r="AI567" s="4" t="s">
        <v>74</v>
      </c>
      <c r="AJ567" s="4" t="s">
        <v>75</v>
      </c>
      <c r="AK567" s="4" t="s">
        <v>4384</v>
      </c>
      <c r="AL567" s="4" t="s">
        <v>77</v>
      </c>
      <c r="AM567" s="4">
        <v>53</v>
      </c>
      <c r="AN567" s="4" t="s">
        <v>61</v>
      </c>
      <c r="AO567" s="4">
        <v>70000</v>
      </c>
      <c r="AP567" s="4"/>
      <c r="AQ567" s="5">
        <v>41679</v>
      </c>
      <c r="AR567" s="5">
        <v>41707</v>
      </c>
      <c r="AS567" s="4" t="s">
        <v>4313</v>
      </c>
      <c r="AT567" s="4" t="s">
        <v>80</v>
      </c>
      <c r="AU567" s="4" t="s">
        <v>61</v>
      </c>
      <c r="AV567" s="4">
        <v>70000</v>
      </c>
      <c r="AW567" s="4" t="s">
        <v>684</v>
      </c>
      <c r="AX567" s="4" t="s">
        <v>82</v>
      </c>
    </row>
    <row r="568" spans="1:50">
      <c r="A568" s="4" t="s">
        <v>4299</v>
      </c>
      <c r="B568" s="4" t="s">
        <v>4385</v>
      </c>
      <c r="C568" s="4" t="s">
        <v>4301</v>
      </c>
      <c r="D568" s="4" t="s">
        <v>53</v>
      </c>
      <c r="E568" s="4" t="s">
        <v>92</v>
      </c>
      <c r="F568" s="4" t="s">
        <v>1538</v>
      </c>
      <c r="G568" s="4" t="s">
        <v>55</v>
      </c>
      <c r="H568" s="4" t="s">
        <v>56</v>
      </c>
      <c r="I568" s="4">
        <v>0</v>
      </c>
      <c r="J568" s="5">
        <v>40722</v>
      </c>
      <c r="K568" s="4"/>
      <c r="L568" s="4" t="s">
        <v>4302</v>
      </c>
      <c r="M568" s="4"/>
      <c r="N568" s="4"/>
      <c r="O568" s="4" t="s">
        <v>4303</v>
      </c>
      <c r="P568" s="4" t="s">
        <v>1206</v>
      </c>
      <c r="Q568" s="4" t="s">
        <v>61</v>
      </c>
      <c r="R568" s="4">
        <v>761776000</v>
      </c>
      <c r="S568" s="4" t="s">
        <v>4304</v>
      </c>
      <c r="T568" s="4" t="s">
        <v>55</v>
      </c>
      <c r="U568" s="4" t="s">
        <v>55</v>
      </c>
      <c r="V568" s="4" t="s">
        <v>684</v>
      </c>
      <c r="W568" s="4" t="s">
        <v>4386</v>
      </c>
      <c r="X568" s="4" t="s">
        <v>634</v>
      </c>
      <c r="Y568" s="4" t="s">
        <v>67</v>
      </c>
      <c r="Z568" s="4" t="s">
        <v>4387</v>
      </c>
      <c r="AA568" s="4"/>
      <c r="AB568" s="4" t="s">
        <v>4388</v>
      </c>
      <c r="AC568" s="4"/>
      <c r="AD568" s="4" t="s">
        <v>4308</v>
      </c>
      <c r="AE568" s="4" t="s">
        <v>71</v>
      </c>
      <c r="AF568" s="4" t="s">
        <v>4309</v>
      </c>
      <c r="AG568" s="4" t="s">
        <v>4310</v>
      </c>
      <c r="AH568" s="4" t="s">
        <v>1206</v>
      </c>
      <c r="AI568" s="4" t="s">
        <v>74</v>
      </c>
      <c r="AJ568" s="4" t="s">
        <v>75</v>
      </c>
      <c r="AK568" s="4" t="s">
        <v>4389</v>
      </c>
      <c r="AL568" s="4" t="s">
        <v>77</v>
      </c>
      <c r="AM568" s="4">
        <v>259</v>
      </c>
      <c r="AN568" s="4" t="s">
        <v>61</v>
      </c>
      <c r="AO568" s="4">
        <v>70000</v>
      </c>
      <c r="AP568" s="4"/>
      <c r="AQ568" s="5">
        <v>40369</v>
      </c>
      <c r="AR568" s="5">
        <v>40522</v>
      </c>
      <c r="AS568" s="4" t="s">
        <v>4313</v>
      </c>
      <c r="AT568" s="4" t="s">
        <v>80</v>
      </c>
      <c r="AU568" s="4" t="s">
        <v>61</v>
      </c>
      <c r="AV568" s="4">
        <v>70000</v>
      </c>
      <c r="AW568" s="4" t="s">
        <v>684</v>
      </c>
      <c r="AX568" s="4" t="s">
        <v>82</v>
      </c>
    </row>
    <row r="569" spans="1:50">
      <c r="A569" s="4" t="s">
        <v>1709</v>
      </c>
      <c r="B569" s="4" t="s">
        <v>4390</v>
      </c>
      <c r="C569" s="4" t="s">
        <v>4391</v>
      </c>
      <c r="D569" s="4" t="s">
        <v>135</v>
      </c>
      <c r="E569" s="4" t="s">
        <v>54</v>
      </c>
      <c r="F569" s="4" t="s">
        <v>196</v>
      </c>
      <c r="G569" s="4" t="s">
        <v>4392</v>
      </c>
      <c r="H569" s="4" t="s">
        <v>56</v>
      </c>
      <c r="I569" s="4">
        <v>1</v>
      </c>
      <c r="J569" s="5">
        <v>44943</v>
      </c>
      <c r="K569" s="4"/>
      <c r="L569" s="4" t="s">
        <v>4393</v>
      </c>
      <c r="M569" s="4"/>
      <c r="N569" s="4"/>
      <c r="O569" s="4" t="s">
        <v>4394</v>
      </c>
      <c r="P569" s="4" t="s">
        <v>4395</v>
      </c>
      <c r="Q569" s="4" t="s">
        <v>61</v>
      </c>
      <c r="R569" s="4">
        <v>224500000</v>
      </c>
      <c r="S569" s="4" t="s">
        <v>4396</v>
      </c>
      <c r="T569" s="4" t="s">
        <v>109</v>
      </c>
      <c r="U569" s="4" t="s">
        <v>109</v>
      </c>
      <c r="V569" s="4" t="s">
        <v>1777</v>
      </c>
      <c r="W569" s="4" t="s">
        <v>4397</v>
      </c>
      <c r="X569" s="4" t="s">
        <v>2771</v>
      </c>
      <c r="Y569" s="4" t="s">
        <v>67</v>
      </c>
      <c r="Z569" s="4" t="s">
        <v>4398</v>
      </c>
      <c r="AA569" s="4" t="s">
        <v>4399</v>
      </c>
      <c r="AB569" s="4" t="s">
        <v>1714</v>
      </c>
      <c r="AC569" s="4" t="s">
        <v>1709</v>
      </c>
      <c r="AD569" s="4" t="s">
        <v>4400</v>
      </c>
      <c r="AE569" s="4" t="s">
        <v>71</v>
      </c>
      <c r="AF569" s="4" t="s">
        <v>4401</v>
      </c>
      <c r="AG569" s="4" t="s">
        <v>4402</v>
      </c>
      <c r="AH569" s="4"/>
      <c r="AI569" s="4" t="s">
        <v>964</v>
      </c>
      <c r="AJ569" s="4" t="s">
        <v>641</v>
      </c>
      <c r="AK569" s="4" t="s">
        <v>4403</v>
      </c>
      <c r="AL569" s="4" t="s">
        <v>77</v>
      </c>
      <c r="AM569" s="4">
        <v>258</v>
      </c>
      <c r="AN569" s="4" t="s">
        <v>61</v>
      </c>
      <c r="AO569" s="4">
        <v>139000</v>
      </c>
      <c r="AP569" s="4"/>
      <c r="AQ569" s="4" t="s">
        <v>999</v>
      </c>
      <c r="AR569" s="4" t="s">
        <v>4003</v>
      </c>
      <c r="AS569" s="4" t="s">
        <v>4404</v>
      </c>
      <c r="AT569" s="4" t="s">
        <v>537</v>
      </c>
      <c r="AU569" s="4" t="s">
        <v>61</v>
      </c>
      <c r="AV569" s="4">
        <v>139000</v>
      </c>
      <c r="AW569" s="4" t="s">
        <v>1881</v>
      </c>
      <c r="AX569" s="4" t="s">
        <v>397</v>
      </c>
    </row>
    <row r="570" spans="1:50">
      <c r="A570" s="4" t="s">
        <v>1709</v>
      </c>
      <c r="B570" s="4" t="s">
        <v>4405</v>
      </c>
      <c r="C570" s="4" t="s">
        <v>4391</v>
      </c>
      <c r="D570" s="4" t="s">
        <v>53</v>
      </c>
      <c r="E570" s="4" t="s">
        <v>54</v>
      </c>
      <c r="F570" s="4" t="s">
        <v>109</v>
      </c>
      <c r="G570" s="4" t="s">
        <v>4392</v>
      </c>
      <c r="H570" s="4" t="s">
        <v>56</v>
      </c>
      <c r="I570" s="4">
        <v>0</v>
      </c>
      <c r="J570" s="5">
        <v>44852</v>
      </c>
      <c r="K570" s="4"/>
      <c r="L570" s="4" t="s">
        <v>4393</v>
      </c>
      <c r="M570" s="4"/>
      <c r="N570" s="4"/>
      <c r="O570" s="4" t="s">
        <v>4394</v>
      </c>
      <c r="P570" s="4" t="s">
        <v>4395</v>
      </c>
      <c r="Q570" s="4" t="s">
        <v>61</v>
      </c>
      <c r="R570" s="4">
        <v>224500000</v>
      </c>
      <c r="S570" s="4" t="s">
        <v>4396</v>
      </c>
      <c r="T570" s="4" t="s">
        <v>109</v>
      </c>
      <c r="U570" s="4" t="s">
        <v>109</v>
      </c>
      <c r="V570" s="4" t="s">
        <v>2962</v>
      </c>
      <c r="W570" s="4" t="s">
        <v>4406</v>
      </c>
      <c r="X570" s="4" t="s">
        <v>1044</v>
      </c>
      <c r="Y570" s="4" t="s">
        <v>67</v>
      </c>
      <c r="Z570" s="4" t="s">
        <v>4407</v>
      </c>
      <c r="AA570" s="5">
        <v>44986</v>
      </c>
      <c r="AB570" s="4" t="s">
        <v>4408</v>
      </c>
      <c r="AC570" s="4" t="s">
        <v>1709</v>
      </c>
      <c r="AD570" s="4" t="s">
        <v>4400</v>
      </c>
      <c r="AE570" s="4" t="s">
        <v>71</v>
      </c>
      <c r="AF570" s="4" t="s">
        <v>4401</v>
      </c>
      <c r="AG570" s="4" t="s">
        <v>4402</v>
      </c>
      <c r="AH570" s="4"/>
      <c r="AI570" s="4" t="s">
        <v>964</v>
      </c>
      <c r="AJ570" s="4" t="s">
        <v>641</v>
      </c>
      <c r="AK570" s="4" t="s">
        <v>4409</v>
      </c>
      <c r="AL570" s="4" t="s">
        <v>77</v>
      </c>
      <c r="AM570" s="4">
        <v>137</v>
      </c>
      <c r="AN570" s="4" t="s">
        <v>61</v>
      </c>
      <c r="AO570" s="4">
        <v>137000</v>
      </c>
      <c r="AP570" s="4"/>
      <c r="AQ570" s="4" t="s">
        <v>4410</v>
      </c>
      <c r="AR570" s="4" t="s">
        <v>300</v>
      </c>
      <c r="AS570" s="4" t="s">
        <v>4404</v>
      </c>
      <c r="AT570" s="4" t="s">
        <v>537</v>
      </c>
      <c r="AU570" s="4" t="s">
        <v>61</v>
      </c>
      <c r="AV570" s="4">
        <v>137000</v>
      </c>
      <c r="AW570" s="4" t="s">
        <v>1881</v>
      </c>
      <c r="AX570" s="4" t="s">
        <v>397</v>
      </c>
    </row>
    <row r="571" spans="1:50">
      <c r="A571" s="4" t="s">
        <v>1709</v>
      </c>
      <c r="B571" s="4" t="s">
        <v>4411</v>
      </c>
      <c r="C571" s="4" t="s">
        <v>4391</v>
      </c>
      <c r="D571" s="4" t="s">
        <v>53</v>
      </c>
      <c r="E571" s="4" t="s">
        <v>108</v>
      </c>
      <c r="F571" s="4" t="s">
        <v>109</v>
      </c>
      <c r="G571" s="4" t="s">
        <v>4392</v>
      </c>
      <c r="H571" s="4" t="s">
        <v>56</v>
      </c>
      <c r="I571" s="4">
        <v>0</v>
      </c>
      <c r="J571" s="5">
        <v>44741</v>
      </c>
      <c r="K571" s="4"/>
      <c r="L571" s="4" t="s">
        <v>4393</v>
      </c>
      <c r="M571" s="4"/>
      <c r="N571" s="4"/>
      <c r="O571" s="4" t="s">
        <v>4394</v>
      </c>
      <c r="P571" s="4" t="s">
        <v>4395</v>
      </c>
      <c r="Q571" s="4" t="s">
        <v>61</v>
      </c>
      <c r="R571" s="4">
        <v>224500000</v>
      </c>
      <c r="S571" s="4" t="s">
        <v>4396</v>
      </c>
      <c r="T571" s="4" t="s">
        <v>109</v>
      </c>
      <c r="U571" s="4" t="s">
        <v>109</v>
      </c>
      <c r="V571" s="4" t="s">
        <v>1163</v>
      </c>
      <c r="W571" s="4" t="s">
        <v>4412</v>
      </c>
      <c r="X571" s="4" t="s">
        <v>86</v>
      </c>
      <c r="Y571" s="4" t="s">
        <v>67</v>
      </c>
      <c r="Z571" s="4" t="s">
        <v>4413</v>
      </c>
      <c r="AA571" s="5">
        <v>44781</v>
      </c>
      <c r="AB571" s="4" t="s">
        <v>4408</v>
      </c>
      <c r="AC571" s="4" t="s">
        <v>1709</v>
      </c>
      <c r="AD571" s="4" t="s">
        <v>4400</v>
      </c>
      <c r="AE571" s="4" t="s">
        <v>71</v>
      </c>
      <c r="AF571" s="4" t="s">
        <v>4401</v>
      </c>
      <c r="AG571" s="4" t="s">
        <v>4402</v>
      </c>
      <c r="AH571" s="4"/>
      <c r="AI571" s="4" t="s">
        <v>964</v>
      </c>
      <c r="AJ571" s="4" t="s">
        <v>641</v>
      </c>
      <c r="AK571" s="4" t="s">
        <v>4414</v>
      </c>
      <c r="AL571" s="4" t="s">
        <v>77</v>
      </c>
      <c r="AM571" s="4">
        <v>393</v>
      </c>
      <c r="AN571" s="4" t="s">
        <v>61</v>
      </c>
      <c r="AO571" s="4">
        <v>456500</v>
      </c>
      <c r="AP571" s="4"/>
      <c r="AQ571" s="5">
        <v>44352</v>
      </c>
      <c r="AR571" s="5">
        <v>44202</v>
      </c>
      <c r="AS571" s="4" t="s">
        <v>4404</v>
      </c>
      <c r="AT571" s="4" t="s">
        <v>537</v>
      </c>
      <c r="AU571" s="4" t="s">
        <v>61</v>
      </c>
      <c r="AV571" s="4">
        <v>456500</v>
      </c>
      <c r="AW571" s="4" t="s">
        <v>1881</v>
      </c>
      <c r="AX571" s="4" t="s">
        <v>397</v>
      </c>
    </row>
    <row r="572" spans="1:50">
      <c r="A572" s="4" t="s">
        <v>1709</v>
      </c>
      <c r="B572" s="4" t="s">
        <v>4415</v>
      </c>
      <c r="C572" s="4" t="s">
        <v>4391</v>
      </c>
      <c r="D572" s="4" t="s">
        <v>53</v>
      </c>
      <c r="E572" s="4" t="s">
        <v>54</v>
      </c>
      <c r="F572" s="4" t="s">
        <v>109</v>
      </c>
      <c r="G572" s="4" t="s">
        <v>4392</v>
      </c>
      <c r="H572" s="4" t="s">
        <v>56</v>
      </c>
      <c r="I572" s="4">
        <v>0</v>
      </c>
      <c r="J572" s="5">
        <v>44140</v>
      </c>
      <c r="K572" s="4"/>
      <c r="L572" s="4" t="s">
        <v>4393</v>
      </c>
      <c r="M572" s="4"/>
      <c r="N572" s="4"/>
      <c r="O572" s="4" t="s">
        <v>4394</v>
      </c>
      <c r="P572" s="4" t="s">
        <v>4395</v>
      </c>
      <c r="Q572" s="4" t="s">
        <v>61</v>
      </c>
      <c r="R572" s="4">
        <v>224500000</v>
      </c>
      <c r="S572" s="4" t="s">
        <v>4396</v>
      </c>
      <c r="T572" s="4" t="s">
        <v>109</v>
      </c>
      <c r="U572" s="4" t="s">
        <v>109</v>
      </c>
      <c r="V572" s="4" t="s">
        <v>1163</v>
      </c>
      <c r="W572" s="4" t="s">
        <v>4416</v>
      </c>
      <c r="X572" s="4" t="s">
        <v>298</v>
      </c>
      <c r="Y572" s="4" t="s">
        <v>67</v>
      </c>
      <c r="Z572" s="4" t="s">
        <v>4417</v>
      </c>
      <c r="AA572" s="4" t="s">
        <v>1156</v>
      </c>
      <c r="AB572" s="4" t="s">
        <v>4418</v>
      </c>
      <c r="AC572" s="4" t="s">
        <v>1709</v>
      </c>
      <c r="AD572" s="4" t="s">
        <v>4400</v>
      </c>
      <c r="AE572" s="4" t="s">
        <v>71</v>
      </c>
      <c r="AF572" s="4" t="s">
        <v>4401</v>
      </c>
      <c r="AG572" s="4" t="s">
        <v>4402</v>
      </c>
      <c r="AH572" s="4"/>
      <c r="AI572" s="4" t="s">
        <v>964</v>
      </c>
      <c r="AJ572" s="4" t="s">
        <v>641</v>
      </c>
      <c r="AK572" s="4" t="s">
        <v>4419</v>
      </c>
      <c r="AL572" s="4" t="s">
        <v>77</v>
      </c>
      <c r="AM572" s="4">
        <v>58</v>
      </c>
      <c r="AN572" s="4" t="s">
        <v>61</v>
      </c>
      <c r="AO572" s="4">
        <v>136000</v>
      </c>
      <c r="AP572" s="4"/>
      <c r="AQ572" s="4" t="s">
        <v>4420</v>
      </c>
      <c r="AR572" s="5">
        <v>44052</v>
      </c>
      <c r="AS572" s="4" t="s">
        <v>4404</v>
      </c>
      <c r="AT572" s="4" t="s">
        <v>537</v>
      </c>
      <c r="AU572" s="4" t="s">
        <v>61</v>
      </c>
      <c r="AV572" s="4">
        <v>136000</v>
      </c>
      <c r="AW572" s="4" t="s">
        <v>1881</v>
      </c>
      <c r="AX572" s="4" t="s">
        <v>397</v>
      </c>
    </row>
    <row r="573" spans="1:50">
      <c r="A573" s="4" t="s">
        <v>4421</v>
      </c>
      <c r="B573" s="4" t="s">
        <v>4422</v>
      </c>
      <c r="C573" s="4" t="s">
        <v>4423</v>
      </c>
      <c r="D573" s="4" t="s">
        <v>53</v>
      </c>
      <c r="E573" s="4" t="s">
        <v>54</v>
      </c>
      <c r="F573" s="4" t="s">
        <v>55</v>
      </c>
      <c r="G573" s="4" t="s">
        <v>4424</v>
      </c>
      <c r="H573" s="4" t="s">
        <v>56</v>
      </c>
      <c r="I573" s="4">
        <v>0</v>
      </c>
      <c r="J573" s="5">
        <v>44587</v>
      </c>
      <c r="K573" s="4" t="s">
        <v>57</v>
      </c>
      <c r="L573" s="4" t="s">
        <v>4425</v>
      </c>
      <c r="M573" s="4"/>
      <c r="N573" s="4"/>
      <c r="O573" s="4" t="s">
        <v>4426</v>
      </c>
      <c r="P573" s="4" t="s">
        <v>1324</v>
      </c>
      <c r="Q573" s="4" t="s">
        <v>61</v>
      </c>
      <c r="R573" s="4">
        <v>657000000</v>
      </c>
      <c r="S573" s="4" t="s">
        <v>4427</v>
      </c>
      <c r="T573" s="4" t="s">
        <v>382</v>
      </c>
      <c r="U573" s="4" t="s">
        <v>382</v>
      </c>
      <c r="V573" s="4" t="s">
        <v>383</v>
      </c>
      <c r="W573" s="4" t="s">
        <v>4428</v>
      </c>
      <c r="X573" s="4" t="s">
        <v>86</v>
      </c>
      <c r="Y573" s="4" t="s">
        <v>67</v>
      </c>
      <c r="Z573" s="4" t="s">
        <v>4429</v>
      </c>
      <c r="AA573" s="4" t="s">
        <v>4430</v>
      </c>
      <c r="AB573" s="4" t="s">
        <v>4431</v>
      </c>
      <c r="AC573" s="4" t="s">
        <v>4421</v>
      </c>
      <c r="AD573" s="4" t="s">
        <v>4432</v>
      </c>
      <c r="AE573" s="4" t="s">
        <v>71</v>
      </c>
      <c r="AF573" s="4" t="s">
        <v>4433</v>
      </c>
      <c r="AG573" s="4" t="s">
        <v>4434</v>
      </c>
      <c r="AH573" s="4" t="s">
        <v>4435</v>
      </c>
      <c r="AI573" s="4" t="s">
        <v>4436</v>
      </c>
      <c r="AJ573" s="4" t="s">
        <v>1068</v>
      </c>
      <c r="AK573" s="4" t="s">
        <v>4437</v>
      </c>
      <c r="AL573" s="4" t="s">
        <v>77</v>
      </c>
      <c r="AM573" s="4">
        <v>162</v>
      </c>
      <c r="AN573" s="4" t="s">
        <v>61</v>
      </c>
      <c r="AO573" s="4">
        <v>164625</v>
      </c>
      <c r="AP573" s="4"/>
      <c r="AQ573" s="5">
        <v>44235</v>
      </c>
      <c r="AR573" s="5">
        <v>44235</v>
      </c>
      <c r="AS573" s="4" t="s">
        <v>4438</v>
      </c>
      <c r="AT573" s="4"/>
      <c r="AU573" s="4" t="s">
        <v>61</v>
      </c>
      <c r="AV573" s="4">
        <v>164625</v>
      </c>
      <c r="AW573" s="4" t="s">
        <v>684</v>
      </c>
      <c r="AX573" s="4" t="s">
        <v>397</v>
      </c>
    </row>
    <row r="574" spans="1:50">
      <c r="A574" s="4" t="s">
        <v>4421</v>
      </c>
      <c r="B574" s="4" t="s">
        <v>4439</v>
      </c>
      <c r="C574" s="4" t="s">
        <v>4423</v>
      </c>
      <c r="D574" s="4" t="s">
        <v>84</v>
      </c>
      <c r="E574" s="4" t="s">
        <v>54</v>
      </c>
      <c r="F574" s="4" t="s">
        <v>55</v>
      </c>
      <c r="G574" s="4" t="s">
        <v>4424</v>
      </c>
      <c r="H574" s="4" t="s">
        <v>56</v>
      </c>
      <c r="I574" s="4">
        <v>0</v>
      </c>
      <c r="J574" s="5">
        <v>44575</v>
      </c>
      <c r="K574" s="4" t="s">
        <v>57</v>
      </c>
      <c r="L574" s="4" t="s">
        <v>4425</v>
      </c>
      <c r="M574" s="4"/>
      <c r="N574" s="4"/>
      <c r="O574" s="4" t="s">
        <v>4426</v>
      </c>
      <c r="P574" s="4" t="s">
        <v>1324</v>
      </c>
      <c r="Q574" s="4" t="s">
        <v>61</v>
      </c>
      <c r="R574" s="4">
        <v>657000000</v>
      </c>
      <c r="S574" s="4" t="s">
        <v>4427</v>
      </c>
      <c r="T574" s="4" t="s">
        <v>100</v>
      </c>
      <c r="U574" s="4" t="s">
        <v>382</v>
      </c>
      <c r="V574" s="4" t="s">
        <v>278</v>
      </c>
      <c r="W574" s="4" t="s">
        <v>4440</v>
      </c>
      <c r="X574" s="4" t="s">
        <v>86</v>
      </c>
      <c r="Y574" s="4" t="s">
        <v>67</v>
      </c>
      <c r="Z574" s="4" t="s">
        <v>4441</v>
      </c>
      <c r="AA574" s="4" t="s">
        <v>4442</v>
      </c>
      <c r="AB574" s="4" t="s">
        <v>4431</v>
      </c>
      <c r="AC574" s="4" t="s">
        <v>4421</v>
      </c>
      <c r="AD574" s="4" t="s">
        <v>4432</v>
      </c>
      <c r="AE574" s="4" t="s">
        <v>71</v>
      </c>
      <c r="AF574" s="4" t="s">
        <v>4433</v>
      </c>
      <c r="AG574" s="4" t="s">
        <v>4434</v>
      </c>
      <c r="AH574" s="4" t="s">
        <v>4435</v>
      </c>
      <c r="AI574" s="4" t="s">
        <v>4436</v>
      </c>
      <c r="AJ574" s="4" t="s">
        <v>1068</v>
      </c>
      <c r="AK574" s="4" t="s">
        <v>4443</v>
      </c>
      <c r="AL574" s="4" t="s">
        <v>77</v>
      </c>
      <c r="AM574" s="4">
        <v>114</v>
      </c>
      <c r="AN574" s="4" t="s">
        <v>61</v>
      </c>
      <c r="AO574" s="4">
        <v>146250</v>
      </c>
      <c r="AP574" s="4"/>
      <c r="AQ574" s="5">
        <v>44448</v>
      </c>
      <c r="AR574" s="4" t="s">
        <v>4444</v>
      </c>
      <c r="AS574" s="4" t="s">
        <v>4438</v>
      </c>
      <c r="AT574" s="4"/>
      <c r="AU574" s="4" t="s">
        <v>61</v>
      </c>
      <c r="AV574" s="4">
        <v>146250</v>
      </c>
      <c r="AW574" s="4" t="s">
        <v>684</v>
      </c>
      <c r="AX574" s="4" t="s">
        <v>397</v>
      </c>
    </row>
    <row r="575" spans="1:50">
      <c r="A575" s="4" t="s">
        <v>4421</v>
      </c>
      <c r="B575" s="4" t="s">
        <v>4445</v>
      </c>
      <c r="C575" s="4" t="s">
        <v>4423</v>
      </c>
      <c r="D575" s="4" t="s">
        <v>53</v>
      </c>
      <c r="E575" s="4" t="s">
        <v>54</v>
      </c>
      <c r="F575" s="4" t="s">
        <v>55</v>
      </c>
      <c r="G575" s="4" t="s">
        <v>4424</v>
      </c>
      <c r="H575" s="4" t="s">
        <v>56</v>
      </c>
      <c r="I575" s="4">
        <v>0</v>
      </c>
      <c r="J575" s="5">
        <v>44421</v>
      </c>
      <c r="K575" s="4" t="s">
        <v>57</v>
      </c>
      <c r="L575" s="4" t="s">
        <v>4425</v>
      </c>
      <c r="M575" s="4"/>
      <c r="N575" s="4"/>
      <c r="O575" s="4" t="s">
        <v>4426</v>
      </c>
      <c r="P575" s="4" t="s">
        <v>1324</v>
      </c>
      <c r="Q575" s="4" t="s">
        <v>61</v>
      </c>
      <c r="R575" s="4">
        <v>657000000</v>
      </c>
      <c r="S575" s="4" t="s">
        <v>4427</v>
      </c>
      <c r="T575" s="4" t="s">
        <v>382</v>
      </c>
      <c r="U575" s="4" t="s">
        <v>382</v>
      </c>
      <c r="V575" s="4" t="s">
        <v>383</v>
      </c>
      <c r="W575" s="4" t="s">
        <v>4446</v>
      </c>
      <c r="X575" s="4" t="s">
        <v>236</v>
      </c>
      <c r="Y575" s="4" t="s">
        <v>67</v>
      </c>
      <c r="Z575" s="4" t="s">
        <v>4447</v>
      </c>
      <c r="AA575" s="4" t="s">
        <v>4448</v>
      </c>
      <c r="AB575" s="4" t="s">
        <v>4431</v>
      </c>
      <c r="AC575" s="4" t="s">
        <v>4421</v>
      </c>
      <c r="AD575" s="4" t="s">
        <v>4432</v>
      </c>
      <c r="AE575" s="4" t="s">
        <v>71</v>
      </c>
      <c r="AF575" s="4" t="s">
        <v>4433</v>
      </c>
      <c r="AG575" s="4" t="s">
        <v>4434</v>
      </c>
      <c r="AH575" s="4" t="s">
        <v>4435</v>
      </c>
      <c r="AI575" s="4" t="s">
        <v>4436</v>
      </c>
      <c r="AJ575" s="4" t="s">
        <v>1068</v>
      </c>
      <c r="AK575" s="4" t="s">
        <v>4449</v>
      </c>
      <c r="AL575" s="4" t="s">
        <v>77</v>
      </c>
      <c r="AM575" s="4">
        <v>52</v>
      </c>
      <c r="AN575" s="4" t="s">
        <v>61</v>
      </c>
      <c r="AO575" s="4">
        <v>155190</v>
      </c>
      <c r="AP575" s="4"/>
      <c r="AQ575" s="5">
        <v>44506</v>
      </c>
      <c r="AR575" s="5">
        <v>44506</v>
      </c>
      <c r="AS575" s="4" t="s">
        <v>4438</v>
      </c>
      <c r="AT575" s="4"/>
      <c r="AU575" s="4" t="s">
        <v>61</v>
      </c>
      <c r="AV575" s="4">
        <v>155190</v>
      </c>
      <c r="AW575" s="4" t="s">
        <v>684</v>
      </c>
      <c r="AX575" s="4" t="s">
        <v>397</v>
      </c>
    </row>
    <row r="576" spans="1:50">
      <c r="A576" s="4" t="s">
        <v>4421</v>
      </c>
      <c r="B576" s="4" t="s">
        <v>4450</v>
      </c>
      <c r="C576" s="4" t="s">
        <v>4423</v>
      </c>
      <c r="D576" s="4" t="s">
        <v>53</v>
      </c>
      <c r="E576" s="4" t="s">
        <v>356</v>
      </c>
      <c r="F576" s="4" t="s">
        <v>55</v>
      </c>
      <c r="G576" s="4" t="s">
        <v>4424</v>
      </c>
      <c r="H576" s="4" t="s">
        <v>56</v>
      </c>
      <c r="I576" s="4">
        <v>0</v>
      </c>
      <c r="J576" s="5">
        <v>44315</v>
      </c>
      <c r="K576" s="4" t="s">
        <v>57</v>
      </c>
      <c r="L576" s="4" t="s">
        <v>4425</v>
      </c>
      <c r="M576" s="4"/>
      <c r="N576" s="4"/>
      <c r="O576" s="4" t="s">
        <v>4426</v>
      </c>
      <c r="P576" s="4" t="s">
        <v>1324</v>
      </c>
      <c r="Q576" s="4" t="s">
        <v>61</v>
      </c>
      <c r="R576" s="4">
        <v>657000000</v>
      </c>
      <c r="S576" s="4" t="s">
        <v>4427</v>
      </c>
      <c r="T576" s="4" t="s">
        <v>55</v>
      </c>
      <c r="U576" s="4" t="s">
        <v>55</v>
      </c>
      <c r="V576" s="4" t="s">
        <v>867</v>
      </c>
      <c r="W576" s="4" t="s">
        <v>4451</v>
      </c>
      <c r="X576" s="4" t="s">
        <v>4452</v>
      </c>
      <c r="Y576" s="4" t="s">
        <v>4453</v>
      </c>
      <c r="Z576" s="4" t="s">
        <v>4454</v>
      </c>
      <c r="AA576" s="4" t="s">
        <v>4353</v>
      </c>
      <c r="AB576" s="4" t="s">
        <v>4431</v>
      </c>
      <c r="AC576" s="4" t="s">
        <v>4421</v>
      </c>
      <c r="AD576" s="4" t="s">
        <v>4432</v>
      </c>
      <c r="AE576" s="4" t="s">
        <v>71</v>
      </c>
      <c r="AF576" s="4" t="s">
        <v>4433</v>
      </c>
      <c r="AG576" s="4" t="s">
        <v>4434</v>
      </c>
      <c r="AH576" s="4" t="s">
        <v>4435</v>
      </c>
      <c r="AI576" s="4" t="s">
        <v>4436</v>
      </c>
      <c r="AJ576" s="4" t="s">
        <v>1068</v>
      </c>
      <c r="AK576" s="4" t="s">
        <v>4455</v>
      </c>
      <c r="AL576" s="4" t="s">
        <v>97</v>
      </c>
      <c r="AM576" s="4">
        <v>0</v>
      </c>
      <c r="AN576" s="4" t="s">
        <v>61</v>
      </c>
      <c r="AO576" s="4">
        <v>77797.5</v>
      </c>
      <c r="AP576" s="4"/>
      <c r="AQ576" s="4" t="s">
        <v>4456</v>
      </c>
      <c r="AR576" s="4" t="s">
        <v>4456</v>
      </c>
      <c r="AS576" s="4" t="s">
        <v>4438</v>
      </c>
      <c r="AT576" s="4"/>
      <c r="AU576" s="4" t="s">
        <v>61</v>
      </c>
      <c r="AV576" s="4">
        <v>77797.5</v>
      </c>
      <c r="AW576" s="4" t="s">
        <v>684</v>
      </c>
      <c r="AX576" s="4" t="s">
        <v>397</v>
      </c>
    </row>
    <row r="577" spans="1:50">
      <c r="A577" s="4" t="s">
        <v>4421</v>
      </c>
      <c r="B577" s="4" t="s">
        <v>4457</v>
      </c>
      <c r="C577" s="4" t="s">
        <v>4423</v>
      </c>
      <c r="D577" s="4" t="s">
        <v>53</v>
      </c>
      <c r="E577" s="4" t="s">
        <v>54</v>
      </c>
      <c r="F577" s="4" t="s">
        <v>55</v>
      </c>
      <c r="G577" s="4" t="s">
        <v>4424</v>
      </c>
      <c r="H577" s="4" t="s">
        <v>56</v>
      </c>
      <c r="I577" s="4">
        <v>0</v>
      </c>
      <c r="J577" s="5">
        <v>44300</v>
      </c>
      <c r="K577" s="4" t="s">
        <v>57</v>
      </c>
      <c r="L577" s="4" t="s">
        <v>4425</v>
      </c>
      <c r="M577" s="4"/>
      <c r="N577" s="4"/>
      <c r="O577" s="4" t="s">
        <v>4426</v>
      </c>
      <c r="P577" s="4" t="s">
        <v>1324</v>
      </c>
      <c r="Q577" s="4" t="s">
        <v>61</v>
      </c>
      <c r="R577" s="4">
        <v>657000000</v>
      </c>
      <c r="S577" s="4" t="s">
        <v>4427</v>
      </c>
      <c r="T577" s="4" t="s">
        <v>55</v>
      </c>
      <c r="U577" s="4" t="s">
        <v>55</v>
      </c>
      <c r="V577" s="4" t="s">
        <v>684</v>
      </c>
      <c r="W577" s="4" t="s">
        <v>4458</v>
      </c>
      <c r="X577" s="4" t="s">
        <v>257</v>
      </c>
      <c r="Y577" s="4" t="s">
        <v>67</v>
      </c>
      <c r="Z577" s="4" t="s">
        <v>4459</v>
      </c>
      <c r="AA577" s="5">
        <v>44260</v>
      </c>
      <c r="AB577" s="4" t="s">
        <v>4431</v>
      </c>
      <c r="AC577" s="4" t="s">
        <v>1948</v>
      </c>
      <c r="AD577" s="4" t="s">
        <v>4432</v>
      </c>
      <c r="AE577" s="4" t="s">
        <v>71</v>
      </c>
      <c r="AF577" s="4" t="s">
        <v>4433</v>
      </c>
      <c r="AG577" s="4" t="s">
        <v>4434</v>
      </c>
      <c r="AH577" s="4" t="s">
        <v>4435</v>
      </c>
      <c r="AI577" s="4" t="s">
        <v>4436</v>
      </c>
      <c r="AJ577" s="4" t="s">
        <v>1068</v>
      </c>
      <c r="AK577" s="4" t="s">
        <v>4460</v>
      </c>
      <c r="AL577" s="4" t="s">
        <v>97</v>
      </c>
      <c r="AM577" s="4">
        <v>0</v>
      </c>
      <c r="AN577" s="4" t="s">
        <v>61</v>
      </c>
      <c r="AO577" s="4">
        <v>139425</v>
      </c>
      <c r="AP577" s="4"/>
      <c r="AQ577" s="4" t="s">
        <v>3061</v>
      </c>
      <c r="AR577" s="4" t="s">
        <v>3061</v>
      </c>
      <c r="AS577" s="4" t="s">
        <v>4438</v>
      </c>
      <c r="AT577" s="4"/>
      <c r="AU577" s="4" t="s">
        <v>61</v>
      </c>
      <c r="AV577" s="4">
        <v>139425</v>
      </c>
      <c r="AW577" s="4" t="s">
        <v>684</v>
      </c>
      <c r="AX577" s="4" t="s">
        <v>397</v>
      </c>
    </row>
    <row r="578" spans="1:50">
      <c r="A578" s="4" t="s">
        <v>4421</v>
      </c>
      <c r="B578" s="4" t="s">
        <v>4461</v>
      </c>
      <c r="C578" s="4" t="s">
        <v>4423</v>
      </c>
      <c r="D578" s="4" t="s">
        <v>53</v>
      </c>
      <c r="E578" s="4" t="s">
        <v>356</v>
      </c>
      <c r="F578" s="4" t="s">
        <v>55</v>
      </c>
      <c r="G578" s="4" t="s">
        <v>4424</v>
      </c>
      <c r="H578" s="4" t="s">
        <v>56</v>
      </c>
      <c r="I578" s="4">
        <v>0</v>
      </c>
      <c r="J578" s="5">
        <v>44292</v>
      </c>
      <c r="K578" s="4" t="s">
        <v>57</v>
      </c>
      <c r="L578" s="4" t="s">
        <v>4425</v>
      </c>
      <c r="M578" s="4"/>
      <c r="N578" s="4"/>
      <c r="O578" s="4" t="s">
        <v>4426</v>
      </c>
      <c r="P578" s="4" t="s">
        <v>1324</v>
      </c>
      <c r="Q578" s="4" t="s">
        <v>61</v>
      </c>
      <c r="R578" s="4">
        <v>657000000</v>
      </c>
      <c r="S578" s="4" t="s">
        <v>4427</v>
      </c>
      <c r="T578" s="4" t="s">
        <v>55</v>
      </c>
      <c r="U578" s="4" t="s">
        <v>55</v>
      </c>
      <c r="V578" s="4" t="s">
        <v>684</v>
      </c>
      <c r="W578" s="4" t="s">
        <v>4462</v>
      </c>
      <c r="X578" s="4" t="s">
        <v>86</v>
      </c>
      <c r="Y578" s="4" t="s">
        <v>67</v>
      </c>
      <c r="Z578" s="4" t="s">
        <v>4463</v>
      </c>
      <c r="AA578" s="5">
        <v>44232</v>
      </c>
      <c r="AB578" s="4" t="s">
        <v>4431</v>
      </c>
      <c r="AC578" s="4" t="s">
        <v>4421</v>
      </c>
      <c r="AD578" s="4" t="s">
        <v>4432</v>
      </c>
      <c r="AE578" s="4" t="s">
        <v>71</v>
      </c>
      <c r="AF578" s="4" t="s">
        <v>4433</v>
      </c>
      <c r="AG578" s="4" t="s">
        <v>4434</v>
      </c>
      <c r="AH578" s="4" t="s">
        <v>4435</v>
      </c>
      <c r="AI578" s="4" t="s">
        <v>4436</v>
      </c>
      <c r="AJ578" s="4" t="s">
        <v>1068</v>
      </c>
      <c r="AK578" s="4" t="s">
        <v>4464</v>
      </c>
      <c r="AL578" s="4" t="s">
        <v>97</v>
      </c>
      <c r="AM578" s="4">
        <v>0</v>
      </c>
      <c r="AN578" s="4" t="s">
        <v>61</v>
      </c>
      <c r="AO578" s="4">
        <v>102960</v>
      </c>
      <c r="AP578" s="4"/>
      <c r="AQ578" s="5">
        <v>44320</v>
      </c>
      <c r="AR578" s="5">
        <v>44351</v>
      </c>
      <c r="AS578" s="4" t="s">
        <v>4438</v>
      </c>
      <c r="AT578" s="4"/>
      <c r="AU578" s="4" t="s">
        <v>61</v>
      </c>
      <c r="AV578" s="4">
        <v>102960</v>
      </c>
      <c r="AW578" s="4" t="s">
        <v>684</v>
      </c>
      <c r="AX578" s="4" t="s">
        <v>397</v>
      </c>
    </row>
    <row r="579" spans="1:50">
      <c r="A579" s="4" t="s">
        <v>4421</v>
      </c>
      <c r="B579" s="4" t="s">
        <v>4465</v>
      </c>
      <c r="C579" s="4" t="s">
        <v>4423</v>
      </c>
      <c r="D579" s="4" t="s">
        <v>53</v>
      </c>
      <c r="E579" s="4" t="s">
        <v>54</v>
      </c>
      <c r="F579" s="4" t="s">
        <v>55</v>
      </c>
      <c r="G579" s="4" t="s">
        <v>4424</v>
      </c>
      <c r="H579" s="4" t="s">
        <v>56</v>
      </c>
      <c r="I579" s="4">
        <v>0</v>
      </c>
      <c r="J579" s="5">
        <v>44267</v>
      </c>
      <c r="K579" s="4" t="s">
        <v>57</v>
      </c>
      <c r="L579" s="4" t="s">
        <v>4425</v>
      </c>
      <c r="M579" s="4"/>
      <c r="N579" s="4"/>
      <c r="O579" s="4" t="s">
        <v>4426</v>
      </c>
      <c r="P579" s="4" t="s">
        <v>1324</v>
      </c>
      <c r="Q579" s="4" t="s">
        <v>61</v>
      </c>
      <c r="R579" s="4">
        <v>657000000</v>
      </c>
      <c r="S579" s="4" t="s">
        <v>4427</v>
      </c>
      <c r="T579" s="4" t="s">
        <v>55</v>
      </c>
      <c r="U579" s="4" t="s">
        <v>55</v>
      </c>
      <c r="V579" s="4" t="s">
        <v>684</v>
      </c>
      <c r="W579" s="4" t="s">
        <v>4466</v>
      </c>
      <c r="X579" s="4" t="s">
        <v>111</v>
      </c>
      <c r="Y579" s="4" t="s">
        <v>67</v>
      </c>
      <c r="Z579" s="4" t="s">
        <v>4467</v>
      </c>
      <c r="AA579" s="5">
        <v>44320</v>
      </c>
      <c r="AB579" s="4" t="s">
        <v>4468</v>
      </c>
      <c r="AC579" s="4" t="s">
        <v>4421</v>
      </c>
      <c r="AD579" s="4" t="s">
        <v>4432</v>
      </c>
      <c r="AE579" s="4" t="s">
        <v>71</v>
      </c>
      <c r="AF579" s="4" t="s">
        <v>4433</v>
      </c>
      <c r="AG579" s="4" t="s">
        <v>4434</v>
      </c>
      <c r="AH579" s="4" t="s">
        <v>4435</v>
      </c>
      <c r="AI579" s="4" t="s">
        <v>4436</v>
      </c>
      <c r="AJ579" s="4" t="s">
        <v>1068</v>
      </c>
      <c r="AK579" s="4" t="s">
        <v>4469</v>
      </c>
      <c r="AL579" s="4" t="s">
        <v>77</v>
      </c>
      <c r="AM579" s="4">
        <v>133</v>
      </c>
      <c r="AN579" s="4" t="s">
        <v>61</v>
      </c>
      <c r="AO579" s="4">
        <v>157440</v>
      </c>
      <c r="AP579" s="4"/>
      <c r="AQ579" s="4" t="s">
        <v>4470</v>
      </c>
      <c r="AR579" s="4" t="s">
        <v>3191</v>
      </c>
      <c r="AS579" s="4" t="s">
        <v>4438</v>
      </c>
      <c r="AT579" s="4"/>
      <c r="AU579" s="4" t="s">
        <v>61</v>
      </c>
      <c r="AV579" s="4">
        <v>157440</v>
      </c>
      <c r="AW579" s="4" t="s">
        <v>684</v>
      </c>
      <c r="AX579" s="4" t="s">
        <v>397</v>
      </c>
    </row>
    <row r="580" spans="1:50">
      <c r="A580" s="4" t="s">
        <v>4421</v>
      </c>
      <c r="B580" s="4" t="s">
        <v>4471</v>
      </c>
      <c r="C580" s="4" t="s">
        <v>4423</v>
      </c>
      <c r="D580" s="4" t="s">
        <v>53</v>
      </c>
      <c r="E580" s="4" t="s">
        <v>356</v>
      </c>
      <c r="F580" s="4" t="s">
        <v>55</v>
      </c>
      <c r="G580" s="4" t="s">
        <v>4424</v>
      </c>
      <c r="H580" s="4" t="s">
        <v>56</v>
      </c>
      <c r="I580" s="4">
        <v>0</v>
      </c>
      <c r="J580" s="5">
        <v>44126</v>
      </c>
      <c r="K580" s="4" t="s">
        <v>57</v>
      </c>
      <c r="L580" s="4" t="s">
        <v>4425</v>
      </c>
      <c r="M580" s="4"/>
      <c r="N580" s="4"/>
      <c r="O580" s="4" t="s">
        <v>4426</v>
      </c>
      <c r="P580" s="4" t="s">
        <v>1324</v>
      </c>
      <c r="Q580" s="4" t="s">
        <v>61</v>
      </c>
      <c r="R580" s="4">
        <v>657000000</v>
      </c>
      <c r="S580" s="4" t="s">
        <v>4427</v>
      </c>
      <c r="T580" s="4" t="s">
        <v>55</v>
      </c>
      <c r="U580" s="4" t="s">
        <v>55</v>
      </c>
      <c r="V580" s="4" t="s">
        <v>684</v>
      </c>
      <c r="W580" s="4" t="s">
        <v>4472</v>
      </c>
      <c r="X580" s="4" t="s">
        <v>86</v>
      </c>
      <c r="Y580" s="4" t="s">
        <v>67</v>
      </c>
      <c r="Z580" s="4" t="s">
        <v>4473</v>
      </c>
      <c r="AA580" s="4" t="s">
        <v>1156</v>
      </c>
      <c r="AB580" s="4" t="s">
        <v>4468</v>
      </c>
      <c r="AC580" s="4" t="s">
        <v>4421</v>
      </c>
      <c r="AD580" s="4" t="s">
        <v>4432</v>
      </c>
      <c r="AE580" s="4" t="s">
        <v>71</v>
      </c>
      <c r="AF580" s="4" t="s">
        <v>4433</v>
      </c>
      <c r="AG580" s="4" t="s">
        <v>4434</v>
      </c>
      <c r="AH580" s="4" t="s">
        <v>4435</v>
      </c>
      <c r="AI580" s="4" t="s">
        <v>4436</v>
      </c>
      <c r="AJ580" s="4" t="s">
        <v>1068</v>
      </c>
      <c r="AK580" s="4" t="s">
        <v>4474</v>
      </c>
      <c r="AL580" s="4" t="s">
        <v>97</v>
      </c>
      <c r="AM580" s="4">
        <v>0</v>
      </c>
      <c r="AN580" s="4" t="s">
        <v>61</v>
      </c>
      <c r="AO580" s="4">
        <v>117562.5</v>
      </c>
      <c r="AP580" s="4"/>
      <c r="AQ580" s="4" t="s">
        <v>4475</v>
      </c>
      <c r="AR580" s="4" t="s">
        <v>4475</v>
      </c>
      <c r="AS580" s="4" t="s">
        <v>4438</v>
      </c>
      <c r="AT580" s="4"/>
      <c r="AU580" s="4" t="s">
        <v>61</v>
      </c>
      <c r="AV580" s="4">
        <v>117562.5</v>
      </c>
      <c r="AW580" s="4" t="s">
        <v>684</v>
      </c>
      <c r="AX580" s="4" t="s">
        <v>397</v>
      </c>
    </row>
    <row r="581" spans="1:50">
      <c r="A581" s="4" t="s">
        <v>4476</v>
      </c>
      <c r="B581" s="4" t="s">
        <v>4477</v>
      </c>
      <c r="C581" s="4"/>
      <c r="D581" s="4" t="s">
        <v>135</v>
      </c>
      <c r="E581" s="4" t="s">
        <v>92</v>
      </c>
      <c r="F581" s="4" t="s">
        <v>55</v>
      </c>
      <c r="G581" s="4" t="s">
        <v>55</v>
      </c>
      <c r="H581" s="4" t="s">
        <v>56</v>
      </c>
      <c r="I581" s="4">
        <v>0</v>
      </c>
      <c r="J581" s="5">
        <v>46197</v>
      </c>
      <c r="K581" s="4" t="s">
        <v>57</v>
      </c>
      <c r="L581" s="4" t="s">
        <v>4478</v>
      </c>
      <c r="M581" s="4" t="s">
        <v>61</v>
      </c>
      <c r="N581" s="4">
        <v>700000000</v>
      </c>
      <c r="O581" s="4" t="s">
        <v>4479</v>
      </c>
      <c r="P581" s="4" t="s">
        <v>114</v>
      </c>
      <c r="Q581" s="4" t="s">
        <v>61</v>
      </c>
      <c r="R581" s="4">
        <v>807465000</v>
      </c>
      <c r="S581" s="4" t="s">
        <v>4480</v>
      </c>
      <c r="T581" s="4" t="s">
        <v>55</v>
      </c>
      <c r="U581" s="4" t="s">
        <v>55</v>
      </c>
      <c r="V581" s="4" t="s">
        <v>396</v>
      </c>
      <c r="W581" s="4" t="s">
        <v>4481</v>
      </c>
      <c r="X581" s="4"/>
      <c r="Y581" s="4" t="s">
        <v>119</v>
      </c>
      <c r="Z581" s="4"/>
      <c r="AA581" s="4"/>
      <c r="AB581" s="4" t="s">
        <v>4482</v>
      </c>
      <c r="AC581" s="4" t="s">
        <v>4476</v>
      </c>
      <c r="AD581" s="4" t="s">
        <v>4483</v>
      </c>
      <c r="AE581" s="4" t="s">
        <v>71</v>
      </c>
      <c r="AF581" s="4"/>
      <c r="AG581" s="4" t="s">
        <v>4484</v>
      </c>
      <c r="AH581" s="4" t="s">
        <v>4485</v>
      </c>
      <c r="AI581" s="4" t="s">
        <v>74</v>
      </c>
      <c r="AJ581" s="4" t="s">
        <v>75</v>
      </c>
      <c r="AK581" s="4" t="s">
        <v>4486</v>
      </c>
      <c r="AL581" s="4" t="s">
        <v>77</v>
      </c>
      <c r="AM581" s="4">
        <v>138</v>
      </c>
      <c r="AN581" s="4" t="s">
        <v>61</v>
      </c>
      <c r="AO581" s="4">
        <v>206125</v>
      </c>
      <c r="AP581" s="4"/>
      <c r="AQ581" s="4" t="s">
        <v>4487</v>
      </c>
      <c r="AR581" s="4" t="s">
        <v>130</v>
      </c>
      <c r="AS581" s="4" t="s">
        <v>4488</v>
      </c>
      <c r="AT581" s="4"/>
      <c r="AU581" s="4" t="s">
        <v>61</v>
      </c>
      <c r="AV581" s="4">
        <v>206125</v>
      </c>
      <c r="AW581" s="4" t="s">
        <v>396</v>
      </c>
      <c r="AX581" s="4" t="s">
        <v>82</v>
      </c>
    </row>
    <row r="582" spans="1:50">
      <c r="A582" s="4" t="s">
        <v>4476</v>
      </c>
      <c r="B582" s="4" t="s">
        <v>4489</v>
      </c>
      <c r="C582" s="4"/>
      <c r="D582" s="4" t="s">
        <v>135</v>
      </c>
      <c r="E582" s="4" t="s">
        <v>92</v>
      </c>
      <c r="F582" s="4" t="s">
        <v>55</v>
      </c>
      <c r="G582" s="4" t="s">
        <v>55</v>
      </c>
      <c r="H582" s="4" t="s">
        <v>56</v>
      </c>
      <c r="I582" s="4">
        <v>0</v>
      </c>
      <c r="J582" s="5">
        <v>46069</v>
      </c>
      <c r="K582" s="4" t="s">
        <v>57</v>
      </c>
      <c r="L582" s="4" t="s">
        <v>4478</v>
      </c>
      <c r="M582" s="4" t="s">
        <v>61</v>
      </c>
      <c r="N582" s="4">
        <v>700000000</v>
      </c>
      <c r="O582" s="4" t="s">
        <v>4479</v>
      </c>
      <c r="P582" s="4" t="s">
        <v>114</v>
      </c>
      <c r="Q582" s="4" t="s">
        <v>61</v>
      </c>
      <c r="R582" s="4">
        <v>807465000</v>
      </c>
      <c r="S582" s="4" t="s">
        <v>4480</v>
      </c>
      <c r="T582" s="4" t="s">
        <v>55</v>
      </c>
      <c r="U582" s="4" t="s">
        <v>100</v>
      </c>
      <c r="V582" s="4" t="s">
        <v>396</v>
      </c>
      <c r="W582" s="4" t="s">
        <v>4490</v>
      </c>
      <c r="X582" s="4" t="s">
        <v>86</v>
      </c>
      <c r="Y582" s="4" t="s">
        <v>119</v>
      </c>
      <c r="Z582" s="4" t="s">
        <v>4491</v>
      </c>
      <c r="AA582" s="4"/>
      <c r="AB582" s="4" t="s">
        <v>4482</v>
      </c>
      <c r="AC582" s="4" t="s">
        <v>4492</v>
      </c>
      <c r="AD582" s="4" t="s">
        <v>4483</v>
      </c>
      <c r="AE582" s="4" t="s">
        <v>71</v>
      </c>
      <c r="AF582" s="4"/>
      <c r="AG582" s="4" t="s">
        <v>4484</v>
      </c>
      <c r="AH582" s="4" t="s">
        <v>4485</v>
      </c>
      <c r="AI582" s="4" t="s">
        <v>74</v>
      </c>
      <c r="AJ582" s="4" t="s">
        <v>75</v>
      </c>
      <c r="AK582" s="4" t="s">
        <v>4493</v>
      </c>
      <c r="AL582" s="4" t="s">
        <v>77</v>
      </c>
      <c r="AM582" s="4">
        <v>97</v>
      </c>
      <c r="AN582" s="4" t="s">
        <v>61</v>
      </c>
      <c r="AO582" s="4">
        <v>192000</v>
      </c>
      <c r="AP582" s="4"/>
      <c r="AQ582" s="4" t="s">
        <v>4494</v>
      </c>
      <c r="AR582" s="5">
        <v>45972</v>
      </c>
      <c r="AS582" s="4" t="s">
        <v>4488</v>
      </c>
      <c r="AT582" s="4"/>
      <c r="AU582" s="4" t="s">
        <v>61</v>
      </c>
      <c r="AV582" s="4">
        <v>192000</v>
      </c>
      <c r="AW582" s="4" t="s">
        <v>396</v>
      </c>
      <c r="AX582" s="4" t="s">
        <v>82</v>
      </c>
    </row>
    <row r="583" spans="1:50">
      <c r="A583" s="4" t="s">
        <v>4476</v>
      </c>
      <c r="B583" s="4" t="s">
        <v>4495</v>
      </c>
      <c r="C583" s="4"/>
      <c r="D583" s="4" t="s">
        <v>268</v>
      </c>
      <c r="E583" s="4" t="s">
        <v>241</v>
      </c>
      <c r="F583" s="4" t="s">
        <v>55</v>
      </c>
      <c r="G583" s="4" t="s">
        <v>55</v>
      </c>
      <c r="H583" s="4" t="s">
        <v>56</v>
      </c>
      <c r="I583" s="4">
        <v>0</v>
      </c>
      <c r="J583" s="5">
        <v>46066</v>
      </c>
      <c r="K583" s="4" t="s">
        <v>111</v>
      </c>
      <c r="L583" s="4" t="s">
        <v>4478</v>
      </c>
      <c r="M583" s="4" t="s">
        <v>61</v>
      </c>
      <c r="N583" s="4">
        <v>700000000</v>
      </c>
      <c r="O583" s="4" t="s">
        <v>4479</v>
      </c>
      <c r="P583" s="4" t="s">
        <v>114</v>
      </c>
      <c r="Q583" s="4" t="s">
        <v>61</v>
      </c>
      <c r="R583" s="4">
        <v>807465000</v>
      </c>
      <c r="S583" s="4" t="s">
        <v>4480</v>
      </c>
      <c r="T583" s="4" t="s">
        <v>55</v>
      </c>
      <c r="U583" s="4" t="s">
        <v>100</v>
      </c>
      <c r="V583" s="4" t="s">
        <v>396</v>
      </c>
      <c r="W583" s="4" t="s">
        <v>4496</v>
      </c>
      <c r="X583" s="4" t="s">
        <v>2397</v>
      </c>
      <c r="Y583" s="4" t="s">
        <v>67</v>
      </c>
      <c r="Z583" s="4" t="s">
        <v>4497</v>
      </c>
      <c r="AA583" s="4"/>
      <c r="AB583" s="4" t="s">
        <v>4482</v>
      </c>
      <c r="AC583" s="4" t="s">
        <v>4492</v>
      </c>
      <c r="AD583" s="4" t="s">
        <v>4483</v>
      </c>
      <c r="AE583" s="4" t="s">
        <v>71</v>
      </c>
      <c r="AF583" s="4"/>
      <c r="AG583" s="4" t="s">
        <v>4484</v>
      </c>
      <c r="AH583" s="4" t="s">
        <v>4485</v>
      </c>
      <c r="AI583" s="4" t="s">
        <v>74</v>
      </c>
      <c r="AJ583" s="4" t="s">
        <v>75</v>
      </c>
      <c r="AK583" s="4" t="s">
        <v>4498</v>
      </c>
      <c r="AL583" s="4" t="s">
        <v>77</v>
      </c>
      <c r="AM583" s="4">
        <v>94</v>
      </c>
      <c r="AN583" s="4" t="s">
        <v>61</v>
      </c>
      <c r="AO583" s="4">
        <v>149250</v>
      </c>
      <c r="AP583" s="4"/>
      <c r="AQ583" s="5">
        <v>45758</v>
      </c>
      <c r="AR583" s="5">
        <v>45972</v>
      </c>
      <c r="AS583" s="4" t="s">
        <v>4488</v>
      </c>
      <c r="AT583" s="4"/>
      <c r="AU583" s="4" t="s">
        <v>61</v>
      </c>
      <c r="AV583" s="4">
        <v>149250</v>
      </c>
      <c r="AW583" s="4" t="s">
        <v>396</v>
      </c>
      <c r="AX583" s="4" t="s">
        <v>82</v>
      </c>
    </row>
    <row r="584" spans="1:50">
      <c r="A584" s="4" t="s">
        <v>4476</v>
      </c>
      <c r="B584" s="4" t="s">
        <v>4499</v>
      </c>
      <c r="C584" s="4"/>
      <c r="D584" s="4" t="s">
        <v>821</v>
      </c>
      <c r="E584" s="4" t="s">
        <v>92</v>
      </c>
      <c r="F584" s="4" t="s">
        <v>55</v>
      </c>
      <c r="G584" s="4" t="s">
        <v>55</v>
      </c>
      <c r="H584" s="4" t="s">
        <v>56</v>
      </c>
      <c r="I584" s="4">
        <v>0</v>
      </c>
      <c r="J584" s="5">
        <v>46055</v>
      </c>
      <c r="K584" s="4" t="s">
        <v>111</v>
      </c>
      <c r="L584" s="4" t="s">
        <v>4478</v>
      </c>
      <c r="M584" s="4" t="s">
        <v>61</v>
      </c>
      <c r="N584" s="4">
        <v>700000000</v>
      </c>
      <c r="O584" s="4" t="s">
        <v>4479</v>
      </c>
      <c r="P584" s="4" t="s">
        <v>114</v>
      </c>
      <c r="Q584" s="4" t="s">
        <v>61</v>
      </c>
      <c r="R584" s="4">
        <v>807465000</v>
      </c>
      <c r="S584" s="4" t="s">
        <v>4480</v>
      </c>
      <c r="T584" s="4" t="s">
        <v>55</v>
      </c>
      <c r="U584" s="4" t="s">
        <v>100</v>
      </c>
      <c r="V584" s="4" t="s">
        <v>2368</v>
      </c>
      <c r="W584" s="4" t="s">
        <v>4500</v>
      </c>
      <c r="X584" s="4" t="s">
        <v>4501</v>
      </c>
      <c r="Y584" s="4" t="s">
        <v>119</v>
      </c>
      <c r="Z584" s="4" t="s">
        <v>4502</v>
      </c>
      <c r="AA584" s="4"/>
      <c r="AB584" s="4" t="s">
        <v>4482</v>
      </c>
      <c r="AC584" s="4" t="s">
        <v>4492</v>
      </c>
      <c r="AD584" s="4" t="s">
        <v>4483</v>
      </c>
      <c r="AE584" s="4" t="s">
        <v>71</v>
      </c>
      <c r="AF584" s="4"/>
      <c r="AG584" s="4" t="s">
        <v>4484</v>
      </c>
      <c r="AH584" s="4" t="s">
        <v>4485</v>
      </c>
      <c r="AI584" s="4" t="s">
        <v>74</v>
      </c>
      <c r="AJ584" s="4" t="s">
        <v>75</v>
      </c>
      <c r="AK584" s="4" t="s">
        <v>4503</v>
      </c>
      <c r="AL584" s="4" t="s">
        <v>77</v>
      </c>
      <c r="AM584" s="4">
        <v>83</v>
      </c>
      <c r="AN584" s="4" t="s">
        <v>61</v>
      </c>
      <c r="AO584" s="4">
        <v>142000</v>
      </c>
      <c r="AP584" s="4"/>
      <c r="AQ584" s="4" t="s">
        <v>3722</v>
      </c>
      <c r="AR584" s="5">
        <v>45972</v>
      </c>
      <c r="AS584" s="4" t="s">
        <v>4488</v>
      </c>
      <c r="AT584" s="4"/>
      <c r="AU584" s="4" t="s">
        <v>61</v>
      </c>
      <c r="AV584" s="4">
        <v>142000</v>
      </c>
      <c r="AW584" s="4" t="s">
        <v>396</v>
      </c>
      <c r="AX584" s="4" t="s">
        <v>82</v>
      </c>
    </row>
    <row r="585" spans="1:50">
      <c r="A585" s="4" t="s">
        <v>4476</v>
      </c>
      <c r="B585" s="4" t="s">
        <v>4504</v>
      </c>
      <c r="C585" s="4"/>
      <c r="D585" s="4" t="s">
        <v>53</v>
      </c>
      <c r="E585" s="4" t="s">
        <v>92</v>
      </c>
      <c r="F585" s="4" t="s">
        <v>55</v>
      </c>
      <c r="G585" s="4" t="s">
        <v>55</v>
      </c>
      <c r="H585" s="4" t="s">
        <v>56</v>
      </c>
      <c r="I585" s="4">
        <v>0</v>
      </c>
      <c r="J585" s="5">
        <v>42934</v>
      </c>
      <c r="K585" s="4" t="s">
        <v>111</v>
      </c>
      <c r="L585" s="4" t="s">
        <v>4478</v>
      </c>
      <c r="M585" s="4"/>
      <c r="N585" s="4"/>
      <c r="O585" s="4" t="s">
        <v>4479</v>
      </c>
      <c r="P585" s="4" t="s">
        <v>114</v>
      </c>
      <c r="Q585" s="4" t="s">
        <v>61</v>
      </c>
      <c r="R585" s="4">
        <v>807465000</v>
      </c>
      <c r="S585" s="4" t="s">
        <v>4480</v>
      </c>
      <c r="T585" s="4"/>
      <c r="U585" s="4" t="s">
        <v>109</v>
      </c>
      <c r="V585" s="4" t="s">
        <v>1573</v>
      </c>
      <c r="W585" s="4" t="s">
        <v>4505</v>
      </c>
      <c r="X585" s="4" t="s">
        <v>4506</v>
      </c>
      <c r="Y585" s="4" t="s">
        <v>67</v>
      </c>
      <c r="Z585" s="4" t="s">
        <v>4507</v>
      </c>
      <c r="AA585" s="4" t="s">
        <v>3353</v>
      </c>
      <c r="AB585" s="4" t="s">
        <v>4508</v>
      </c>
      <c r="AC585" s="4"/>
      <c r="AD585" s="4" t="s">
        <v>4483</v>
      </c>
      <c r="AE585" s="4" t="s">
        <v>71</v>
      </c>
      <c r="AF585" s="4"/>
      <c r="AG585" s="4" t="s">
        <v>4484</v>
      </c>
      <c r="AH585" s="4" t="s">
        <v>4485</v>
      </c>
      <c r="AI585" s="4" t="s">
        <v>74</v>
      </c>
      <c r="AJ585" s="4" t="s">
        <v>75</v>
      </c>
      <c r="AK585" s="4" t="s">
        <v>4509</v>
      </c>
      <c r="AL585" s="4" t="s">
        <v>77</v>
      </c>
      <c r="AM585" s="4">
        <v>229</v>
      </c>
      <c r="AN585" s="4" t="s">
        <v>61</v>
      </c>
      <c r="AO585" s="4">
        <v>124410</v>
      </c>
      <c r="AP585" s="4"/>
      <c r="AQ585" s="4" t="s">
        <v>4510</v>
      </c>
      <c r="AR585" s="5">
        <v>42381</v>
      </c>
      <c r="AS585" s="4" t="s">
        <v>4488</v>
      </c>
      <c r="AT585" s="4"/>
      <c r="AU585" s="4" t="s">
        <v>61</v>
      </c>
      <c r="AV585" s="4">
        <v>124410</v>
      </c>
      <c r="AW585" s="4" t="s">
        <v>396</v>
      </c>
      <c r="AX585" s="4" t="s">
        <v>82</v>
      </c>
    </row>
    <row r="586" spans="1:50">
      <c r="A586" s="4" t="s">
        <v>4511</v>
      </c>
      <c r="B586" s="4" t="s">
        <v>4512</v>
      </c>
      <c r="C586" s="4" t="s">
        <v>4513</v>
      </c>
      <c r="D586" s="4" t="s">
        <v>53</v>
      </c>
      <c r="E586" s="4" t="s">
        <v>92</v>
      </c>
      <c r="F586" s="4" t="s">
        <v>55</v>
      </c>
      <c r="G586" s="4" t="s">
        <v>55</v>
      </c>
      <c r="H586" s="4" t="s">
        <v>56</v>
      </c>
      <c r="I586" s="4">
        <v>1</v>
      </c>
      <c r="J586" s="5">
        <v>46142</v>
      </c>
      <c r="K586" s="4" t="s">
        <v>755</v>
      </c>
      <c r="L586" s="4" t="s">
        <v>4514</v>
      </c>
      <c r="M586" s="4" t="s">
        <v>61</v>
      </c>
      <c r="N586" s="4">
        <v>2180000000</v>
      </c>
      <c r="O586" s="4" t="s">
        <v>4515</v>
      </c>
      <c r="P586" s="4" t="s">
        <v>1490</v>
      </c>
      <c r="Q586" s="4" t="s">
        <v>61</v>
      </c>
      <c r="R586" s="4">
        <v>2212870000</v>
      </c>
      <c r="S586" s="4" t="s">
        <v>4516</v>
      </c>
      <c r="T586" s="4" t="s">
        <v>55</v>
      </c>
      <c r="U586" s="4" t="s">
        <v>55</v>
      </c>
      <c r="V586" s="4" t="s">
        <v>255</v>
      </c>
      <c r="W586" s="4" t="s">
        <v>4517</v>
      </c>
      <c r="X586" s="4" t="s">
        <v>3703</v>
      </c>
      <c r="Y586" s="4" t="s">
        <v>119</v>
      </c>
      <c r="Z586" s="4" t="s">
        <v>4518</v>
      </c>
      <c r="AA586" s="4"/>
      <c r="AB586" s="4" t="s">
        <v>4519</v>
      </c>
      <c r="AC586" s="4" t="s">
        <v>4511</v>
      </c>
      <c r="AD586" s="4" t="s">
        <v>4520</v>
      </c>
      <c r="AE586" s="4" t="s">
        <v>71</v>
      </c>
      <c r="AF586" s="4" t="s">
        <v>4513</v>
      </c>
      <c r="AG586" s="4" t="s">
        <v>4521</v>
      </c>
      <c r="AH586" s="4" t="s">
        <v>4522</v>
      </c>
      <c r="AI586" s="4" t="s">
        <v>4523</v>
      </c>
      <c r="AJ586" s="4" t="s">
        <v>4524</v>
      </c>
      <c r="AK586" s="4" t="s">
        <v>4525</v>
      </c>
      <c r="AL586" s="4" t="s">
        <v>77</v>
      </c>
      <c r="AM586" s="4">
        <v>41</v>
      </c>
      <c r="AN586" s="4" t="s">
        <v>61</v>
      </c>
      <c r="AO586" s="4">
        <v>44334</v>
      </c>
      <c r="AP586" s="4"/>
      <c r="AQ586" s="4" t="s">
        <v>3707</v>
      </c>
      <c r="AR586" s="4" t="s">
        <v>644</v>
      </c>
      <c r="AS586" s="4" t="s">
        <v>4526</v>
      </c>
      <c r="AT586" s="4" t="s">
        <v>178</v>
      </c>
      <c r="AU586" s="4" t="s">
        <v>61</v>
      </c>
      <c r="AV586" s="4">
        <v>44334</v>
      </c>
      <c r="AW586" s="4" t="s">
        <v>1257</v>
      </c>
      <c r="AX586" s="4" t="s">
        <v>82</v>
      </c>
    </row>
    <row r="587" spans="1:50">
      <c r="A587" s="4" t="s">
        <v>4511</v>
      </c>
      <c r="B587" s="4" t="s">
        <v>4512</v>
      </c>
      <c r="C587" s="4" t="s">
        <v>4513</v>
      </c>
      <c r="D587" s="4" t="s">
        <v>53</v>
      </c>
      <c r="E587" s="4" t="s">
        <v>92</v>
      </c>
      <c r="F587" s="4" t="s">
        <v>55</v>
      </c>
      <c r="G587" s="4" t="s">
        <v>55</v>
      </c>
      <c r="H587" s="4" t="s">
        <v>56</v>
      </c>
      <c r="I587" s="4">
        <v>0</v>
      </c>
      <c r="J587" s="5">
        <v>45875</v>
      </c>
      <c r="K587" s="4" t="s">
        <v>2355</v>
      </c>
      <c r="L587" s="4" t="s">
        <v>4514</v>
      </c>
      <c r="M587" s="4" t="s">
        <v>61</v>
      </c>
      <c r="N587" s="4">
        <v>2180000000</v>
      </c>
      <c r="O587" s="4" t="s">
        <v>4515</v>
      </c>
      <c r="P587" s="4" t="s">
        <v>1490</v>
      </c>
      <c r="Q587" s="4" t="s">
        <v>61</v>
      </c>
      <c r="R587" s="4">
        <v>2212870000</v>
      </c>
      <c r="S587" s="4" t="s">
        <v>4516</v>
      </c>
      <c r="T587" s="4" t="s">
        <v>55</v>
      </c>
      <c r="U587" s="4" t="s">
        <v>55</v>
      </c>
      <c r="V587" s="4" t="s">
        <v>255</v>
      </c>
      <c r="W587" s="4" t="s">
        <v>4527</v>
      </c>
      <c r="X587" s="4" t="s">
        <v>4528</v>
      </c>
      <c r="Y587" s="4" t="s">
        <v>67</v>
      </c>
      <c r="Z587" s="4" t="s">
        <v>4529</v>
      </c>
      <c r="AA587" s="5">
        <v>45697</v>
      </c>
      <c r="AB587" s="4" t="s">
        <v>4519</v>
      </c>
      <c r="AC587" s="4" t="s">
        <v>4511</v>
      </c>
      <c r="AD587" s="4" t="s">
        <v>4520</v>
      </c>
      <c r="AE587" s="4" t="s">
        <v>71</v>
      </c>
      <c r="AF587" s="4" t="s">
        <v>4513</v>
      </c>
      <c r="AG587" s="4" t="s">
        <v>4521</v>
      </c>
      <c r="AH587" s="4" t="s">
        <v>4522</v>
      </c>
      <c r="AI587" s="4" t="s">
        <v>4523</v>
      </c>
      <c r="AJ587" s="4" t="s">
        <v>4524</v>
      </c>
      <c r="AK587" s="4" t="s">
        <v>4530</v>
      </c>
      <c r="AL587" s="4" t="s">
        <v>77</v>
      </c>
      <c r="AM587" s="4">
        <v>103</v>
      </c>
      <c r="AN587" s="4" t="s">
        <v>61</v>
      </c>
      <c r="AO587" s="4">
        <v>136650</v>
      </c>
      <c r="AP587" s="4"/>
      <c r="AQ587" s="5">
        <v>45661</v>
      </c>
      <c r="AR587" s="4" t="s">
        <v>4531</v>
      </c>
      <c r="AS587" s="4" t="s">
        <v>4526</v>
      </c>
      <c r="AT587" s="4" t="s">
        <v>178</v>
      </c>
      <c r="AU587" s="4" t="s">
        <v>61</v>
      </c>
      <c r="AV587" s="4">
        <v>136650</v>
      </c>
      <c r="AW587" s="4" t="s">
        <v>1257</v>
      </c>
      <c r="AX587" s="4" t="s">
        <v>82</v>
      </c>
    </row>
    <row r="588" spans="1:50">
      <c r="A588" s="4" t="s">
        <v>4511</v>
      </c>
      <c r="B588" s="4" t="s">
        <v>4532</v>
      </c>
      <c r="C588" s="4" t="s">
        <v>4513</v>
      </c>
      <c r="D588" s="4" t="s">
        <v>53</v>
      </c>
      <c r="E588" s="4" t="s">
        <v>92</v>
      </c>
      <c r="F588" s="4" t="s">
        <v>55</v>
      </c>
      <c r="G588" s="4" t="s">
        <v>55</v>
      </c>
      <c r="H588" s="4" t="s">
        <v>56</v>
      </c>
      <c r="I588" s="4">
        <v>0</v>
      </c>
      <c r="J588" s="5">
        <v>43951</v>
      </c>
      <c r="K588" s="4" t="s">
        <v>2355</v>
      </c>
      <c r="L588" s="4" t="s">
        <v>4514</v>
      </c>
      <c r="M588" s="4"/>
      <c r="N588" s="4"/>
      <c r="O588" s="4" t="s">
        <v>4515</v>
      </c>
      <c r="P588" s="4" t="s">
        <v>1490</v>
      </c>
      <c r="Q588" s="4" t="s">
        <v>61</v>
      </c>
      <c r="R588" s="4">
        <v>2212870000</v>
      </c>
      <c r="S588" s="4" t="s">
        <v>4516</v>
      </c>
      <c r="T588" s="4" t="s">
        <v>55</v>
      </c>
      <c r="U588" s="4" t="s">
        <v>55</v>
      </c>
      <c r="V588" s="4" t="s">
        <v>255</v>
      </c>
      <c r="W588" s="4" t="s">
        <v>4533</v>
      </c>
      <c r="X588" s="4" t="s">
        <v>4534</v>
      </c>
      <c r="Y588" s="4" t="s">
        <v>67</v>
      </c>
      <c r="Z588" s="4" t="s">
        <v>4535</v>
      </c>
      <c r="AA588" s="5">
        <v>43836</v>
      </c>
      <c r="AB588" s="4" t="s">
        <v>4519</v>
      </c>
      <c r="AC588" s="4" t="s">
        <v>4511</v>
      </c>
      <c r="AD588" s="4" t="s">
        <v>4520</v>
      </c>
      <c r="AE588" s="4" t="s">
        <v>71</v>
      </c>
      <c r="AF588" s="4" t="s">
        <v>4513</v>
      </c>
      <c r="AG588" s="4" t="s">
        <v>4521</v>
      </c>
      <c r="AH588" s="4" t="s">
        <v>4522</v>
      </c>
      <c r="AI588" s="4" t="s">
        <v>4523</v>
      </c>
      <c r="AJ588" s="4" t="s">
        <v>4524</v>
      </c>
      <c r="AK588" s="4" t="s">
        <v>4536</v>
      </c>
      <c r="AL588" s="4" t="s">
        <v>77</v>
      </c>
      <c r="AM588" s="4">
        <v>108</v>
      </c>
      <c r="AN588" s="4" t="s">
        <v>61</v>
      </c>
      <c r="AO588" s="4">
        <v>139012.5</v>
      </c>
      <c r="AP588" s="4"/>
      <c r="AQ588" s="5">
        <v>43720</v>
      </c>
      <c r="AR588" s="5">
        <v>44044</v>
      </c>
      <c r="AS588" s="4" t="s">
        <v>4526</v>
      </c>
      <c r="AT588" s="4" t="s">
        <v>178</v>
      </c>
      <c r="AU588" s="4" t="s">
        <v>61</v>
      </c>
      <c r="AV588" s="4">
        <v>139012.5</v>
      </c>
      <c r="AW588" s="4" t="s">
        <v>1257</v>
      </c>
      <c r="AX588" s="4" t="s">
        <v>82</v>
      </c>
    </row>
    <row r="589" spans="1:50">
      <c r="A589" s="4" t="s">
        <v>4511</v>
      </c>
      <c r="B589" s="4" t="s">
        <v>4537</v>
      </c>
      <c r="C589" s="4" t="s">
        <v>4513</v>
      </c>
      <c r="D589" s="4" t="s">
        <v>53</v>
      </c>
      <c r="E589" s="4" t="s">
        <v>92</v>
      </c>
      <c r="F589" s="4" t="s">
        <v>55</v>
      </c>
      <c r="G589" s="4" t="s">
        <v>55</v>
      </c>
      <c r="H589" s="4" t="s">
        <v>56</v>
      </c>
      <c r="I589" s="4">
        <v>0</v>
      </c>
      <c r="J589" s="5">
        <v>43423</v>
      </c>
      <c r="K589" s="4" t="s">
        <v>4039</v>
      </c>
      <c r="L589" s="4" t="s">
        <v>4514</v>
      </c>
      <c r="M589" s="4"/>
      <c r="N589" s="4"/>
      <c r="O589" s="4" t="s">
        <v>4515</v>
      </c>
      <c r="P589" s="4" t="s">
        <v>1490</v>
      </c>
      <c r="Q589" s="4" t="s">
        <v>61</v>
      </c>
      <c r="R589" s="4">
        <v>2212870000</v>
      </c>
      <c r="S589" s="4" t="s">
        <v>4516</v>
      </c>
      <c r="T589" s="4" t="s">
        <v>55</v>
      </c>
      <c r="U589" s="4" t="s">
        <v>218</v>
      </c>
      <c r="V589" s="4" t="s">
        <v>255</v>
      </c>
      <c r="W589" s="4" t="s">
        <v>4538</v>
      </c>
      <c r="X589" s="4" t="s">
        <v>4539</v>
      </c>
      <c r="Y589" s="4" t="s">
        <v>67</v>
      </c>
      <c r="Z589" s="4" t="s">
        <v>4540</v>
      </c>
      <c r="AA589" s="4" t="s">
        <v>1529</v>
      </c>
      <c r="AB589" s="4" t="s">
        <v>703</v>
      </c>
      <c r="AC589" s="4" t="s">
        <v>362</v>
      </c>
      <c r="AD589" s="4" t="s">
        <v>4520</v>
      </c>
      <c r="AE589" s="4" t="s">
        <v>71</v>
      </c>
      <c r="AF589" s="4" t="s">
        <v>4513</v>
      </c>
      <c r="AG589" s="4" t="s">
        <v>4521</v>
      </c>
      <c r="AH589" s="4" t="s">
        <v>4522</v>
      </c>
      <c r="AI589" s="4" t="s">
        <v>4523</v>
      </c>
      <c r="AJ589" s="4" t="s">
        <v>4524</v>
      </c>
      <c r="AK589" s="4" t="s">
        <v>4541</v>
      </c>
      <c r="AL589" s="4" t="s">
        <v>77</v>
      </c>
      <c r="AM589" s="4">
        <v>227</v>
      </c>
      <c r="AN589" s="4" t="s">
        <v>61</v>
      </c>
      <c r="AO589" s="4">
        <v>211200</v>
      </c>
      <c r="AP589" s="4"/>
      <c r="AQ589" s="4" t="s">
        <v>2306</v>
      </c>
      <c r="AR589" s="5">
        <v>43224</v>
      </c>
      <c r="AS589" s="4" t="s">
        <v>4526</v>
      </c>
      <c r="AT589" s="4" t="s">
        <v>178</v>
      </c>
      <c r="AU589" s="4" t="s">
        <v>61</v>
      </c>
      <c r="AV589" s="4">
        <v>211200</v>
      </c>
      <c r="AW589" s="4" t="s">
        <v>1257</v>
      </c>
      <c r="AX589" s="4" t="s">
        <v>82</v>
      </c>
    </row>
    <row r="590" spans="1:50">
      <c r="A590" s="4" t="s">
        <v>4542</v>
      </c>
      <c r="B590" s="4" t="s">
        <v>4543</v>
      </c>
      <c r="C590" s="4" t="s">
        <v>4544</v>
      </c>
      <c r="D590" s="4" t="s">
        <v>53</v>
      </c>
      <c r="E590" s="4" t="s">
        <v>92</v>
      </c>
      <c r="F590" s="4" t="s">
        <v>55</v>
      </c>
      <c r="G590" s="4" t="s">
        <v>55</v>
      </c>
      <c r="H590" s="4" t="s">
        <v>56</v>
      </c>
      <c r="I590" s="4">
        <v>0</v>
      </c>
      <c r="J590" s="5">
        <v>46218</v>
      </c>
      <c r="K590" s="4" t="s">
        <v>57</v>
      </c>
      <c r="L590" s="4" t="s">
        <v>4545</v>
      </c>
      <c r="M590" s="4" t="s">
        <v>61</v>
      </c>
      <c r="N590" s="4">
        <v>1607828750</v>
      </c>
      <c r="O590" s="4" t="s">
        <v>4546</v>
      </c>
      <c r="P590" s="4" t="s">
        <v>199</v>
      </c>
      <c r="Q590" s="4" t="s">
        <v>61</v>
      </c>
      <c r="R590" s="4">
        <v>1160934176.03</v>
      </c>
      <c r="S590" s="4" t="s">
        <v>4547</v>
      </c>
      <c r="T590" s="4" t="s">
        <v>55</v>
      </c>
      <c r="U590" s="4" t="s">
        <v>55</v>
      </c>
      <c r="V590" s="4" t="s">
        <v>255</v>
      </c>
      <c r="W590" s="4" t="s">
        <v>4548</v>
      </c>
      <c r="X590" s="4" t="s">
        <v>444</v>
      </c>
      <c r="Y590" s="4" t="s">
        <v>67</v>
      </c>
      <c r="Z590" s="4" t="s">
        <v>4549</v>
      </c>
      <c r="AA590" s="4"/>
      <c r="AB590" s="4" t="s">
        <v>4550</v>
      </c>
      <c r="AC590" s="4" t="s">
        <v>4542</v>
      </c>
      <c r="AD590" s="4" t="s">
        <v>4551</v>
      </c>
      <c r="AE590" s="4" t="s">
        <v>71</v>
      </c>
      <c r="AF590" s="4" t="s">
        <v>4552</v>
      </c>
      <c r="AG590" s="4" t="s">
        <v>4553</v>
      </c>
      <c r="AH590" s="4" t="s">
        <v>206</v>
      </c>
      <c r="AI590" s="4" t="s">
        <v>74</v>
      </c>
      <c r="AJ590" s="4" t="s">
        <v>75</v>
      </c>
      <c r="AK590" s="4" t="s">
        <v>4554</v>
      </c>
      <c r="AL590" s="4" t="s">
        <v>77</v>
      </c>
      <c r="AM590" s="4">
        <v>91</v>
      </c>
      <c r="AN590" s="4" t="s">
        <v>61</v>
      </c>
      <c r="AO590" s="4">
        <v>316800</v>
      </c>
      <c r="AP590" s="4"/>
      <c r="AQ590" s="5">
        <v>46268</v>
      </c>
      <c r="AR590" s="4" t="s">
        <v>4555</v>
      </c>
      <c r="AS590" s="4" t="s">
        <v>4556</v>
      </c>
      <c r="AT590" s="4" t="s">
        <v>178</v>
      </c>
      <c r="AU590" s="4" t="s">
        <v>61</v>
      </c>
      <c r="AV590" s="4">
        <v>316800</v>
      </c>
      <c r="AW590" s="4" t="s">
        <v>684</v>
      </c>
      <c r="AX590" s="4" t="s">
        <v>82</v>
      </c>
    </row>
    <row r="591" spans="1:50">
      <c r="A591" s="4" t="s">
        <v>4542</v>
      </c>
      <c r="B591" s="4" t="s">
        <v>4557</v>
      </c>
      <c r="C591" s="4" t="s">
        <v>4544</v>
      </c>
      <c r="D591" s="4" t="s">
        <v>1074</v>
      </c>
      <c r="E591" s="4" t="s">
        <v>92</v>
      </c>
      <c r="F591" s="4" t="s">
        <v>55</v>
      </c>
      <c r="G591" s="4" t="s">
        <v>55</v>
      </c>
      <c r="H591" s="4" t="s">
        <v>56</v>
      </c>
      <c r="I591" s="4">
        <v>0</v>
      </c>
      <c r="J591" s="5">
        <v>46155</v>
      </c>
      <c r="K591" s="4" t="s">
        <v>57</v>
      </c>
      <c r="L591" s="4" t="s">
        <v>4545</v>
      </c>
      <c r="M591" s="4" t="s">
        <v>61</v>
      </c>
      <c r="N591" s="4">
        <v>1014228500</v>
      </c>
      <c r="O591" s="4" t="s">
        <v>4546</v>
      </c>
      <c r="P591" s="4" t="s">
        <v>199</v>
      </c>
      <c r="Q591" s="4" t="s">
        <v>61</v>
      </c>
      <c r="R591" s="4">
        <v>1160934176.03</v>
      </c>
      <c r="S591" s="4" t="s">
        <v>4547</v>
      </c>
      <c r="T591" s="4" t="s">
        <v>55</v>
      </c>
      <c r="U591" s="4" t="s">
        <v>55</v>
      </c>
      <c r="V591" s="4" t="s">
        <v>1002</v>
      </c>
      <c r="W591" s="4" t="s">
        <v>4558</v>
      </c>
      <c r="X591" s="4" t="s">
        <v>236</v>
      </c>
      <c r="Y591" s="4" t="s">
        <v>67</v>
      </c>
      <c r="Z591" s="4" t="s">
        <v>4559</v>
      </c>
      <c r="AA591" s="4" t="s">
        <v>2462</v>
      </c>
      <c r="AB591" s="4" t="s">
        <v>4560</v>
      </c>
      <c r="AC591" s="4" t="s">
        <v>4542</v>
      </c>
      <c r="AD591" s="4" t="s">
        <v>4551</v>
      </c>
      <c r="AE591" s="4" t="s">
        <v>71</v>
      </c>
      <c r="AF591" s="4" t="s">
        <v>4552</v>
      </c>
      <c r="AG591" s="4" t="s">
        <v>4553</v>
      </c>
      <c r="AH591" s="4" t="s">
        <v>206</v>
      </c>
      <c r="AI591" s="4" t="s">
        <v>74</v>
      </c>
      <c r="AJ591" s="4" t="s">
        <v>75</v>
      </c>
      <c r="AK591" s="4" t="s">
        <v>4561</v>
      </c>
      <c r="AL591" s="4" t="s">
        <v>77</v>
      </c>
      <c r="AM591" s="4">
        <v>707</v>
      </c>
      <c r="AN591" s="4" t="s">
        <v>61</v>
      </c>
      <c r="AO591" s="4">
        <v>241425</v>
      </c>
      <c r="AP591" s="4"/>
      <c r="AQ591" s="4" t="s">
        <v>2478</v>
      </c>
      <c r="AR591" s="4" t="s">
        <v>3386</v>
      </c>
      <c r="AS591" s="4" t="s">
        <v>4556</v>
      </c>
      <c r="AT591" s="4" t="s">
        <v>178</v>
      </c>
      <c r="AU591" s="4" t="s">
        <v>61</v>
      </c>
      <c r="AV591" s="4">
        <v>241425</v>
      </c>
      <c r="AW591" s="4" t="s">
        <v>684</v>
      </c>
      <c r="AX591" s="4" t="s">
        <v>82</v>
      </c>
    </row>
    <row r="592" spans="1:50">
      <c r="A592" s="4" t="s">
        <v>4542</v>
      </c>
      <c r="B592" s="4" t="s">
        <v>4557</v>
      </c>
      <c r="C592" s="4" t="s">
        <v>4544</v>
      </c>
      <c r="D592" s="4" t="s">
        <v>1074</v>
      </c>
      <c r="E592" s="4" t="s">
        <v>92</v>
      </c>
      <c r="F592" s="4" t="s">
        <v>55</v>
      </c>
      <c r="G592" s="4" t="s">
        <v>55</v>
      </c>
      <c r="H592" s="4" t="s">
        <v>56</v>
      </c>
      <c r="I592" s="4">
        <v>0</v>
      </c>
      <c r="J592" s="5">
        <v>46155</v>
      </c>
      <c r="K592" s="4" t="s">
        <v>57</v>
      </c>
      <c r="L592" s="4" t="s">
        <v>4545</v>
      </c>
      <c r="M592" s="4" t="s">
        <v>61</v>
      </c>
      <c r="N592" s="4">
        <v>1014228500</v>
      </c>
      <c r="O592" s="4" t="s">
        <v>4546</v>
      </c>
      <c r="P592" s="4" t="s">
        <v>199</v>
      </c>
      <c r="Q592" s="4" t="s">
        <v>61</v>
      </c>
      <c r="R592" s="4">
        <v>1160934176.03</v>
      </c>
      <c r="S592" s="4" t="s">
        <v>4547</v>
      </c>
      <c r="T592" s="4" t="s">
        <v>55</v>
      </c>
      <c r="U592" s="4" t="s">
        <v>55</v>
      </c>
      <c r="V592" s="4" t="s">
        <v>1002</v>
      </c>
      <c r="W592" s="4" t="s">
        <v>4562</v>
      </c>
      <c r="X592" s="4" t="s">
        <v>337</v>
      </c>
      <c r="Y592" s="4" t="s">
        <v>67</v>
      </c>
      <c r="Z592" s="4" t="s">
        <v>4563</v>
      </c>
      <c r="AA592" s="4" t="s">
        <v>2462</v>
      </c>
      <c r="AB592" s="4" t="s">
        <v>4560</v>
      </c>
      <c r="AC592" s="4" t="s">
        <v>4542</v>
      </c>
      <c r="AD592" s="4" t="s">
        <v>4551</v>
      </c>
      <c r="AE592" s="4" t="s">
        <v>71</v>
      </c>
      <c r="AF592" s="4" t="s">
        <v>4552</v>
      </c>
      <c r="AG592" s="4" t="s">
        <v>4553</v>
      </c>
      <c r="AH592" s="4" t="s">
        <v>206</v>
      </c>
      <c r="AI592" s="4" t="s">
        <v>74</v>
      </c>
      <c r="AJ592" s="4" t="s">
        <v>75</v>
      </c>
      <c r="AK592" s="4" t="s">
        <v>4564</v>
      </c>
      <c r="AL592" s="4" t="s">
        <v>77</v>
      </c>
      <c r="AM592" s="4">
        <v>707</v>
      </c>
      <c r="AN592" s="4" t="s">
        <v>61</v>
      </c>
      <c r="AO592" s="4">
        <v>241425</v>
      </c>
      <c r="AP592" s="4"/>
      <c r="AQ592" s="4" t="s">
        <v>2478</v>
      </c>
      <c r="AR592" s="4" t="s">
        <v>3386</v>
      </c>
      <c r="AS592" s="4" t="s">
        <v>4556</v>
      </c>
      <c r="AT592" s="4" t="s">
        <v>178</v>
      </c>
      <c r="AU592" s="4" t="s">
        <v>61</v>
      </c>
      <c r="AV592" s="4">
        <v>241425</v>
      </c>
      <c r="AW592" s="4" t="s">
        <v>684</v>
      </c>
      <c r="AX592" s="4" t="s">
        <v>82</v>
      </c>
    </row>
    <row r="593" spans="1:50">
      <c r="A593" s="4" t="s">
        <v>4542</v>
      </c>
      <c r="B593" s="4" t="s">
        <v>4557</v>
      </c>
      <c r="C593" s="4" t="s">
        <v>4544</v>
      </c>
      <c r="D593" s="4" t="s">
        <v>1074</v>
      </c>
      <c r="E593" s="4" t="s">
        <v>92</v>
      </c>
      <c r="F593" s="4" t="s">
        <v>55</v>
      </c>
      <c r="G593" s="4" t="s">
        <v>55</v>
      </c>
      <c r="H593" s="4" t="s">
        <v>56</v>
      </c>
      <c r="I593" s="4">
        <v>0</v>
      </c>
      <c r="J593" s="5">
        <v>46155</v>
      </c>
      <c r="K593" s="4" t="s">
        <v>57</v>
      </c>
      <c r="L593" s="4" t="s">
        <v>4545</v>
      </c>
      <c r="M593" s="4" t="s">
        <v>61</v>
      </c>
      <c r="N593" s="4">
        <v>1200000000</v>
      </c>
      <c r="O593" s="4" t="s">
        <v>4546</v>
      </c>
      <c r="P593" s="4" t="s">
        <v>199</v>
      </c>
      <c r="Q593" s="4" t="s">
        <v>61</v>
      </c>
      <c r="R593" s="4">
        <v>1160934176.03</v>
      </c>
      <c r="S593" s="4" t="s">
        <v>4547</v>
      </c>
      <c r="T593" s="4" t="s">
        <v>55</v>
      </c>
      <c r="U593" s="4" t="s">
        <v>55</v>
      </c>
      <c r="V593" s="4" t="s">
        <v>1002</v>
      </c>
      <c r="W593" s="4" t="s">
        <v>4565</v>
      </c>
      <c r="X593" s="4"/>
      <c r="Y593" s="4" t="s">
        <v>67</v>
      </c>
      <c r="Z593" s="4" t="s">
        <v>4566</v>
      </c>
      <c r="AA593" s="4" t="s">
        <v>2462</v>
      </c>
      <c r="AB593" s="4" t="s">
        <v>4560</v>
      </c>
      <c r="AC593" s="4" t="s">
        <v>4542</v>
      </c>
      <c r="AD593" s="4" t="s">
        <v>4551</v>
      </c>
      <c r="AE593" s="4" t="s">
        <v>71</v>
      </c>
      <c r="AF593" s="4" t="s">
        <v>4552</v>
      </c>
      <c r="AG593" s="4" t="s">
        <v>4553</v>
      </c>
      <c r="AH593" s="4" t="s">
        <v>206</v>
      </c>
      <c r="AI593" s="4" t="s">
        <v>74</v>
      </c>
      <c r="AJ593" s="4" t="s">
        <v>75</v>
      </c>
      <c r="AK593" s="4" t="s">
        <v>4567</v>
      </c>
      <c r="AL593" s="4" t="s">
        <v>77</v>
      </c>
      <c r="AM593" s="4">
        <v>707</v>
      </c>
      <c r="AN593" s="4" t="s">
        <v>61</v>
      </c>
      <c r="AO593" s="4">
        <v>241425</v>
      </c>
      <c r="AP593" s="4"/>
      <c r="AQ593" s="4" t="s">
        <v>2478</v>
      </c>
      <c r="AR593" s="4" t="s">
        <v>3386</v>
      </c>
      <c r="AS593" s="4" t="s">
        <v>4556</v>
      </c>
      <c r="AT593" s="4" t="s">
        <v>178</v>
      </c>
      <c r="AU593" s="4" t="s">
        <v>61</v>
      </c>
      <c r="AV593" s="4">
        <v>241425</v>
      </c>
      <c r="AW593" s="4" t="s">
        <v>684</v>
      </c>
      <c r="AX593" s="4" t="s">
        <v>82</v>
      </c>
    </row>
    <row r="594" spans="1:50">
      <c r="A594" s="4" t="s">
        <v>4542</v>
      </c>
      <c r="B594" s="4" t="s">
        <v>4568</v>
      </c>
      <c r="C594" s="4" t="s">
        <v>4544</v>
      </c>
      <c r="D594" s="4" t="s">
        <v>53</v>
      </c>
      <c r="E594" s="4" t="s">
        <v>92</v>
      </c>
      <c r="F594" s="4" t="s">
        <v>55</v>
      </c>
      <c r="G594" s="4" t="s">
        <v>55</v>
      </c>
      <c r="H594" s="4" t="s">
        <v>56</v>
      </c>
      <c r="I594" s="4">
        <v>0</v>
      </c>
      <c r="J594" s="5">
        <v>45625</v>
      </c>
      <c r="K594" s="4" t="s">
        <v>57</v>
      </c>
      <c r="L594" s="4" t="s">
        <v>4545</v>
      </c>
      <c r="M594" s="4" t="s">
        <v>61</v>
      </c>
      <c r="N594" s="4">
        <v>1014228500</v>
      </c>
      <c r="O594" s="4" t="s">
        <v>4546</v>
      </c>
      <c r="P594" s="4" t="s">
        <v>199</v>
      </c>
      <c r="Q594" s="4" t="s">
        <v>61</v>
      </c>
      <c r="R594" s="4">
        <v>1160934176.03</v>
      </c>
      <c r="S594" s="4" t="s">
        <v>4547</v>
      </c>
      <c r="T594" s="4" t="s">
        <v>163</v>
      </c>
      <c r="U594" s="4" t="s">
        <v>100</v>
      </c>
      <c r="V594" s="4" t="s">
        <v>182</v>
      </c>
      <c r="W594" s="4" t="s">
        <v>4569</v>
      </c>
      <c r="X594" s="4" t="s">
        <v>930</v>
      </c>
      <c r="Y594" s="4" t="s">
        <v>4570</v>
      </c>
      <c r="Z594" s="4" t="s">
        <v>4571</v>
      </c>
      <c r="AA594" s="4" t="s">
        <v>743</v>
      </c>
      <c r="AB594" s="4" t="s">
        <v>4572</v>
      </c>
      <c r="AC594" s="4" t="s">
        <v>4542</v>
      </c>
      <c r="AD594" s="4" t="s">
        <v>4551</v>
      </c>
      <c r="AE594" s="4" t="s">
        <v>71</v>
      </c>
      <c r="AF594" s="4" t="s">
        <v>4552</v>
      </c>
      <c r="AG594" s="4" t="s">
        <v>4553</v>
      </c>
      <c r="AH594" s="4" t="s">
        <v>206</v>
      </c>
      <c r="AI594" s="4" t="s">
        <v>74</v>
      </c>
      <c r="AJ594" s="4" t="s">
        <v>75</v>
      </c>
      <c r="AK594" s="4" t="s">
        <v>4573</v>
      </c>
      <c r="AL594" s="4" t="s">
        <v>77</v>
      </c>
      <c r="AM594" s="4">
        <v>122</v>
      </c>
      <c r="AN594" s="4" t="s">
        <v>61</v>
      </c>
      <c r="AO594" s="4">
        <v>174460.91</v>
      </c>
      <c r="AP594" s="4"/>
      <c r="AQ594" s="4" t="s">
        <v>4574</v>
      </c>
      <c r="AR594" s="4" t="s">
        <v>4575</v>
      </c>
      <c r="AS594" s="4" t="s">
        <v>4556</v>
      </c>
      <c r="AT594" s="4" t="s">
        <v>178</v>
      </c>
      <c r="AU594" s="4" t="s">
        <v>61</v>
      </c>
      <c r="AV594" s="4">
        <v>174460.91</v>
      </c>
      <c r="AW594" s="4" t="s">
        <v>684</v>
      </c>
      <c r="AX594" s="4" t="s">
        <v>82</v>
      </c>
    </row>
    <row r="595" spans="1:50">
      <c r="A595" s="4" t="s">
        <v>4542</v>
      </c>
      <c r="B595" s="4" t="s">
        <v>4576</v>
      </c>
      <c r="C595" s="4" t="s">
        <v>4544</v>
      </c>
      <c r="D595" s="4" t="s">
        <v>53</v>
      </c>
      <c r="E595" s="4" t="s">
        <v>92</v>
      </c>
      <c r="F595" s="4" t="s">
        <v>55</v>
      </c>
      <c r="G595" s="4" t="s">
        <v>55</v>
      </c>
      <c r="H595" s="4" t="s">
        <v>56</v>
      </c>
      <c r="I595" s="4">
        <v>0</v>
      </c>
      <c r="J595" s="5">
        <v>45598</v>
      </c>
      <c r="K595" s="4" t="s">
        <v>57</v>
      </c>
      <c r="L595" s="4" t="s">
        <v>4545</v>
      </c>
      <c r="M595" s="4" t="s">
        <v>61</v>
      </c>
      <c r="N595" s="4">
        <v>1014228500</v>
      </c>
      <c r="O595" s="4" t="s">
        <v>4546</v>
      </c>
      <c r="P595" s="4" t="s">
        <v>199</v>
      </c>
      <c r="Q595" s="4" t="s">
        <v>61</v>
      </c>
      <c r="R595" s="4">
        <v>1160934176.03</v>
      </c>
      <c r="S595" s="4" t="s">
        <v>4547</v>
      </c>
      <c r="T595" s="4" t="s">
        <v>55</v>
      </c>
      <c r="U595" s="4" t="s">
        <v>55</v>
      </c>
      <c r="V595" s="4" t="s">
        <v>2387</v>
      </c>
      <c r="W595" s="4" t="s">
        <v>4577</v>
      </c>
      <c r="X595" s="4" t="s">
        <v>4578</v>
      </c>
      <c r="Y595" s="4" t="s">
        <v>67</v>
      </c>
      <c r="Z595" s="4" t="s">
        <v>4579</v>
      </c>
      <c r="AA595" s="4" t="s">
        <v>3882</v>
      </c>
      <c r="AB595" s="4" t="s">
        <v>4560</v>
      </c>
      <c r="AC595" s="4" t="s">
        <v>4542</v>
      </c>
      <c r="AD595" s="4" t="s">
        <v>4551</v>
      </c>
      <c r="AE595" s="4" t="s">
        <v>71</v>
      </c>
      <c r="AF595" s="4" t="s">
        <v>4552</v>
      </c>
      <c r="AG595" s="4" t="s">
        <v>4553</v>
      </c>
      <c r="AH595" s="4" t="s">
        <v>206</v>
      </c>
      <c r="AI595" s="4" t="s">
        <v>74</v>
      </c>
      <c r="AJ595" s="4" t="s">
        <v>75</v>
      </c>
      <c r="AK595" s="4" t="s">
        <v>4580</v>
      </c>
      <c r="AL595" s="4" t="s">
        <v>77</v>
      </c>
      <c r="AM595" s="4">
        <v>43</v>
      </c>
      <c r="AN595" s="4" t="s">
        <v>61</v>
      </c>
      <c r="AO595" s="4">
        <v>262261</v>
      </c>
      <c r="AP595" s="4"/>
      <c r="AQ595" s="4" t="s">
        <v>831</v>
      </c>
      <c r="AR595" s="4" t="s">
        <v>3376</v>
      </c>
      <c r="AS595" s="4" t="s">
        <v>4556</v>
      </c>
      <c r="AT595" s="4" t="s">
        <v>178</v>
      </c>
      <c r="AU595" s="4" t="s">
        <v>61</v>
      </c>
      <c r="AV595" s="4">
        <v>262261</v>
      </c>
      <c r="AW595" s="4" t="s">
        <v>684</v>
      </c>
      <c r="AX595" s="4" t="s">
        <v>82</v>
      </c>
    </row>
    <row r="596" spans="1:50">
      <c r="A596" s="4" t="s">
        <v>4542</v>
      </c>
      <c r="B596" s="4" t="s">
        <v>4581</v>
      </c>
      <c r="C596" s="4" t="s">
        <v>4544</v>
      </c>
      <c r="D596" s="4" t="s">
        <v>135</v>
      </c>
      <c r="E596" s="4" t="s">
        <v>92</v>
      </c>
      <c r="F596" s="4" t="s">
        <v>55</v>
      </c>
      <c r="G596" s="4" t="s">
        <v>55</v>
      </c>
      <c r="H596" s="4" t="s">
        <v>56</v>
      </c>
      <c r="I596" s="4">
        <v>0</v>
      </c>
      <c r="J596" s="5">
        <v>45567</v>
      </c>
      <c r="K596" s="4" t="s">
        <v>57</v>
      </c>
      <c r="L596" s="4" t="s">
        <v>4545</v>
      </c>
      <c r="M596" s="4" t="s">
        <v>61</v>
      </c>
      <c r="N596" s="4">
        <v>1014228500</v>
      </c>
      <c r="O596" s="4" t="s">
        <v>4546</v>
      </c>
      <c r="P596" s="4" t="s">
        <v>199</v>
      </c>
      <c r="Q596" s="4" t="s">
        <v>61</v>
      </c>
      <c r="R596" s="4">
        <v>1160934176.03</v>
      </c>
      <c r="S596" s="4" t="s">
        <v>4547</v>
      </c>
      <c r="T596" s="4" t="s">
        <v>109</v>
      </c>
      <c r="U596" s="4" t="s">
        <v>100</v>
      </c>
      <c r="V596" s="4" t="s">
        <v>525</v>
      </c>
      <c r="W596" s="4" t="s">
        <v>4582</v>
      </c>
      <c r="X596" s="4" t="s">
        <v>337</v>
      </c>
      <c r="Y596" s="4" t="s">
        <v>67</v>
      </c>
      <c r="Z596" s="4" t="s">
        <v>4583</v>
      </c>
      <c r="AA596" s="4" t="s">
        <v>2827</v>
      </c>
      <c r="AB596" s="4" t="s">
        <v>4572</v>
      </c>
      <c r="AC596" s="4" t="s">
        <v>4542</v>
      </c>
      <c r="AD596" s="4" t="s">
        <v>4551</v>
      </c>
      <c r="AE596" s="4" t="s">
        <v>71</v>
      </c>
      <c r="AF596" s="4" t="s">
        <v>4552</v>
      </c>
      <c r="AG596" s="4" t="s">
        <v>4553</v>
      </c>
      <c r="AH596" s="4" t="s">
        <v>206</v>
      </c>
      <c r="AI596" s="4" t="s">
        <v>74</v>
      </c>
      <c r="AJ596" s="4" t="s">
        <v>75</v>
      </c>
      <c r="AK596" s="4" t="s">
        <v>4584</v>
      </c>
      <c r="AL596" s="4" t="s">
        <v>77</v>
      </c>
      <c r="AM596" s="4">
        <v>201</v>
      </c>
      <c r="AN596" s="4" t="s">
        <v>61</v>
      </c>
      <c r="AO596" s="4">
        <v>362400</v>
      </c>
      <c r="AP596" s="4"/>
      <c r="AQ596" s="4" t="s">
        <v>3416</v>
      </c>
      <c r="AR596" s="4" t="s">
        <v>4585</v>
      </c>
      <c r="AS596" s="4" t="s">
        <v>4556</v>
      </c>
      <c r="AT596" s="4" t="s">
        <v>178</v>
      </c>
      <c r="AU596" s="4" t="s">
        <v>61</v>
      </c>
      <c r="AV596" s="4">
        <v>362400</v>
      </c>
      <c r="AW596" s="4" t="s">
        <v>684</v>
      </c>
      <c r="AX596" s="4" t="s">
        <v>82</v>
      </c>
    </row>
    <row r="597" spans="1:50">
      <c r="A597" s="4" t="s">
        <v>4542</v>
      </c>
      <c r="B597" s="4" t="s">
        <v>4586</v>
      </c>
      <c r="C597" s="4" t="s">
        <v>4544</v>
      </c>
      <c r="D597" s="4" t="s">
        <v>135</v>
      </c>
      <c r="E597" s="4" t="s">
        <v>2489</v>
      </c>
      <c r="F597" s="4" t="s">
        <v>55</v>
      </c>
      <c r="G597" s="4" t="s">
        <v>55</v>
      </c>
      <c r="H597" s="4" t="s">
        <v>56</v>
      </c>
      <c r="I597" s="4">
        <v>1</v>
      </c>
      <c r="J597" s="5">
        <v>45413</v>
      </c>
      <c r="K597" s="4" t="s">
        <v>57</v>
      </c>
      <c r="L597" s="4" t="s">
        <v>4545</v>
      </c>
      <c r="M597" s="4" t="s">
        <v>61</v>
      </c>
      <c r="N597" s="4">
        <v>992685149.77999997</v>
      </c>
      <c r="O597" s="4" t="s">
        <v>4546</v>
      </c>
      <c r="P597" s="4" t="s">
        <v>199</v>
      </c>
      <c r="Q597" s="4" t="s">
        <v>61</v>
      </c>
      <c r="R597" s="4">
        <v>1160934176.03</v>
      </c>
      <c r="S597" s="4" t="s">
        <v>4547</v>
      </c>
      <c r="T597" s="4" t="s">
        <v>163</v>
      </c>
      <c r="U597" s="4" t="s">
        <v>100</v>
      </c>
      <c r="V597" s="4" t="s">
        <v>182</v>
      </c>
      <c r="W597" s="4" t="s">
        <v>4587</v>
      </c>
      <c r="X597" s="4" t="s">
        <v>930</v>
      </c>
      <c r="Y597" s="4" t="s">
        <v>931</v>
      </c>
      <c r="Z597" s="4" t="s">
        <v>4588</v>
      </c>
      <c r="AA597" s="4" t="s">
        <v>4589</v>
      </c>
      <c r="AB597" s="4" t="s">
        <v>4572</v>
      </c>
      <c r="AC597" s="4" t="s">
        <v>4542</v>
      </c>
      <c r="AD597" s="4" t="s">
        <v>4551</v>
      </c>
      <c r="AE597" s="4" t="s">
        <v>71</v>
      </c>
      <c r="AF597" s="4" t="s">
        <v>4552</v>
      </c>
      <c r="AG597" s="4" t="s">
        <v>4553</v>
      </c>
      <c r="AH597" s="4" t="s">
        <v>206</v>
      </c>
      <c r="AI597" s="4" t="s">
        <v>74</v>
      </c>
      <c r="AJ597" s="4" t="s">
        <v>75</v>
      </c>
      <c r="AK597" s="4" t="s">
        <v>4590</v>
      </c>
      <c r="AL597" s="4" t="s">
        <v>77</v>
      </c>
      <c r="AM597" s="4">
        <v>50</v>
      </c>
      <c r="AN597" s="4" t="s">
        <v>61</v>
      </c>
      <c r="AO597" s="4">
        <v>96008.08</v>
      </c>
      <c r="AP597" s="4"/>
      <c r="AQ597" s="4" t="s">
        <v>2844</v>
      </c>
      <c r="AR597" s="5">
        <v>45507</v>
      </c>
      <c r="AS597" s="4" t="s">
        <v>4556</v>
      </c>
      <c r="AT597" s="4" t="s">
        <v>178</v>
      </c>
      <c r="AU597" s="4" t="s">
        <v>61</v>
      </c>
      <c r="AV597" s="4">
        <v>96008.08</v>
      </c>
      <c r="AW597" s="4" t="s">
        <v>684</v>
      </c>
      <c r="AX597" s="4" t="s">
        <v>82</v>
      </c>
    </row>
    <row r="598" spans="1:50">
      <c r="A598" s="4" t="s">
        <v>4542</v>
      </c>
      <c r="B598" s="4" t="s">
        <v>4591</v>
      </c>
      <c r="C598" s="4" t="s">
        <v>4544</v>
      </c>
      <c r="D598" s="4" t="s">
        <v>135</v>
      </c>
      <c r="E598" s="4" t="s">
        <v>92</v>
      </c>
      <c r="F598" s="4" t="s">
        <v>55</v>
      </c>
      <c r="G598" s="4" t="s">
        <v>55</v>
      </c>
      <c r="H598" s="4" t="s">
        <v>56</v>
      </c>
      <c r="I598" s="4">
        <v>0</v>
      </c>
      <c r="J598" s="5">
        <v>45380</v>
      </c>
      <c r="K598" s="4" t="s">
        <v>57</v>
      </c>
      <c r="L598" s="4" t="s">
        <v>4545</v>
      </c>
      <c r="M598" s="4" t="s">
        <v>61</v>
      </c>
      <c r="N598" s="4">
        <v>1014228500</v>
      </c>
      <c r="O598" s="4" t="s">
        <v>4546</v>
      </c>
      <c r="P598" s="4" t="s">
        <v>199</v>
      </c>
      <c r="Q598" s="4" t="s">
        <v>61</v>
      </c>
      <c r="R598" s="4">
        <v>1160934176.03</v>
      </c>
      <c r="S598" s="4" t="s">
        <v>4547</v>
      </c>
      <c r="T598" s="4" t="s">
        <v>100</v>
      </c>
      <c r="U598" s="4" t="s">
        <v>55</v>
      </c>
      <c r="V598" s="4" t="s">
        <v>210</v>
      </c>
      <c r="W598" s="4" t="s">
        <v>4592</v>
      </c>
      <c r="X598" s="4" t="s">
        <v>86</v>
      </c>
      <c r="Y598" s="4" t="s">
        <v>67</v>
      </c>
      <c r="Z598" s="4" t="s">
        <v>4593</v>
      </c>
      <c r="AA598" s="4" t="s">
        <v>3409</v>
      </c>
      <c r="AB598" s="4" t="s">
        <v>3081</v>
      </c>
      <c r="AC598" s="4" t="s">
        <v>4542</v>
      </c>
      <c r="AD598" s="4" t="s">
        <v>4551</v>
      </c>
      <c r="AE598" s="4" t="s">
        <v>71</v>
      </c>
      <c r="AF598" s="4" t="s">
        <v>4552</v>
      </c>
      <c r="AG598" s="4" t="s">
        <v>4553</v>
      </c>
      <c r="AH598" s="4" t="s">
        <v>206</v>
      </c>
      <c r="AI598" s="4" t="s">
        <v>74</v>
      </c>
      <c r="AJ598" s="4" t="s">
        <v>75</v>
      </c>
      <c r="AK598" s="4" t="s">
        <v>4594</v>
      </c>
      <c r="AL598" s="4" t="s">
        <v>77</v>
      </c>
      <c r="AM598" s="4">
        <v>99</v>
      </c>
      <c r="AN598" s="4" t="s">
        <v>61</v>
      </c>
      <c r="AO598" s="4">
        <v>245550</v>
      </c>
      <c r="AP598" s="4"/>
      <c r="AQ598" s="5">
        <v>45272</v>
      </c>
      <c r="AR598" s="4" t="s">
        <v>4595</v>
      </c>
      <c r="AS598" s="4" t="s">
        <v>4556</v>
      </c>
      <c r="AT598" s="4" t="s">
        <v>178</v>
      </c>
      <c r="AU598" s="4" t="s">
        <v>61</v>
      </c>
      <c r="AV598" s="4">
        <v>245550</v>
      </c>
      <c r="AW598" s="4" t="s">
        <v>684</v>
      </c>
      <c r="AX598" s="4" t="s">
        <v>82</v>
      </c>
    </row>
    <row r="599" spans="1:50">
      <c r="A599" s="4" t="s">
        <v>4596</v>
      </c>
      <c r="B599" s="4" t="s">
        <v>4597</v>
      </c>
      <c r="C599" s="4" t="s">
        <v>4598</v>
      </c>
      <c r="D599" s="4" t="s">
        <v>53</v>
      </c>
      <c r="E599" s="4" t="s">
        <v>92</v>
      </c>
      <c r="F599" s="4" t="s">
        <v>109</v>
      </c>
      <c r="G599" s="4" t="s">
        <v>520</v>
      </c>
      <c r="H599" s="4" t="s">
        <v>56</v>
      </c>
      <c r="I599" s="4">
        <v>0</v>
      </c>
      <c r="J599" s="5">
        <v>45797</v>
      </c>
      <c r="K599" s="4" t="s">
        <v>57</v>
      </c>
      <c r="L599" s="4" t="s">
        <v>4599</v>
      </c>
      <c r="M599" s="4" t="s">
        <v>61</v>
      </c>
      <c r="N599" s="4">
        <v>8000000000</v>
      </c>
      <c r="O599" s="4" t="s">
        <v>4600</v>
      </c>
      <c r="P599" s="4" t="s">
        <v>560</v>
      </c>
      <c r="Q599" s="4" t="s">
        <v>61</v>
      </c>
      <c r="R599" s="4">
        <v>8000000000</v>
      </c>
      <c r="S599" s="4" t="s">
        <v>4601</v>
      </c>
      <c r="T599" s="4" t="s">
        <v>109</v>
      </c>
      <c r="U599" s="4" t="s">
        <v>55</v>
      </c>
      <c r="V599" s="4" t="s">
        <v>2962</v>
      </c>
      <c r="W599" s="4" t="s">
        <v>4602</v>
      </c>
      <c r="X599" s="4" t="s">
        <v>835</v>
      </c>
      <c r="Y599" s="4" t="s">
        <v>67</v>
      </c>
      <c r="Z599" s="4" t="s">
        <v>4603</v>
      </c>
      <c r="AA599" s="5">
        <v>45906</v>
      </c>
      <c r="AB599" s="4" t="s">
        <v>4604</v>
      </c>
      <c r="AC599" s="4" t="s">
        <v>4596</v>
      </c>
      <c r="AD599" s="4" t="s">
        <v>4605</v>
      </c>
      <c r="AE599" s="4" t="s">
        <v>71</v>
      </c>
      <c r="AF599" s="4" t="s">
        <v>4598</v>
      </c>
      <c r="AG599" s="4" t="s">
        <v>4606</v>
      </c>
      <c r="AH599" s="4" t="s">
        <v>569</v>
      </c>
      <c r="AI599" s="4" t="s">
        <v>74</v>
      </c>
      <c r="AJ599" s="4" t="s">
        <v>75</v>
      </c>
      <c r="AK599" s="4" t="s">
        <v>4607</v>
      </c>
      <c r="AL599" s="4" t="s">
        <v>77</v>
      </c>
      <c r="AM599" s="4">
        <v>105</v>
      </c>
      <c r="AN599" s="4" t="s">
        <v>61</v>
      </c>
      <c r="AO599" s="4">
        <v>250000</v>
      </c>
      <c r="AP599" s="4"/>
      <c r="AQ599" s="4" t="s">
        <v>4608</v>
      </c>
      <c r="AR599" s="4" t="s">
        <v>1215</v>
      </c>
      <c r="AS599" s="4" t="s">
        <v>4609</v>
      </c>
      <c r="AT599" s="4" t="s">
        <v>178</v>
      </c>
      <c r="AU599" s="4" t="s">
        <v>61</v>
      </c>
      <c r="AV599" s="4">
        <v>250000</v>
      </c>
      <c r="AW599" s="4" t="s">
        <v>358</v>
      </c>
      <c r="AX599" s="4" t="s">
        <v>82</v>
      </c>
    </row>
    <row r="600" spans="1:50">
      <c r="A600" s="4" t="s">
        <v>4596</v>
      </c>
      <c r="B600" s="4" t="s">
        <v>4610</v>
      </c>
      <c r="C600" s="4" t="s">
        <v>4598</v>
      </c>
      <c r="D600" s="4" t="s">
        <v>53</v>
      </c>
      <c r="E600" s="4" t="s">
        <v>92</v>
      </c>
      <c r="F600" s="4" t="s">
        <v>109</v>
      </c>
      <c r="G600" s="4" t="s">
        <v>520</v>
      </c>
      <c r="H600" s="4" t="s">
        <v>56</v>
      </c>
      <c r="I600" s="4">
        <v>0</v>
      </c>
      <c r="J600" s="5">
        <v>45545</v>
      </c>
      <c r="K600" s="4" t="s">
        <v>57</v>
      </c>
      <c r="L600" s="4" t="s">
        <v>4599</v>
      </c>
      <c r="M600" s="4" t="s">
        <v>61</v>
      </c>
      <c r="N600" s="4">
        <v>10000000000</v>
      </c>
      <c r="O600" s="4" t="s">
        <v>4600</v>
      </c>
      <c r="P600" s="4" t="s">
        <v>560</v>
      </c>
      <c r="Q600" s="4" t="s">
        <v>61</v>
      </c>
      <c r="R600" s="4">
        <v>8000000000</v>
      </c>
      <c r="S600" s="4" t="s">
        <v>4601</v>
      </c>
      <c r="T600" s="4" t="s">
        <v>109</v>
      </c>
      <c r="U600" s="4" t="s">
        <v>55</v>
      </c>
      <c r="V600" s="4" t="s">
        <v>2962</v>
      </c>
      <c r="W600" s="4" t="s">
        <v>4611</v>
      </c>
      <c r="X600" s="4" t="s">
        <v>257</v>
      </c>
      <c r="Y600" s="4" t="s">
        <v>67</v>
      </c>
      <c r="Z600" s="4" t="s">
        <v>4612</v>
      </c>
      <c r="AA600" s="4" t="s">
        <v>2462</v>
      </c>
      <c r="AB600" s="4" t="s">
        <v>4604</v>
      </c>
      <c r="AC600" s="4" t="s">
        <v>4596</v>
      </c>
      <c r="AD600" s="4" t="s">
        <v>4605</v>
      </c>
      <c r="AE600" s="4" t="s">
        <v>71</v>
      </c>
      <c r="AF600" s="4" t="s">
        <v>4598</v>
      </c>
      <c r="AG600" s="4" t="s">
        <v>4606</v>
      </c>
      <c r="AH600" s="4" t="s">
        <v>569</v>
      </c>
      <c r="AI600" s="4" t="s">
        <v>74</v>
      </c>
      <c r="AJ600" s="4" t="s">
        <v>75</v>
      </c>
      <c r="AK600" s="4" t="s">
        <v>4613</v>
      </c>
      <c r="AL600" s="4" t="s">
        <v>77</v>
      </c>
      <c r="AM600" s="4">
        <v>202</v>
      </c>
      <c r="AN600" s="4" t="s">
        <v>61</v>
      </c>
      <c r="AO600" s="4">
        <v>330000</v>
      </c>
      <c r="AP600" s="4"/>
      <c r="AQ600" s="5">
        <v>45506</v>
      </c>
      <c r="AR600" s="5">
        <v>45628</v>
      </c>
      <c r="AS600" s="4" t="s">
        <v>4609</v>
      </c>
      <c r="AT600" s="4" t="s">
        <v>178</v>
      </c>
      <c r="AU600" s="4" t="s">
        <v>61</v>
      </c>
      <c r="AV600" s="4">
        <v>330000</v>
      </c>
      <c r="AW600" s="4" t="s">
        <v>358</v>
      </c>
      <c r="AX600" s="4" t="s">
        <v>82</v>
      </c>
    </row>
    <row r="601" spans="1:50">
      <c r="A601" s="4" t="s">
        <v>4596</v>
      </c>
      <c r="B601" s="4" t="s">
        <v>4614</v>
      </c>
      <c r="C601" s="4" t="s">
        <v>4598</v>
      </c>
      <c r="D601" s="4" t="s">
        <v>53</v>
      </c>
      <c r="E601" s="4" t="s">
        <v>92</v>
      </c>
      <c r="F601" s="4" t="s">
        <v>109</v>
      </c>
      <c r="G601" s="4" t="s">
        <v>520</v>
      </c>
      <c r="H601" s="4" t="s">
        <v>56</v>
      </c>
      <c r="I601" s="4">
        <v>0</v>
      </c>
      <c r="J601" s="5">
        <v>45464</v>
      </c>
      <c r="K601" s="4" t="s">
        <v>57</v>
      </c>
      <c r="L601" s="4" t="s">
        <v>4599</v>
      </c>
      <c r="M601" s="4" t="s">
        <v>61</v>
      </c>
      <c r="N601" s="4">
        <v>10000000000</v>
      </c>
      <c r="O601" s="4" t="s">
        <v>4600</v>
      </c>
      <c r="P601" s="4" t="s">
        <v>560</v>
      </c>
      <c r="Q601" s="4" t="s">
        <v>61</v>
      </c>
      <c r="R601" s="4">
        <v>8000000000</v>
      </c>
      <c r="S601" s="4" t="s">
        <v>4601</v>
      </c>
      <c r="T601" s="4" t="s">
        <v>109</v>
      </c>
      <c r="U601" s="4" t="s">
        <v>441</v>
      </c>
      <c r="V601" s="4" t="s">
        <v>490</v>
      </c>
      <c r="W601" s="4" t="s">
        <v>4615</v>
      </c>
      <c r="X601" s="4" t="s">
        <v>86</v>
      </c>
      <c r="Y601" s="4" t="s">
        <v>67</v>
      </c>
      <c r="Z601" s="4" t="s">
        <v>4616</v>
      </c>
      <c r="AA601" s="4" t="s">
        <v>3773</v>
      </c>
      <c r="AB601" s="4" t="s">
        <v>4617</v>
      </c>
      <c r="AC601" s="4" t="s">
        <v>4596</v>
      </c>
      <c r="AD601" s="4" t="s">
        <v>4605</v>
      </c>
      <c r="AE601" s="4" t="s">
        <v>71</v>
      </c>
      <c r="AF601" s="4" t="s">
        <v>4598</v>
      </c>
      <c r="AG601" s="4" t="s">
        <v>4606</v>
      </c>
      <c r="AH601" s="4" t="s">
        <v>569</v>
      </c>
      <c r="AI601" s="4" t="s">
        <v>74</v>
      </c>
      <c r="AJ601" s="4" t="s">
        <v>75</v>
      </c>
      <c r="AK601" s="4" t="s">
        <v>4618</v>
      </c>
      <c r="AL601" s="4" t="s">
        <v>77</v>
      </c>
      <c r="AM601" s="4">
        <v>105</v>
      </c>
      <c r="AN601" s="4" t="s">
        <v>61</v>
      </c>
      <c r="AO601" s="4">
        <v>250000</v>
      </c>
      <c r="AP601" s="4"/>
      <c r="AQ601" s="4" t="s">
        <v>4619</v>
      </c>
      <c r="AR601" s="5">
        <v>45476</v>
      </c>
      <c r="AS601" s="4" t="s">
        <v>4609</v>
      </c>
      <c r="AT601" s="4" t="s">
        <v>178</v>
      </c>
      <c r="AU601" s="4" t="s">
        <v>61</v>
      </c>
      <c r="AV601" s="4">
        <v>250000</v>
      </c>
      <c r="AW601" s="4" t="s">
        <v>358</v>
      </c>
      <c r="AX601" s="4" t="s">
        <v>82</v>
      </c>
    </row>
    <row r="602" spans="1:50">
      <c r="A602" s="4" t="s">
        <v>4596</v>
      </c>
      <c r="B602" s="4" t="s">
        <v>4620</v>
      </c>
      <c r="C602" s="4" t="s">
        <v>4598</v>
      </c>
      <c r="D602" s="4" t="s">
        <v>53</v>
      </c>
      <c r="E602" s="4" t="s">
        <v>92</v>
      </c>
      <c r="F602" s="4" t="s">
        <v>109</v>
      </c>
      <c r="G602" s="4" t="s">
        <v>520</v>
      </c>
      <c r="H602" s="4" t="s">
        <v>56</v>
      </c>
      <c r="I602" s="4">
        <v>0</v>
      </c>
      <c r="J602" s="5">
        <v>45460</v>
      </c>
      <c r="K602" s="4" t="s">
        <v>57</v>
      </c>
      <c r="L602" s="4" t="s">
        <v>4599</v>
      </c>
      <c r="M602" s="4" t="s">
        <v>61</v>
      </c>
      <c r="N602" s="4">
        <v>10000000000</v>
      </c>
      <c r="O602" s="4" t="s">
        <v>4600</v>
      </c>
      <c r="P602" s="4" t="s">
        <v>560</v>
      </c>
      <c r="Q602" s="4" t="s">
        <v>61</v>
      </c>
      <c r="R602" s="4">
        <v>8000000000</v>
      </c>
      <c r="S602" s="4" t="s">
        <v>4601</v>
      </c>
      <c r="T602" s="4" t="s">
        <v>109</v>
      </c>
      <c r="U602" s="4" t="s">
        <v>441</v>
      </c>
      <c r="V602" s="4" t="s">
        <v>1777</v>
      </c>
      <c r="W602" s="4" t="s">
        <v>4621</v>
      </c>
      <c r="X602" s="4" t="s">
        <v>243</v>
      </c>
      <c r="Y602" s="4" t="s">
        <v>67</v>
      </c>
      <c r="Z602" s="4" t="s">
        <v>4622</v>
      </c>
      <c r="AA602" s="4" t="s">
        <v>3414</v>
      </c>
      <c r="AB602" s="4" t="s">
        <v>4617</v>
      </c>
      <c r="AC602" s="4" t="s">
        <v>4596</v>
      </c>
      <c r="AD602" s="4" t="s">
        <v>4605</v>
      </c>
      <c r="AE602" s="4" t="s">
        <v>71</v>
      </c>
      <c r="AF602" s="4" t="s">
        <v>4598</v>
      </c>
      <c r="AG602" s="4" t="s">
        <v>4606</v>
      </c>
      <c r="AH602" s="4" t="s">
        <v>569</v>
      </c>
      <c r="AI602" s="4" t="s">
        <v>74</v>
      </c>
      <c r="AJ602" s="4" t="s">
        <v>75</v>
      </c>
      <c r="AK602" s="4" t="s">
        <v>4623</v>
      </c>
      <c r="AL602" s="4" t="s">
        <v>77</v>
      </c>
      <c r="AM602" s="4">
        <v>133</v>
      </c>
      <c r="AN602" s="4" t="s">
        <v>61</v>
      </c>
      <c r="AO602" s="4">
        <v>335499.78000000003</v>
      </c>
      <c r="AP602" s="4"/>
      <c r="AQ602" s="4" t="s">
        <v>4619</v>
      </c>
      <c r="AR602" s="5">
        <v>45293</v>
      </c>
      <c r="AS602" s="4" t="s">
        <v>4609</v>
      </c>
      <c r="AT602" s="4" t="s">
        <v>178</v>
      </c>
      <c r="AU602" s="4" t="s">
        <v>61</v>
      </c>
      <c r="AV602" s="4">
        <v>335499.78000000003</v>
      </c>
      <c r="AW602" s="4" t="s">
        <v>358</v>
      </c>
      <c r="AX602" s="4" t="s">
        <v>82</v>
      </c>
    </row>
    <row r="603" spans="1:50">
      <c r="A603" s="4" t="s">
        <v>4596</v>
      </c>
      <c r="B603" s="4" t="s">
        <v>4624</v>
      </c>
      <c r="C603" s="4" t="s">
        <v>4598</v>
      </c>
      <c r="D603" s="4" t="s">
        <v>53</v>
      </c>
      <c r="E603" s="4" t="s">
        <v>92</v>
      </c>
      <c r="F603" s="4" t="s">
        <v>109</v>
      </c>
      <c r="G603" s="4" t="s">
        <v>520</v>
      </c>
      <c r="H603" s="4" t="s">
        <v>56</v>
      </c>
      <c r="I603" s="4">
        <v>1</v>
      </c>
      <c r="J603" s="5">
        <v>45440</v>
      </c>
      <c r="K603" s="4" t="s">
        <v>57</v>
      </c>
      <c r="L603" s="4" t="s">
        <v>4599</v>
      </c>
      <c r="M603" s="4" t="s">
        <v>61</v>
      </c>
      <c r="N603" s="4">
        <v>10000000000</v>
      </c>
      <c r="O603" s="4" t="s">
        <v>4600</v>
      </c>
      <c r="P603" s="4" t="s">
        <v>560</v>
      </c>
      <c r="Q603" s="4" t="s">
        <v>61</v>
      </c>
      <c r="R603" s="4">
        <v>8000000000</v>
      </c>
      <c r="S603" s="4" t="s">
        <v>4601</v>
      </c>
      <c r="T603" s="4" t="s">
        <v>109</v>
      </c>
      <c r="U603" s="4" t="s">
        <v>441</v>
      </c>
      <c r="V603" s="4" t="s">
        <v>2962</v>
      </c>
      <c r="W603" s="4" t="s">
        <v>4625</v>
      </c>
      <c r="X603" s="4" t="s">
        <v>111</v>
      </c>
      <c r="Y603" s="4" t="s">
        <v>119</v>
      </c>
      <c r="Z603" s="4" t="s">
        <v>4626</v>
      </c>
      <c r="AA603" s="5">
        <v>45357</v>
      </c>
      <c r="AB603" s="4" t="s">
        <v>4617</v>
      </c>
      <c r="AC603" s="4" t="s">
        <v>4596</v>
      </c>
      <c r="AD603" s="4" t="s">
        <v>4605</v>
      </c>
      <c r="AE603" s="4" t="s">
        <v>71</v>
      </c>
      <c r="AF603" s="4" t="s">
        <v>4598</v>
      </c>
      <c r="AG603" s="4" t="s">
        <v>4606</v>
      </c>
      <c r="AH603" s="4" t="s">
        <v>569</v>
      </c>
      <c r="AI603" s="4" t="s">
        <v>74</v>
      </c>
      <c r="AJ603" s="4" t="s">
        <v>75</v>
      </c>
      <c r="AK603" s="4" t="s">
        <v>4627</v>
      </c>
      <c r="AL603" s="4" t="s">
        <v>77</v>
      </c>
      <c r="AM603" s="4">
        <v>113</v>
      </c>
      <c r="AN603" s="4" t="s">
        <v>61</v>
      </c>
      <c r="AO603" s="4">
        <v>330000</v>
      </c>
      <c r="AP603" s="4"/>
      <c r="AQ603" s="4" t="s">
        <v>4031</v>
      </c>
      <c r="AR603" s="5">
        <v>45293</v>
      </c>
      <c r="AS603" s="4" t="s">
        <v>4609</v>
      </c>
      <c r="AT603" s="4" t="s">
        <v>178</v>
      </c>
      <c r="AU603" s="4" t="s">
        <v>61</v>
      </c>
      <c r="AV603" s="4">
        <v>330000</v>
      </c>
      <c r="AW603" s="4" t="s">
        <v>358</v>
      </c>
      <c r="AX603" s="4" t="s">
        <v>82</v>
      </c>
    </row>
    <row r="604" spans="1:50">
      <c r="A604" s="4" t="s">
        <v>4628</v>
      </c>
      <c r="B604" s="4" t="s">
        <v>4629</v>
      </c>
      <c r="C604" s="4" t="s">
        <v>4630</v>
      </c>
      <c r="D604" s="4" t="s">
        <v>135</v>
      </c>
      <c r="E604" s="4" t="s">
        <v>465</v>
      </c>
      <c r="F604" s="4" t="s">
        <v>55</v>
      </c>
      <c r="G604" s="4" t="s">
        <v>4631</v>
      </c>
      <c r="H604" s="4" t="s">
        <v>56</v>
      </c>
      <c r="I604" s="4">
        <v>0</v>
      </c>
      <c r="J604" s="5">
        <v>41732</v>
      </c>
      <c r="K604" s="4" t="s">
        <v>4632</v>
      </c>
      <c r="L604" s="4" t="s">
        <v>4633</v>
      </c>
      <c r="M604" s="4"/>
      <c r="N604" s="4"/>
      <c r="O604" s="4" t="s">
        <v>4634</v>
      </c>
      <c r="P604" s="4" t="s">
        <v>160</v>
      </c>
      <c r="Q604" s="4" t="s">
        <v>61</v>
      </c>
      <c r="R604" s="4">
        <v>1200000000</v>
      </c>
      <c r="S604" s="4" t="s">
        <v>4635</v>
      </c>
      <c r="T604" s="4" t="s">
        <v>55</v>
      </c>
      <c r="U604" s="4" t="s">
        <v>55</v>
      </c>
      <c r="V604" s="4" t="s">
        <v>2050</v>
      </c>
      <c r="W604" s="4" t="s">
        <v>4636</v>
      </c>
      <c r="X604" s="4" t="s">
        <v>4637</v>
      </c>
      <c r="Y604" s="4" t="s">
        <v>67</v>
      </c>
      <c r="Z604" s="4" t="s">
        <v>4638</v>
      </c>
      <c r="AA604" s="4" t="s">
        <v>4639</v>
      </c>
      <c r="AB604" s="4" t="s">
        <v>95</v>
      </c>
      <c r="AC604" s="4"/>
      <c r="AD604" s="4" t="s">
        <v>4640</v>
      </c>
      <c r="AE604" s="4" t="s">
        <v>71</v>
      </c>
      <c r="AF604" s="4" t="s">
        <v>4630</v>
      </c>
      <c r="AG604" s="4" t="s">
        <v>4641</v>
      </c>
      <c r="AH604" s="4" t="s">
        <v>173</v>
      </c>
      <c r="AI604" s="4" t="s">
        <v>174</v>
      </c>
      <c r="AJ604" s="4" t="s">
        <v>75</v>
      </c>
      <c r="AK604" s="4" t="s">
        <v>4642</v>
      </c>
      <c r="AL604" s="4" t="s">
        <v>77</v>
      </c>
      <c r="AM604" s="4">
        <v>290</v>
      </c>
      <c r="AN604" s="4" t="s">
        <v>61</v>
      </c>
      <c r="AO604" s="4">
        <v>66000</v>
      </c>
      <c r="AP604" s="4"/>
      <c r="AQ604" s="4" t="s">
        <v>4643</v>
      </c>
      <c r="AR604" s="4" t="s">
        <v>4643</v>
      </c>
      <c r="AS604" s="4" t="s">
        <v>4644</v>
      </c>
      <c r="AT604" s="4" t="s">
        <v>80</v>
      </c>
      <c r="AU604" s="4" t="s">
        <v>61</v>
      </c>
      <c r="AV604" s="4">
        <v>66000</v>
      </c>
      <c r="AW604" s="4" t="s">
        <v>2050</v>
      </c>
      <c r="AX604" s="4"/>
    </row>
    <row r="605" spans="1:50">
      <c r="A605" s="4" t="s">
        <v>4628</v>
      </c>
      <c r="B605" s="4" t="s">
        <v>4645</v>
      </c>
      <c r="C605" s="4" t="s">
        <v>4630</v>
      </c>
      <c r="D605" s="4" t="s">
        <v>135</v>
      </c>
      <c r="E605" s="4" t="s">
        <v>465</v>
      </c>
      <c r="F605" s="4"/>
      <c r="G605" s="4" t="s">
        <v>4631</v>
      </c>
      <c r="H605" s="4" t="s">
        <v>56</v>
      </c>
      <c r="I605" s="4">
        <v>0</v>
      </c>
      <c r="J605" s="5">
        <v>41621</v>
      </c>
      <c r="K605" s="4" t="s">
        <v>4632</v>
      </c>
      <c r="L605" s="4" t="s">
        <v>4633</v>
      </c>
      <c r="M605" s="4"/>
      <c r="N605" s="4"/>
      <c r="O605" s="4" t="s">
        <v>4634</v>
      </c>
      <c r="P605" s="4" t="s">
        <v>160</v>
      </c>
      <c r="Q605" s="4" t="s">
        <v>61</v>
      </c>
      <c r="R605" s="4">
        <v>1200000000</v>
      </c>
      <c r="S605" s="4" t="s">
        <v>4635</v>
      </c>
      <c r="T605" s="4" t="s">
        <v>55</v>
      </c>
      <c r="U605" s="4" t="s">
        <v>55</v>
      </c>
      <c r="V605" s="4" t="s">
        <v>2050</v>
      </c>
      <c r="W605" s="4" t="s">
        <v>4646</v>
      </c>
      <c r="X605" s="4"/>
      <c r="Y605" s="4"/>
      <c r="Z605" s="4"/>
      <c r="AA605" s="4" t="s">
        <v>4647</v>
      </c>
      <c r="AB605" s="4" t="s">
        <v>95</v>
      </c>
      <c r="AC605" s="4"/>
      <c r="AD605" s="4" t="s">
        <v>4640</v>
      </c>
      <c r="AE605" s="4" t="s">
        <v>71</v>
      </c>
      <c r="AF605" s="4" t="s">
        <v>4630</v>
      </c>
      <c r="AG605" s="4" t="s">
        <v>4641</v>
      </c>
      <c r="AH605" s="4" t="s">
        <v>173</v>
      </c>
      <c r="AI605" s="4" t="s">
        <v>174</v>
      </c>
      <c r="AJ605" s="4" t="s">
        <v>75</v>
      </c>
      <c r="AK605" s="4" t="s">
        <v>4648</v>
      </c>
      <c r="AL605" s="4" t="s">
        <v>97</v>
      </c>
      <c r="AM605" s="4"/>
      <c r="AN605" s="4" t="s">
        <v>61</v>
      </c>
      <c r="AO605" s="4">
        <v>82500</v>
      </c>
      <c r="AP605" s="4"/>
      <c r="AQ605" s="4" t="s">
        <v>4649</v>
      </c>
      <c r="AR605" s="4" t="s">
        <v>4649</v>
      </c>
      <c r="AS605" s="4" t="s">
        <v>4644</v>
      </c>
      <c r="AT605" s="4" t="s">
        <v>80</v>
      </c>
      <c r="AU605" s="4" t="s">
        <v>61</v>
      </c>
      <c r="AV605" s="4">
        <v>82500</v>
      </c>
      <c r="AW605" s="4" t="s">
        <v>2050</v>
      </c>
      <c r="AX605" s="4"/>
    </row>
    <row r="606" spans="1:50">
      <c r="A606" s="4" t="s">
        <v>4628</v>
      </c>
      <c r="B606" s="4" t="s">
        <v>4650</v>
      </c>
      <c r="C606" s="4" t="s">
        <v>4630</v>
      </c>
      <c r="D606" s="4" t="s">
        <v>2675</v>
      </c>
      <c r="E606" s="4" t="s">
        <v>54</v>
      </c>
      <c r="F606" s="4" t="s">
        <v>55</v>
      </c>
      <c r="G606" s="4" t="s">
        <v>4631</v>
      </c>
      <c r="H606" s="4" t="s">
        <v>56</v>
      </c>
      <c r="I606" s="4">
        <v>0</v>
      </c>
      <c r="J606" s="5">
        <v>41312</v>
      </c>
      <c r="K606" s="4" t="s">
        <v>4632</v>
      </c>
      <c r="L606" s="4" t="s">
        <v>4633</v>
      </c>
      <c r="M606" s="4"/>
      <c r="N606" s="4"/>
      <c r="O606" s="4" t="s">
        <v>4634</v>
      </c>
      <c r="P606" s="4" t="s">
        <v>160</v>
      </c>
      <c r="Q606" s="4" t="s">
        <v>61</v>
      </c>
      <c r="R606" s="4">
        <v>1200000000</v>
      </c>
      <c r="S606" s="4" t="s">
        <v>4635</v>
      </c>
      <c r="T606" s="4" t="s">
        <v>55</v>
      </c>
      <c r="U606" s="4" t="s">
        <v>55</v>
      </c>
      <c r="V606" s="4" t="s">
        <v>2050</v>
      </c>
      <c r="W606" s="4" t="s">
        <v>4651</v>
      </c>
      <c r="X606" s="4" t="s">
        <v>257</v>
      </c>
      <c r="Y606" s="4" t="s">
        <v>67</v>
      </c>
      <c r="Z606" s="4" t="s">
        <v>4652</v>
      </c>
      <c r="AA606" s="5">
        <v>41278</v>
      </c>
      <c r="AB606" s="4" t="s">
        <v>95</v>
      </c>
      <c r="AC606" s="4"/>
      <c r="AD606" s="4" t="s">
        <v>4640</v>
      </c>
      <c r="AE606" s="4" t="s">
        <v>71</v>
      </c>
      <c r="AF606" s="4" t="s">
        <v>4630</v>
      </c>
      <c r="AG606" s="4" t="s">
        <v>4641</v>
      </c>
      <c r="AH606" s="4" t="s">
        <v>173</v>
      </c>
      <c r="AI606" s="4" t="s">
        <v>174</v>
      </c>
      <c r="AJ606" s="4" t="s">
        <v>75</v>
      </c>
      <c r="AK606" s="4" t="s">
        <v>4653</v>
      </c>
      <c r="AL606" s="4" t="s">
        <v>77</v>
      </c>
      <c r="AM606" s="4">
        <v>167</v>
      </c>
      <c r="AN606" s="4" t="s">
        <v>61</v>
      </c>
      <c r="AO606" s="4">
        <v>66000</v>
      </c>
      <c r="AP606" s="4"/>
      <c r="AQ606" s="4" t="s">
        <v>4654</v>
      </c>
      <c r="AR606" s="4" t="s">
        <v>4654</v>
      </c>
      <c r="AS606" s="4" t="s">
        <v>4644</v>
      </c>
      <c r="AT606" s="4" t="s">
        <v>80</v>
      </c>
      <c r="AU606" s="4" t="s">
        <v>61</v>
      </c>
      <c r="AV606" s="4">
        <v>66000</v>
      </c>
      <c r="AW606" s="4" t="s">
        <v>2050</v>
      </c>
      <c r="AX606" s="4"/>
    </row>
    <row r="607" spans="1:50">
      <c r="A607" s="4" t="s">
        <v>4628</v>
      </c>
      <c r="B607" s="4" t="s">
        <v>4655</v>
      </c>
      <c r="C607" s="4" t="s">
        <v>4630</v>
      </c>
      <c r="D607" s="4" t="s">
        <v>821</v>
      </c>
      <c r="E607" s="4" t="s">
        <v>54</v>
      </c>
      <c r="F607" s="4" t="s">
        <v>55</v>
      </c>
      <c r="G607" s="4" t="s">
        <v>4631</v>
      </c>
      <c r="H607" s="4" t="s">
        <v>56</v>
      </c>
      <c r="I607" s="4">
        <v>0</v>
      </c>
      <c r="J607" s="5">
        <v>41089</v>
      </c>
      <c r="K607" s="4" t="s">
        <v>4632</v>
      </c>
      <c r="L607" s="4" t="s">
        <v>4633</v>
      </c>
      <c r="M607" s="4"/>
      <c r="N607" s="4"/>
      <c r="O607" s="4" t="s">
        <v>4634</v>
      </c>
      <c r="P607" s="4" t="s">
        <v>160</v>
      </c>
      <c r="Q607" s="4" t="s">
        <v>61</v>
      </c>
      <c r="R607" s="4">
        <v>1200000000</v>
      </c>
      <c r="S607" s="4" t="s">
        <v>4635</v>
      </c>
      <c r="T607" s="4" t="s">
        <v>55</v>
      </c>
      <c r="U607" s="4" t="s">
        <v>441</v>
      </c>
      <c r="V607" s="4" t="s">
        <v>2050</v>
      </c>
      <c r="W607" s="4" t="s">
        <v>4656</v>
      </c>
      <c r="X607" s="4" t="s">
        <v>4657</v>
      </c>
      <c r="Y607" s="4" t="s">
        <v>67</v>
      </c>
      <c r="Z607" s="4" t="s">
        <v>4658</v>
      </c>
      <c r="AA607" s="5">
        <v>41068</v>
      </c>
      <c r="AB607" s="4" t="s">
        <v>4659</v>
      </c>
      <c r="AC607" s="4"/>
      <c r="AD607" s="4" t="s">
        <v>4640</v>
      </c>
      <c r="AE607" s="4" t="s">
        <v>71</v>
      </c>
      <c r="AF607" s="4" t="s">
        <v>4630</v>
      </c>
      <c r="AG607" s="4" t="s">
        <v>4641</v>
      </c>
      <c r="AH607" s="4" t="s">
        <v>173</v>
      </c>
      <c r="AI607" s="4" t="s">
        <v>174</v>
      </c>
      <c r="AJ607" s="4" t="s">
        <v>75</v>
      </c>
      <c r="AK607" s="4" t="s">
        <v>4660</v>
      </c>
      <c r="AL607" s="4" t="s">
        <v>77</v>
      </c>
      <c r="AM607" s="4">
        <v>119</v>
      </c>
      <c r="AN607" s="4" t="s">
        <v>61</v>
      </c>
      <c r="AO607" s="4">
        <v>60000</v>
      </c>
      <c r="AP607" s="4"/>
      <c r="AQ607" s="5">
        <v>41092</v>
      </c>
      <c r="AR607" s="4" t="s">
        <v>4661</v>
      </c>
      <c r="AS607" s="4" t="s">
        <v>4644</v>
      </c>
      <c r="AT607" s="4" t="s">
        <v>80</v>
      </c>
      <c r="AU607" s="4" t="s">
        <v>61</v>
      </c>
      <c r="AV607" s="4">
        <v>60000</v>
      </c>
      <c r="AW607" s="4" t="s">
        <v>2050</v>
      </c>
      <c r="AX607" s="4"/>
    </row>
    <row r="608" spans="1:50">
      <c r="A608" s="4" t="s">
        <v>4662</v>
      </c>
      <c r="B608" s="4" t="s">
        <v>4663</v>
      </c>
      <c r="C608" s="4" t="s">
        <v>4664</v>
      </c>
      <c r="D608" s="4" t="s">
        <v>135</v>
      </c>
      <c r="E608" s="4" t="s">
        <v>54</v>
      </c>
      <c r="F608" s="4" t="s">
        <v>109</v>
      </c>
      <c r="G608" s="4" t="s">
        <v>110</v>
      </c>
      <c r="H608" s="4" t="s">
        <v>56</v>
      </c>
      <c r="I608" s="4">
        <v>0</v>
      </c>
      <c r="J608" s="5">
        <v>45803</v>
      </c>
      <c r="K608" s="4" t="s">
        <v>57</v>
      </c>
      <c r="L608" s="4" t="s">
        <v>4665</v>
      </c>
      <c r="M608" s="4" t="s">
        <v>61</v>
      </c>
      <c r="N608" s="4">
        <v>1500000000</v>
      </c>
      <c r="O608" s="4" t="s">
        <v>4666</v>
      </c>
      <c r="P608" s="4" t="s">
        <v>73</v>
      </c>
      <c r="Q608" s="4" t="s">
        <v>61</v>
      </c>
      <c r="R608" s="4">
        <v>1338603000</v>
      </c>
      <c r="S608" s="4" t="s">
        <v>4667</v>
      </c>
      <c r="T608" s="4" t="s">
        <v>162</v>
      </c>
      <c r="U608" s="4" t="s">
        <v>55</v>
      </c>
      <c r="V608" s="4" t="s">
        <v>1729</v>
      </c>
      <c r="W608" s="4" t="s">
        <v>4668</v>
      </c>
      <c r="X608" s="4" t="s">
        <v>930</v>
      </c>
      <c r="Y608" s="4" t="s">
        <v>931</v>
      </c>
      <c r="Z608" s="4" t="s">
        <v>4669</v>
      </c>
      <c r="AA608" s="4" t="s">
        <v>803</v>
      </c>
      <c r="AB608" s="4" t="s">
        <v>4670</v>
      </c>
      <c r="AC608" s="4" t="s">
        <v>4662</v>
      </c>
      <c r="AD608" s="4" t="s">
        <v>4671</v>
      </c>
      <c r="AE608" s="4" t="s">
        <v>71</v>
      </c>
      <c r="AF608" s="4" t="s">
        <v>4664</v>
      </c>
      <c r="AG608" s="4" t="s">
        <v>4672</v>
      </c>
      <c r="AH608" s="4" t="s">
        <v>73</v>
      </c>
      <c r="AI608" s="4" t="s">
        <v>74</v>
      </c>
      <c r="AJ608" s="4" t="s">
        <v>75</v>
      </c>
      <c r="AK608" s="4" t="s">
        <v>4673</v>
      </c>
      <c r="AL608" s="4" t="s">
        <v>77</v>
      </c>
      <c r="AM608" s="4">
        <v>89</v>
      </c>
      <c r="AN608" s="4" t="s">
        <v>61</v>
      </c>
      <c r="AO608" s="4">
        <v>117740.58</v>
      </c>
      <c r="AP608" s="4"/>
      <c r="AQ608" s="4" t="s">
        <v>4674</v>
      </c>
      <c r="AR608" s="4" t="s">
        <v>1216</v>
      </c>
      <c r="AS608" s="4" t="s">
        <v>4675</v>
      </c>
      <c r="AT608" s="4" t="s">
        <v>178</v>
      </c>
      <c r="AU608" s="4" t="s">
        <v>61</v>
      </c>
      <c r="AV608" s="4">
        <v>117740.58</v>
      </c>
      <c r="AW608" s="4" t="s">
        <v>133</v>
      </c>
      <c r="AX608" s="4" t="s">
        <v>82</v>
      </c>
    </row>
    <row r="609" spans="1:50">
      <c r="A609" s="4" t="s">
        <v>4662</v>
      </c>
      <c r="B609" s="4" t="s">
        <v>4676</v>
      </c>
      <c r="C609" s="4" t="s">
        <v>4664</v>
      </c>
      <c r="D609" s="4" t="s">
        <v>135</v>
      </c>
      <c r="E609" s="4" t="s">
        <v>92</v>
      </c>
      <c r="F609" s="4" t="s">
        <v>109</v>
      </c>
      <c r="G609" s="4" t="s">
        <v>110</v>
      </c>
      <c r="H609" s="4" t="s">
        <v>56</v>
      </c>
      <c r="I609" s="4">
        <v>0</v>
      </c>
      <c r="J609" s="5">
        <v>45768</v>
      </c>
      <c r="K609" s="4" t="s">
        <v>57</v>
      </c>
      <c r="L609" s="4" t="s">
        <v>4665</v>
      </c>
      <c r="M609" s="4" t="s">
        <v>61</v>
      </c>
      <c r="N609" s="4">
        <v>1500000000</v>
      </c>
      <c r="O609" s="4" t="s">
        <v>4666</v>
      </c>
      <c r="P609" s="4" t="s">
        <v>73</v>
      </c>
      <c r="Q609" s="4" t="s">
        <v>61</v>
      </c>
      <c r="R609" s="4">
        <v>1338603000</v>
      </c>
      <c r="S609" s="4" t="s">
        <v>4667</v>
      </c>
      <c r="T609" s="4" t="s">
        <v>109</v>
      </c>
      <c r="U609" s="4" t="s">
        <v>55</v>
      </c>
      <c r="V609" s="4" t="s">
        <v>2552</v>
      </c>
      <c r="W609" s="4" t="s">
        <v>4677</v>
      </c>
      <c r="X609" s="4" t="s">
        <v>2314</v>
      </c>
      <c r="Y609" s="4" t="s">
        <v>67</v>
      </c>
      <c r="Z609" s="4" t="s">
        <v>4678</v>
      </c>
      <c r="AA609" s="4" t="s">
        <v>4679</v>
      </c>
      <c r="AB609" s="4" t="s">
        <v>4670</v>
      </c>
      <c r="AC609" s="4" t="s">
        <v>4662</v>
      </c>
      <c r="AD609" s="4" t="s">
        <v>4671</v>
      </c>
      <c r="AE609" s="4" t="s">
        <v>71</v>
      </c>
      <c r="AF609" s="4" t="s">
        <v>4664</v>
      </c>
      <c r="AG609" s="4" t="s">
        <v>4672</v>
      </c>
      <c r="AH609" s="4" t="s">
        <v>73</v>
      </c>
      <c r="AI609" s="4" t="s">
        <v>74</v>
      </c>
      <c r="AJ609" s="4" t="s">
        <v>75</v>
      </c>
      <c r="AK609" s="4" t="s">
        <v>4680</v>
      </c>
      <c r="AL609" s="4" t="s">
        <v>77</v>
      </c>
      <c r="AM609" s="4">
        <v>54</v>
      </c>
      <c r="AN609" s="4" t="s">
        <v>61</v>
      </c>
      <c r="AO609" s="4">
        <v>166800</v>
      </c>
      <c r="AP609" s="4"/>
      <c r="AQ609" s="4" t="s">
        <v>4681</v>
      </c>
      <c r="AR609" s="4" t="s">
        <v>1216</v>
      </c>
      <c r="AS609" s="4" t="s">
        <v>4675</v>
      </c>
      <c r="AT609" s="4" t="s">
        <v>178</v>
      </c>
      <c r="AU609" s="4" t="s">
        <v>61</v>
      </c>
      <c r="AV609" s="4">
        <v>166800</v>
      </c>
      <c r="AW609" s="4" t="s">
        <v>133</v>
      </c>
      <c r="AX609" s="4" t="s">
        <v>82</v>
      </c>
    </row>
    <row r="610" spans="1:50">
      <c r="A610" s="4" t="s">
        <v>4662</v>
      </c>
      <c r="B610" s="4" t="s">
        <v>4682</v>
      </c>
      <c r="C610" s="4" t="s">
        <v>4664</v>
      </c>
      <c r="D610" s="4" t="s">
        <v>135</v>
      </c>
      <c r="E610" s="4" t="s">
        <v>92</v>
      </c>
      <c r="F610" s="4" t="s">
        <v>55</v>
      </c>
      <c r="G610" s="4" t="s">
        <v>110</v>
      </c>
      <c r="H610" s="4" t="s">
        <v>56</v>
      </c>
      <c r="I610" s="4">
        <v>0</v>
      </c>
      <c r="J610" s="5">
        <v>44751</v>
      </c>
      <c r="K610" s="4" t="s">
        <v>57</v>
      </c>
      <c r="L610" s="4" t="s">
        <v>4665</v>
      </c>
      <c r="M610" s="4"/>
      <c r="N610" s="4"/>
      <c r="O610" s="4" t="s">
        <v>4666</v>
      </c>
      <c r="P610" s="4" t="s">
        <v>73</v>
      </c>
      <c r="Q610" s="4" t="s">
        <v>61</v>
      </c>
      <c r="R610" s="4">
        <v>1338603000</v>
      </c>
      <c r="S610" s="4" t="s">
        <v>4667</v>
      </c>
      <c r="T610" s="4" t="s">
        <v>109</v>
      </c>
      <c r="U610" s="4" t="s">
        <v>109</v>
      </c>
      <c r="V610" s="4" t="s">
        <v>525</v>
      </c>
      <c r="W610" s="4" t="s">
        <v>4683</v>
      </c>
      <c r="X610" s="4" t="s">
        <v>86</v>
      </c>
      <c r="Y610" s="4" t="s">
        <v>67</v>
      </c>
      <c r="Z610" s="4" t="s">
        <v>4684</v>
      </c>
      <c r="AA610" s="5">
        <v>44781</v>
      </c>
      <c r="AB610" s="4" t="s">
        <v>4685</v>
      </c>
      <c r="AC610" s="4" t="s">
        <v>4662</v>
      </c>
      <c r="AD610" s="4" t="s">
        <v>4671</v>
      </c>
      <c r="AE610" s="4" t="s">
        <v>71</v>
      </c>
      <c r="AF610" s="4" t="s">
        <v>4664</v>
      </c>
      <c r="AG610" s="4" t="s">
        <v>4672</v>
      </c>
      <c r="AH610" s="4" t="s">
        <v>73</v>
      </c>
      <c r="AI610" s="4" t="s">
        <v>74</v>
      </c>
      <c r="AJ610" s="4" t="s">
        <v>75</v>
      </c>
      <c r="AK610" s="4" t="s">
        <v>4686</v>
      </c>
      <c r="AL610" s="4" t="s">
        <v>77</v>
      </c>
      <c r="AM610" s="4">
        <v>78</v>
      </c>
      <c r="AN610" s="4" t="s">
        <v>61</v>
      </c>
      <c r="AO610" s="4">
        <v>312695</v>
      </c>
      <c r="AP610" s="4"/>
      <c r="AQ610" s="5">
        <v>44685</v>
      </c>
      <c r="AR610" s="4" t="s">
        <v>999</v>
      </c>
      <c r="AS610" s="4" t="s">
        <v>4675</v>
      </c>
      <c r="AT610" s="4" t="s">
        <v>178</v>
      </c>
      <c r="AU610" s="4" t="s">
        <v>61</v>
      </c>
      <c r="AV610" s="4">
        <v>312695</v>
      </c>
      <c r="AW610" s="4" t="s">
        <v>133</v>
      </c>
      <c r="AX610" s="4" t="s">
        <v>82</v>
      </c>
    </row>
    <row r="611" spans="1:50">
      <c r="A611" s="4" t="s">
        <v>4662</v>
      </c>
      <c r="B611" s="4" t="s">
        <v>4687</v>
      </c>
      <c r="C611" s="4" t="s">
        <v>4664</v>
      </c>
      <c r="D611" s="4" t="s">
        <v>135</v>
      </c>
      <c r="E611" s="4" t="s">
        <v>356</v>
      </c>
      <c r="F611" s="4" t="s">
        <v>55</v>
      </c>
      <c r="G611" s="4" t="s">
        <v>110</v>
      </c>
      <c r="H611" s="4" t="s">
        <v>56</v>
      </c>
      <c r="I611" s="4">
        <v>0</v>
      </c>
      <c r="J611" s="5">
        <v>44698</v>
      </c>
      <c r="K611" s="4" t="s">
        <v>57</v>
      </c>
      <c r="L611" s="4" t="s">
        <v>4665</v>
      </c>
      <c r="M611" s="4"/>
      <c r="N611" s="4"/>
      <c r="O611" s="4" t="s">
        <v>4666</v>
      </c>
      <c r="P611" s="4" t="s">
        <v>73</v>
      </c>
      <c r="Q611" s="4" t="s">
        <v>61</v>
      </c>
      <c r="R611" s="4">
        <v>1338603000</v>
      </c>
      <c r="S611" s="4" t="s">
        <v>4667</v>
      </c>
      <c r="T611" s="4" t="s">
        <v>55</v>
      </c>
      <c r="U611" s="4" t="s">
        <v>55</v>
      </c>
      <c r="V611" s="4" t="s">
        <v>684</v>
      </c>
      <c r="W611" s="4" t="s">
        <v>4688</v>
      </c>
      <c r="X611" s="4" t="s">
        <v>86</v>
      </c>
      <c r="Y611" s="4" t="s">
        <v>67</v>
      </c>
      <c r="Z611" s="4" t="s">
        <v>4689</v>
      </c>
      <c r="AA611" s="5">
        <v>44203</v>
      </c>
      <c r="AB611" s="4" t="s">
        <v>4690</v>
      </c>
      <c r="AC611" s="4" t="s">
        <v>4662</v>
      </c>
      <c r="AD611" s="4" t="s">
        <v>4671</v>
      </c>
      <c r="AE611" s="4" t="s">
        <v>71</v>
      </c>
      <c r="AF611" s="4" t="s">
        <v>4664</v>
      </c>
      <c r="AG611" s="4" t="s">
        <v>4672</v>
      </c>
      <c r="AH611" s="4" t="s">
        <v>73</v>
      </c>
      <c r="AI611" s="4" t="s">
        <v>74</v>
      </c>
      <c r="AJ611" s="4" t="s">
        <v>75</v>
      </c>
      <c r="AK611" s="4" t="s">
        <v>4691</v>
      </c>
      <c r="AL611" s="4" t="s">
        <v>97</v>
      </c>
      <c r="AM611" s="4">
        <v>0</v>
      </c>
      <c r="AN611" s="4" t="s">
        <v>61</v>
      </c>
      <c r="AO611" s="4">
        <v>41250</v>
      </c>
      <c r="AP611" s="4"/>
      <c r="AQ611" s="4" t="s">
        <v>2260</v>
      </c>
      <c r="AR611" s="4" t="s">
        <v>2260</v>
      </c>
      <c r="AS611" s="4" t="s">
        <v>4675</v>
      </c>
      <c r="AT611" s="4" t="s">
        <v>178</v>
      </c>
      <c r="AU611" s="4" t="s">
        <v>61</v>
      </c>
      <c r="AV611" s="4">
        <v>41250</v>
      </c>
      <c r="AW611" s="4" t="s">
        <v>133</v>
      </c>
      <c r="AX611" s="4" t="s">
        <v>82</v>
      </c>
    </row>
    <row r="612" spans="1:50">
      <c r="A612" s="4" t="s">
        <v>4662</v>
      </c>
      <c r="B612" s="4" t="s">
        <v>4692</v>
      </c>
      <c r="C612" s="4" t="s">
        <v>4664</v>
      </c>
      <c r="D612" s="4" t="s">
        <v>53</v>
      </c>
      <c r="E612" s="4" t="s">
        <v>92</v>
      </c>
      <c r="F612" s="4" t="s">
        <v>55</v>
      </c>
      <c r="G612" s="4" t="s">
        <v>110</v>
      </c>
      <c r="H612" s="4" t="s">
        <v>56</v>
      </c>
      <c r="I612" s="4">
        <v>0</v>
      </c>
      <c r="J612" s="5">
        <v>44694</v>
      </c>
      <c r="K612" s="4" t="s">
        <v>57</v>
      </c>
      <c r="L612" s="4" t="s">
        <v>4665</v>
      </c>
      <c r="M612" s="4"/>
      <c r="N612" s="4"/>
      <c r="O612" s="4" t="s">
        <v>4666</v>
      </c>
      <c r="P612" s="4" t="s">
        <v>73</v>
      </c>
      <c r="Q612" s="4" t="s">
        <v>61</v>
      </c>
      <c r="R612" s="4">
        <v>1338603000</v>
      </c>
      <c r="S612" s="4" t="s">
        <v>4667</v>
      </c>
      <c r="T612" s="4" t="s">
        <v>109</v>
      </c>
      <c r="U612" s="4" t="s">
        <v>441</v>
      </c>
      <c r="V612" s="4" t="s">
        <v>525</v>
      </c>
      <c r="W612" s="4" t="s">
        <v>4693</v>
      </c>
      <c r="X612" s="4" t="s">
        <v>257</v>
      </c>
      <c r="Y612" s="4" t="s">
        <v>67</v>
      </c>
      <c r="Z612" s="4" t="s">
        <v>4694</v>
      </c>
      <c r="AA612" s="4" t="s">
        <v>4695</v>
      </c>
      <c r="AB612" s="4" t="s">
        <v>4696</v>
      </c>
      <c r="AC612" s="4" t="s">
        <v>362</v>
      </c>
      <c r="AD612" s="4" t="s">
        <v>4671</v>
      </c>
      <c r="AE612" s="4" t="s">
        <v>71</v>
      </c>
      <c r="AF612" s="4" t="s">
        <v>4664</v>
      </c>
      <c r="AG612" s="4" t="s">
        <v>4672</v>
      </c>
      <c r="AH612" s="4" t="s">
        <v>73</v>
      </c>
      <c r="AI612" s="4" t="s">
        <v>74</v>
      </c>
      <c r="AJ612" s="4" t="s">
        <v>75</v>
      </c>
      <c r="AK612" s="4" t="s">
        <v>4697</v>
      </c>
      <c r="AL612" s="4" t="s">
        <v>77</v>
      </c>
      <c r="AM612" s="4">
        <v>130</v>
      </c>
      <c r="AN612" s="4" t="s">
        <v>61</v>
      </c>
      <c r="AO612" s="4">
        <v>320800</v>
      </c>
      <c r="AP612" s="4"/>
      <c r="AQ612" s="4" t="s">
        <v>4698</v>
      </c>
      <c r="AR612" s="4" t="s">
        <v>4699</v>
      </c>
      <c r="AS612" s="4" t="s">
        <v>4675</v>
      </c>
      <c r="AT612" s="4" t="s">
        <v>178</v>
      </c>
      <c r="AU612" s="4" t="s">
        <v>61</v>
      </c>
      <c r="AV612" s="4">
        <v>320800</v>
      </c>
      <c r="AW612" s="4" t="s">
        <v>133</v>
      </c>
      <c r="AX612" s="4" t="s">
        <v>82</v>
      </c>
    </row>
    <row r="613" spans="1:50">
      <c r="A613" s="4" t="s">
        <v>4662</v>
      </c>
      <c r="B613" s="4" t="s">
        <v>4700</v>
      </c>
      <c r="C613" s="4" t="s">
        <v>4664</v>
      </c>
      <c r="D613" s="4" t="s">
        <v>135</v>
      </c>
      <c r="E613" s="4" t="s">
        <v>92</v>
      </c>
      <c r="F613" s="4" t="s">
        <v>55</v>
      </c>
      <c r="G613" s="4" t="s">
        <v>110</v>
      </c>
      <c r="H613" s="4" t="s">
        <v>56</v>
      </c>
      <c r="I613" s="4">
        <v>1</v>
      </c>
      <c r="J613" s="5">
        <v>44655</v>
      </c>
      <c r="K613" s="4" t="s">
        <v>57</v>
      </c>
      <c r="L613" s="4" t="s">
        <v>4665</v>
      </c>
      <c r="M613" s="4"/>
      <c r="N613" s="4"/>
      <c r="O613" s="4" t="s">
        <v>4666</v>
      </c>
      <c r="P613" s="4" t="s">
        <v>73</v>
      </c>
      <c r="Q613" s="4" t="s">
        <v>61</v>
      </c>
      <c r="R613" s="4">
        <v>1338603000</v>
      </c>
      <c r="S613" s="4" t="s">
        <v>4667</v>
      </c>
      <c r="T613" s="4" t="s">
        <v>55</v>
      </c>
      <c r="U613" s="4" t="s">
        <v>55</v>
      </c>
      <c r="V613" s="4" t="s">
        <v>1790</v>
      </c>
      <c r="W613" s="4" t="s">
        <v>8</v>
      </c>
      <c r="X613" s="4"/>
      <c r="Y613" s="4"/>
      <c r="Z613" s="4"/>
      <c r="AA613" s="5">
        <v>44655</v>
      </c>
      <c r="AB613" s="4" t="s">
        <v>4701</v>
      </c>
      <c r="AC613" s="4" t="s">
        <v>4662</v>
      </c>
      <c r="AD613" s="4" t="s">
        <v>4671</v>
      </c>
      <c r="AE613" s="4" t="s">
        <v>71</v>
      </c>
      <c r="AF613" s="4" t="s">
        <v>4664</v>
      </c>
      <c r="AG613" s="4" t="s">
        <v>4672</v>
      </c>
      <c r="AH613" s="4" t="s">
        <v>73</v>
      </c>
      <c r="AI613" s="4" t="s">
        <v>74</v>
      </c>
      <c r="AJ613" s="4" t="s">
        <v>75</v>
      </c>
      <c r="AK613" s="4" t="s">
        <v>1999</v>
      </c>
      <c r="AL613" s="4" t="s">
        <v>77</v>
      </c>
      <c r="AM613" s="4">
        <v>31</v>
      </c>
      <c r="AN613" s="4" t="s">
        <v>61</v>
      </c>
      <c r="AO613" s="4">
        <v>100000</v>
      </c>
      <c r="AP613" s="4"/>
      <c r="AQ613" s="4" t="s">
        <v>1794</v>
      </c>
      <c r="AR613" s="5">
        <v>44595</v>
      </c>
      <c r="AS613" s="4" t="s">
        <v>4675</v>
      </c>
      <c r="AT613" s="4" t="s">
        <v>178</v>
      </c>
      <c r="AU613" s="4" t="s">
        <v>61</v>
      </c>
      <c r="AV613" s="4">
        <v>100000</v>
      </c>
      <c r="AW613" s="4" t="s">
        <v>133</v>
      </c>
      <c r="AX613" s="4" t="s">
        <v>82</v>
      </c>
    </row>
    <row r="614" spans="1:50">
      <c r="A614" s="4" t="s">
        <v>4662</v>
      </c>
      <c r="B614" s="4" t="s">
        <v>4702</v>
      </c>
      <c r="C614" s="4" t="s">
        <v>4664</v>
      </c>
      <c r="D614" s="4" t="s">
        <v>135</v>
      </c>
      <c r="E614" s="4" t="s">
        <v>92</v>
      </c>
      <c r="F614" s="4" t="s">
        <v>55</v>
      </c>
      <c r="G614" s="4" t="s">
        <v>110</v>
      </c>
      <c r="H614" s="4" t="s">
        <v>56</v>
      </c>
      <c r="I614" s="4">
        <v>0</v>
      </c>
      <c r="J614" s="5">
        <v>43959</v>
      </c>
      <c r="K614" s="4" t="s">
        <v>57</v>
      </c>
      <c r="L614" s="4" t="s">
        <v>4665</v>
      </c>
      <c r="M614" s="4"/>
      <c r="N614" s="4"/>
      <c r="O614" s="4" t="s">
        <v>4666</v>
      </c>
      <c r="P614" s="4" t="s">
        <v>73</v>
      </c>
      <c r="Q614" s="4" t="s">
        <v>61</v>
      </c>
      <c r="R614" s="4">
        <v>1338603000</v>
      </c>
      <c r="S614" s="4" t="s">
        <v>4667</v>
      </c>
      <c r="T614" s="4" t="s">
        <v>334</v>
      </c>
      <c r="U614" s="4" t="s">
        <v>55</v>
      </c>
      <c r="V614" s="4" t="s">
        <v>3604</v>
      </c>
      <c r="W614" s="4" t="s">
        <v>4703</v>
      </c>
      <c r="X614" s="4" t="s">
        <v>86</v>
      </c>
      <c r="Y614" s="4" t="s">
        <v>67</v>
      </c>
      <c r="Z614" s="4" t="s">
        <v>4704</v>
      </c>
      <c r="AA614" s="4" t="s">
        <v>4705</v>
      </c>
      <c r="AB614" s="4" t="s">
        <v>4690</v>
      </c>
      <c r="AC614" s="4" t="s">
        <v>4662</v>
      </c>
      <c r="AD614" s="4" t="s">
        <v>4671</v>
      </c>
      <c r="AE614" s="4" t="s">
        <v>71</v>
      </c>
      <c r="AF614" s="4" t="s">
        <v>4664</v>
      </c>
      <c r="AG614" s="4" t="s">
        <v>4672</v>
      </c>
      <c r="AH614" s="4" t="s">
        <v>73</v>
      </c>
      <c r="AI614" s="4" t="s">
        <v>74</v>
      </c>
      <c r="AJ614" s="4" t="s">
        <v>75</v>
      </c>
      <c r="AK614" s="4" t="s">
        <v>4706</v>
      </c>
      <c r="AL614" s="4" t="s">
        <v>77</v>
      </c>
      <c r="AM614" s="4">
        <v>113</v>
      </c>
      <c r="AN614" s="4" t="s">
        <v>61</v>
      </c>
      <c r="AO614" s="4">
        <v>160875</v>
      </c>
      <c r="AP614" s="4"/>
      <c r="AQ614" s="5">
        <v>43720</v>
      </c>
      <c r="AR614" s="4" t="s">
        <v>4707</v>
      </c>
      <c r="AS614" s="4" t="s">
        <v>4675</v>
      </c>
      <c r="AT614" s="4" t="s">
        <v>178</v>
      </c>
      <c r="AU614" s="4" t="s">
        <v>61</v>
      </c>
      <c r="AV614" s="4">
        <v>160875</v>
      </c>
      <c r="AW614" s="4" t="s">
        <v>133</v>
      </c>
      <c r="AX614" s="4" t="s">
        <v>82</v>
      </c>
    </row>
    <row r="615" spans="1:50">
      <c r="A615" s="4" t="s">
        <v>4662</v>
      </c>
      <c r="B615" s="4" t="s">
        <v>4708</v>
      </c>
      <c r="C615" s="4" t="s">
        <v>4664</v>
      </c>
      <c r="D615" s="4" t="s">
        <v>53</v>
      </c>
      <c r="E615" s="4" t="s">
        <v>356</v>
      </c>
      <c r="F615" s="4" t="s">
        <v>55</v>
      </c>
      <c r="G615" s="4" t="s">
        <v>110</v>
      </c>
      <c r="H615" s="4" t="s">
        <v>56</v>
      </c>
      <c r="I615" s="4">
        <v>0</v>
      </c>
      <c r="J615" s="5">
        <v>43515</v>
      </c>
      <c r="K615" s="4" t="s">
        <v>57</v>
      </c>
      <c r="L615" s="4" t="s">
        <v>4665</v>
      </c>
      <c r="M615" s="4"/>
      <c r="N615" s="4"/>
      <c r="O615" s="4" t="s">
        <v>4666</v>
      </c>
      <c r="P615" s="4" t="s">
        <v>73</v>
      </c>
      <c r="Q615" s="4" t="s">
        <v>61</v>
      </c>
      <c r="R615" s="4">
        <v>1338603000</v>
      </c>
      <c r="S615" s="4" t="s">
        <v>4667</v>
      </c>
      <c r="T615" s="4" t="s">
        <v>218</v>
      </c>
      <c r="U615" s="4" t="s">
        <v>55</v>
      </c>
      <c r="V615" s="4" t="s">
        <v>358</v>
      </c>
      <c r="W615" s="4" t="s">
        <v>4709</v>
      </c>
      <c r="X615" s="4" t="s">
        <v>86</v>
      </c>
      <c r="Y615" s="4" t="s">
        <v>67</v>
      </c>
      <c r="Z615" s="4" t="s">
        <v>4710</v>
      </c>
      <c r="AA615" s="4" t="s">
        <v>2297</v>
      </c>
      <c r="AB615" s="4" t="s">
        <v>4690</v>
      </c>
      <c r="AC615" s="4" t="s">
        <v>4662</v>
      </c>
      <c r="AD615" s="4" t="s">
        <v>4671</v>
      </c>
      <c r="AE615" s="4" t="s">
        <v>71</v>
      </c>
      <c r="AF615" s="4" t="s">
        <v>4664</v>
      </c>
      <c r="AG615" s="4" t="s">
        <v>4672</v>
      </c>
      <c r="AH615" s="4" t="s">
        <v>73</v>
      </c>
      <c r="AI615" s="4" t="s">
        <v>74</v>
      </c>
      <c r="AJ615" s="4" t="s">
        <v>75</v>
      </c>
      <c r="AK615" s="4" t="s">
        <v>4711</v>
      </c>
      <c r="AL615" s="4" t="s">
        <v>364</v>
      </c>
      <c r="AM615" s="4"/>
      <c r="AN615" s="4" t="s">
        <v>61</v>
      </c>
      <c r="AO615" s="4">
        <v>0</v>
      </c>
      <c r="AP615" s="4"/>
      <c r="AQ615" s="4" t="s">
        <v>4712</v>
      </c>
      <c r="AR615" s="4" t="s">
        <v>2655</v>
      </c>
      <c r="AS615" s="4" t="s">
        <v>4675</v>
      </c>
      <c r="AT615" s="4" t="s">
        <v>178</v>
      </c>
      <c r="AU615" s="4" t="s">
        <v>61</v>
      </c>
      <c r="AV615" s="4">
        <v>0</v>
      </c>
      <c r="AW615" s="4" t="s">
        <v>133</v>
      </c>
      <c r="AX615" s="4" t="s">
        <v>82</v>
      </c>
    </row>
    <row r="616" spans="1:50">
      <c r="A616" s="4" t="s">
        <v>4662</v>
      </c>
      <c r="B616" s="4" t="s">
        <v>4713</v>
      </c>
      <c r="C616" s="4" t="s">
        <v>4664</v>
      </c>
      <c r="D616" s="4" t="s">
        <v>53</v>
      </c>
      <c r="E616" s="4" t="s">
        <v>873</v>
      </c>
      <c r="F616" s="4" t="s">
        <v>55</v>
      </c>
      <c r="G616" s="4" t="s">
        <v>110</v>
      </c>
      <c r="H616" s="4" t="s">
        <v>56</v>
      </c>
      <c r="I616" s="4">
        <v>1</v>
      </c>
      <c r="J616" s="5">
        <v>43424</v>
      </c>
      <c r="K616" s="4" t="s">
        <v>57</v>
      </c>
      <c r="L616" s="4" t="s">
        <v>4665</v>
      </c>
      <c r="M616" s="4"/>
      <c r="N616" s="4"/>
      <c r="O616" s="4" t="s">
        <v>4666</v>
      </c>
      <c r="P616" s="4" t="s">
        <v>73</v>
      </c>
      <c r="Q616" s="4" t="s">
        <v>61</v>
      </c>
      <c r="R616" s="4">
        <v>1338603000</v>
      </c>
      <c r="S616" s="4" t="s">
        <v>4667</v>
      </c>
      <c r="T616" s="4" t="s">
        <v>55</v>
      </c>
      <c r="U616" s="4" t="s">
        <v>55</v>
      </c>
      <c r="V616" s="4" t="s">
        <v>255</v>
      </c>
      <c r="W616" s="4" t="s">
        <v>4714</v>
      </c>
      <c r="X616" s="4" t="s">
        <v>2247</v>
      </c>
      <c r="Y616" s="4" t="s">
        <v>67</v>
      </c>
      <c r="Z616" s="4" t="s">
        <v>4715</v>
      </c>
      <c r="AA616" s="5">
        <v>43111</v>
      </c>
      <c r="AB616" s="4" t="s">
        <v>4690</v>
      </c>
      <c r="AC616" s="4" t="s">
        <v>4662</v>
      </c>
      <c r="AD616" s="4" t="s">
        <v>4671</v>
      </c>
      <c r="AE616" s="4" t="s">
        <v>71</v>
      </c>
      <c r="AF616" s="4" t="s">
        <v>4664</v>
      </c>
      <c r="AG616" s="4" t="s">
        <v>4672</v>
      </c>
      <c r="AH616" s="4" t="s">
        <v>73</v>
      </c>
      <c r="AI616" s="4" t="s">
        <v>74</v>
      </c>
      <c r="AJ616" s="4" t="s">
        <v>75</v>
      </c>
      <c r="AK616" s="4" t="s">
        <v>4716</v>
      </c>
      <c r="AL616" s="4" t="s">
        <v>77</v>
      </c>
      <c r="AM616" s="4">
        <v>92</v>
      </c>
      <c r="AN616" s="4" t="s">
        <v>61</v>
      </c>
      <c r="AO616" s="4">
        <v>100000</v>
      </c>
      <c r="AP616" s="4"/>
      <c r="AQ616" s="4" t="s">
        <v>4717</v>
      </c>
      <c r="AR616" s="4" t="s">
        <v>4718</v>
      </c>
      <c r="AS616" s="4" t="s">
        <v>4675</v>
      </c>
      <c r="AT616" s="4" t="s">
        <v>178</v>
      </c>
      <c r="AU616" s="4" t="s">
        <v>61</v>
      </c>
      <c r="AV616" s="4">
        <v>100000</v>
      </c>
      <c r="AW616" s="4" t="s">
        <v>133</v>
      </c>
      <c r="AX616" s="4" t="s">
        <v>82</v>
      </c>
    </row>
    <row r="617" spans="1:50">
      <c r="A617" s="4" t="s">
        <v>4662</v>
      </c>
      <c r="B617" s="4" t="s">
        <v>4719</v>
      </c>
      <c r="C617" s="4" t="s">
        <v>4664</v>
      </c>
      <c r="D617" s="4" t="s">
        <v>53</v>
      </c>
      <c r="E617" s="4" t="s">
        <v>108</v>
      </c>
      <c r="F617" s="4" t="s">
        <v>55</v>
      </c>
      <c r="G617" s="4" t="s">
        <v>110</v>
      </c>
      <c r="H617" s="4" t="s">
        <v>56</v>
      </c>
      <c r="I617" s="4">
        <v>0</v>
      </c>
      <c r="J617" s="5">
        <v>43025</v>
      </c>
      <c r="K617" s="4" t="s">
        <v>57</v>
      </c>
      <c r="L617" s="4" t="s">
        <v>4665</v>
      </c>
      <c r="M617" s="4"/>
      <c r="N617" s="4"/>
      <c r="O617" s="4" t="s">
        <v>4666</v>
      </c>
      <c r="P617" s="4" t="s">
        <v>73</v>
      </c>
      <c r="Q617" s="4" t="s">
        <v>61</v>
      </c>
      <c r="R617" s="4">
        <v>1338603000</v>
      </c>
      <c r="S617" s="4" t="s">
        <v>4667</v>
      </c>
      <c r="T617" s="4" t="s">
        <v>441</v>
      </c>
      <c r="U617" s="4" t="s">
        <v>441</v>
      </c>
      <c r="V617" s="4" t="s">
        <v>133</v>
      </c>
      <c r="W617" s="4" t="s">
        <v>4720</v>
      </c>
      <c r="X617" s="4" t="s">
        <v>86</v>
      </c>
      <c r="Y617" s="4" t="s">
        <v>67</v>
      </c>
      <c r="Z617" s="4" t="s">
        <v>4721</v>
      </c>
      <c r="AA617" s="5">
        <v>42746</v>
      </c>
      <c r="AB617" s="4" t="s">
        <v>4722</v>
      </c>
      <c r="AC617" s="4"/>
      <c r="AD617" s="4" t="s">
        <v>4671</v>
      </c>
      <c r="AE617" s="4" t="s">
        <v>71</v>
      </c>
      <c r="AF617" s="4" t="s">
        <v>4664</v>
      </c>
      <c r="AG617" s="4" t="s">
        <v>4672</v>
      </c>
      <c r="AH617" s="4" t="s">
        <v>73</v>
      </c>
      <c r="AI617" s="4" t="s">
        <v>74</v>
      </c>
      <c r="AJ617" s="4" t="s">
        <v>75</v>
      </c>
      <c r="AK617" s="4" t="s">
        <v>4723</v>
      </c>
      <c r="AL617" s="4" t="s">
        <v>77</v>
      </c>
      <c r="AM617" s="4">
        <v>109</v>
      </c>
      <c r="AN617" s="4" t="s">
        <v>61</v>
      </c>
      <c r="AO617" s="4">
        <v>201500</v>
      </c>
      <c r="AP617" s="4"/>
      <c r="AQ617" s="4" t="s">
        <v>4724</v>
      </c>
      <c r="AR617" s="5">
        <v>43046</v>
      </c>
      <c r="AS617" s="4" t="s">
        <v>4675</v>
      </c>
      <c r="AT617" s="4" t="s">
        <v>178</v>
      </c>
      <c r="AU617" s="4" t="s">
        <v>61</v>
      </c>
      <c r="AV617" s="4">
        <v>201500</v>
      </c>
      <c r="AW617" s="4" t="s">
        <v>133</v>
      </c>
      <c r="AX617" s="4" t="s">
        <v>82</v>
      </c>
    </row>
    <row r="618" spans="1:50">
      <c r="A618" s="4" t="s">
        <v>4662</v>
      </c>
      <c r="B618" s="4" t="s">
        <v>4725</v>
      </c>
      <c r="C618" s="4" t="s">
        <v>4664</v>
      </c>
      <c r="D618" s="4" t="s">
        <v>596</v>
      </c>
      <c r="E618" s="4" t="s">
        <v>108</v>
      </c>
      <c r="F618" s="4" t="s">
        <v>55</v>
      </c>
      <c r="G618" s="4" t="s">
        <v>110</v>
      </c>
      <c r="H618" s="4" t="s">
        <v>56</v>
      </c>
      <c r="I618" s="4">
        <v>0</v>
      </c>
      <c r="J618" s="5">
        <v>42457</v>
      </c>
      <c r="K618" s="4" t="s">
        <v>57</v>
      </c>
      <c r="L618" s="4" t="s">
        <v>4665</v>
      </c>
      <c r="M618" s="4"/>
      <c r="N618" s="4"/>
      <c r="O618" s="4" t="s">
        <v>4666</v>
      </c>
      <c r="P618" s="4" t="s">
        <v>73</v>
      </c>
      <c r="Q618" s="4" t="s">
        <v>61</v>
      </c>
      <c r="R618" s="4">
        <v>1338603000</v>
      </c>
      <c r="S618" s="4" t="s">
        <v>4667</v>
      </c>
      <c r="T618" s="4" t="s">
        <v>100</v>
      </c>
      <c r="U618" s="4" t="s">
        <v>441</v>
      </c>
      <c r="V618" s="4" t="s">
        <v>1609</v>
      </c>
      <c r="W618" s="4" t="s">
        <v>4726</v>
      </c>
      <c r="X618" s="4" t="s">
        <v>86</v>
      </c>
      <c r="Y618" s="4" t="s">
        <v>67</v>
      </c>
      <c r="Z618" s="4" t="s">
        <v>4727</v>
      </c>
      <c r="AA618" s="5">
        <v>42405</v>
      </c>
      <c r="AB618" s="4" t="s">
        <v>4728</v>
      </c>
      <c r="AC618" s="4" t="s">
        <v>4662</v>
      </c>
      <c r="AD618" s="4" t="s">
        <v>4671</v>
      </c>
      <c r="AE618" s="4" t="s">
        <v>71</v>
      </c>
      <c r="AF618" s="4" t="s">
        <v>4664</v>
      </c>
      <c r="AG618" s="4" t="s">
        <v>4672</v>
      </c>
      <c r="AH618" s="4" t="s">
        <v>73</v>
      </c>
      <c r="AI618" s="4" t="s">
        <v>74</v>
      </c>
      <c r="AJ618" s="4" t="s">
        <v>75</v>
      </c>
      <c r="AK618" s="4" t="s">
        <v>4729</v>
      </c>
      <c r="AL618" s="4" t="s">
        <v>77</v>
      </c>
      <c r="AM618" s="4">
        <v>133</v>
      </c>
      <c r="AN618" s="4" t="s">
        <v>61</v>
      </c>
      <c r="AO618" s="4">
        <v>161700</v>
      </c>
      <c r="AP618" s="4"/>
      <c r="AQ618" s="5">
        <v>42256</v>
      </c>
      <c r="AR618" s="4" t="s">
        <v>4168</v>
      </c>
      <c r="AS618" s="4" t="s">
        <v>4675</v>
      </c>
      <c r="AT618" s="4" t="s">
        <v>178</v>
      </c>
      <c r="AU618" s="4" t="s">
        <v>61</v>
      </c>
      <c r="AV618" s="4">
        <v>161700</v>
      </c>
      <c r="AW618" s="4" t="s">
        <v>133</v>
      </c>
      <c r="AX618" s="4" t="s">
        <v>82</v>
      </c>
    </row>
    <row r="619" spans="1:50">
      <c r="A619" s="4" t="s">
        <v>4662</v>
      </c>
      <c r="B619" s="4" t="s">
        <v>4730</v>
      </c>
      <c r="C619" s="4" t="s">
        <v>4664</v>
      </c>
      <c r="D619" s="4" t="s">
        <v>53</v>
      </c>
      <c r="E619" s="4" t="s">
        <v>465</v>
      </c>
      <c r="F619" s="4" t="s">
        <v>466</v>
      </c>
      <c r="G619" s="4" t="s">
        <v>110</v>
      </c>
      <c r="H619" s="4" t="s">
        <v>56</v>
      </c>
      <c r="I619" s="4">
        <v>0</v>
      </c>
      <c r="J619" s="5">
        <v>41621</v>
      </c>
      <c r="K619" s="4" t="s">
        <v>57</v>
      </c>
      <c r="L619" s="4" t="s">
        <v>4665</v>
      </c>
      <c r="M619" s="4"/>
      <c r="N619" s="4"/>
      <c r="O619" s="4" t="s">
        <v>4666</v>
      </c>
      <c r="P619" s="4" t="s">
        <v>73</v>
      </c>
      <c r="Q619" s="4" t="s">
        <v>61</v>
      </c>
      <c r="R619" s="4">
        <v>1338603000</v>
      </c>
      <c r="S619" s="4" t="s">
        <v>4667</v>
      </c>
      <c r="T619" s="4" t="s">
        <v>334</v>
      </c>
      <c r="U619" s="4" t="s">
        <v>334</v>
      </c>
      <c r="V619" s="4" t="s">
        <v>344</v>
      </c>
      <c r="W619" s="4" t="s">
        <v>4731</v>
      </c>
      <c r="X619" s="4"/>
      <c r="Y619" s="4"/>
      <c r="Z619" s="4"/>
      <c r="AA619" s="4" t="s">
        <v>4732</v>
      </c>
      <c r="AB619" s="4" t="s">
        <v>95</v>
      </c>
      <c r="AC619" s="4"/>
      <c r="AD619" s="4" t="s">
        <v>4671</v>
      </c>
      <c r="AE619" s="4" t="s">
        <v>71</v>
      </c>
      <c r="AF619" s="4" t="s">
        <v>4664</v>
      </c>
      <c r="AG619" s="4" t="s">
        <v>4672</v>
      </c>
      <c r="AH619" s="4" t="s">
        <v>73</v>
      </c>
      <c r="AI619" s="4" t="s">
        <v>74</v>
      </c>
      <c r="AJ619" s="4" t="s">
        <v>75</v>
      </c>
      <c r="AK619" s="4" t="s">
        <v>4733</v>
      </c>
      <c r="AL619" s="4" t="s">
        <v>97</v>
      </c>
      <c r="AM619" s="4"/>
      <c r="AN619" s="4" t="s">
        <v>61</v>
      </c>
      <c r="AO619" s="4">
        <v>107250</v>
      </c>
      <c r="AP619" s="4"/>
      <c r="AQ619" s="4" t="s">
        <v>4649</v>
      </c>
      <c r="AR619" s="4" t="s">
        <v>4649</v>
      </c>
      <c r="AS619" s="4" t="s">
        <v>4675</v>
      </c>
      <c r="AT619" s="4" t="s">
        <v>178</v>
      </c>
      <c r="AU619" s="4" t="s">
        <v>61</v>
      </c>
      <c r="AV619" s="4">
        <v>107250</v>
      </c>
      <c r="AW619" s="4" t="s">
        <v>133</v>
      </c>
      <c r="AX619" s="4" t="s">
        <v>82</v>
      </c>
    </row>
    <row r="620" spans="1:50">
      <c r="A620" s="4" t="s">
        <v>4662</v>
      </c>
      <c r="B620" s="4" t="s">
        <v>4734</v>
      </c>
      <c r="C620" s="4" t="s">
        <v>4664</v>
      </c>
      <c r="D620" s="4" t="s">
        <v>53</v>
      </c>
      <c r="E620" s="4" t="s">
        <v>92</v>
      </c>
      <c r="F620" s="4" t="s">
        <v>466</v>
      </c>
      <c r="G620" s="4" t="s">
        <v>110</v>
      </c>
      <c r="H620" s="4" t="s">
        <v>56</v>
      </c>
      <c r="I620" s="4">
        <v>0</v>
      </c>
      <c r="J620" s="5">
        <v>41611</v>
      </c>
      <c r="K620" s="4" t="s">
        <v>57</v>
      </c>
      <c r="L620" s="4" t="s">
        <v>4665</v>
      </c>
      <c r="M620" s="4"/>
      <c r="N620" s="4"/>
      <c r="O620" s="4" t="s">
        <v>4666</v>
      </c>
      <c r="P620" s="4" t="s">
        <v>73</v>
      </c>
      <c r="Q620" s="4" t="s">
        <v>61</v>
      </c>
      <c r="R620" s="4">
        <v>1338603000</v>
      </c>
      <c r="S620" s="4" t="s">
        <v>4667</v>
      </c>
      <c r="T620" s="4" t="s">
        <v>334</v>
      </c>
      <c r="U620" s="4" t="s">
        <v>55</v>
      </c>
      <c r="V620" s="4" t="s">
        <v>344</v>
      </c>
      <c r="W620" s="4" t="s">
        <v>1590</v>
      </c>
      <c r="X620" s="4" t="s">
        <v>1025</v>
      </c>
      <c r="Y620" s="4" t="s">
        <v>67</v>
      </c>
      <c r="Z620" s="4" t="s">
        <v>1591</v>
      </c>
      <c r="AA620" s="4" t="s">
        <v>4732</v>
      </c>
      <c r="AB620" s="4" t="s">
        <v>4722</v>
      </c>
      <c r="AC620" s="4"/>
      <c r="AD620" s="4" t="s">
        <v>4671</v>
      </c>
      <c r="AE620" s="4" t="s">
        <v>71</v>
      </c>
      <c r="AF620" s="4" t="s">
        <v>4664</v>
      </c>
      <c r="AG620" s="4" t="s">
        <v>4672</v>
      </c>
      <c r="AH620" s="4" t="s">
        <v>73</v>
      </c>
      <c r="AI620" s="4" t="s">
        <v>74</v>
      </c>
      <c r="AJ620" s="4" t="s">
        <v>75</v>
      </c>
      <c r="AK620" s="4" t="s">
        <v>1593</v>
      </c>
      <c r="AL620" s="4" t="s">
        <v>77</v>
      </c>
      <c r="AM620" s="4">
        <v>91</v>
      </c>
      <c r="AN620" s="4" t="s">
        <v>61</v>
      </c>
      <c r="AO620" s="4">
        <v>75000</v>
      </c>
      <c r="AP620" s="4"/>
      <c r="AQ620" s="4" t="s">
        <v>3840</v>
      </c>
      <c r="AR620" s="5">
        <v>41342</v>
      </c>
      <c r="AS620" s="4" t="s">
        <v>4675</v>
      </c>
      <c r="AT620" s="4" t="s">
        <v>178</v>
      </c>
      <c r="AU620" s="4" t="s">
        <v>61</v>
      </c>
      <c r="AV620" s="4">
        <v>75000</v>
      </c>
      <c r="AW620" s="4" t="s">
        <v>133</v>
      </c>
      <c r="AX620" s="4" t="s">
        <v>82</v>
      </c>
    </row>
    <row r="621" spans="1:50">
      <c r="A621" s="4" t="s">
        <v>4662</v>
      </c>
      <c r="B621" s="4" t="s">
        <v>4735</v>
      </c>
      <c r="C621" s="4" t="s">
        <v>4664</v>
      </c>
      <c r="D621" s="4" t="s">
        <v>53</v>
      </c>
      <c r="E621" s="4" t="s">
        <v>465</v>
      </c>
      <c r="F621" s="4" t="s">
        <v>466</v>
      </c>
      <c r="G621" s="4" t="s">
        <v>110</v>
      </c>
      <c r="H621" s="4" t="s">
        <v>56</v>
      </c>
      <c r="I621" s="4">
        <v>0</v>
      </c>
      <c r="J621" s="5">
        <v>41397</v>
      </c>
      <c r="K621" s="4" t="s">
        <v>57</v>
      </c>
      <c r="L621" s="4" t="s">
        <v>4665</v>
      </c>
      <c r="M621" s="4"/>
      <c r="N621" s="4"/>
      <c r="O621" s="4" t="s">
        <v>4666</v>
      </c>
      <c r="P621" s="4" t="s">
        <v>73</v>
      </c>
      <c r="Q621" s="4" t="s">
        <v>61</v>
      </c>
      <c r="R621" s="4">
        <v>1338603000</v>
      </c>
      <c r="S621" s="4" t="s">
        <v>4667</v>
      </c>
      <c r="T621" s="4" t="s">
        <v>218</v>
      </c>
      <c r="U621" s="4"/>
      <c r="V621" s="4" t="s">
        <v>358</v>
      </c>
      <c r="W621" s="4" t="s">
        <v>4736</v>
      </c>
      <c r="X621" s="4" t="s">
        <v>86</v>
      </c>
      <c r="Y621" s="4" t="s">
        <v>67</v>
      </c>
      <c r="Z621" s="4" t="s">
        <v>4737</v>
      </c>
      <c r="AA621" s="4" t="s">
        <v>4115</v>
      </c>
      <c r="AB621" s="4" t="s">
        <v>95</v>
      </c>
      <c r="AC621" s="4"/>
      <c r="AD621" s="4" t="s">
        <v>4671</v>
      </c>
      <c r="AE621" s="4" t="s">
        <v>71</v>
      </c>
      <c r="AF621" s="4" t="s">
        <v>4664</v>
      </c>
      <c r="AG621" s="4" t="s">
        <v>4672</v>
      </c>
      <c r="AH621" s="4" t="s">
        <v>73</v>
      </c>
      <c r="AI621" s="4" t="s">
        <v>74</v>
      </c>
      <c r="AJ621" s="4" t="s">
        <v>75</v>
      </c>
      <c r="AK621" s="4" t="s">
        <v>4738</v>
      </c>
      <c r="AL621" s="4" t="s">
        <v>364</v>
      </c>
      <c r="AM621" s="4"/>
      <c r="AN621" s="4" t="s">
        <v>61</v>
      </c>
      <c r="AO621" s="4">
        <v>23000</v>
      </c>
      <c r="AP621" s="4"/>
      <c r="AQ621" s="5">
        <v>41430</v>
      </c>
      <c r="AR621" s="5">
        <v>41338</v>
      </c>
      <c r="AS621" s="4" t="s">
        <v>4675</v>
      </c>
      <c r="AT621" s="4" t="s">
        <v>178</v>
      </c>
      <c r="AU621" s="4" t="s">
        <v>61</v>
      </c>
      <c r="AV621" s="4">
        <v>23000</v>
      </c>
      <c r="AW621" s="4" t="s">
        <v>133</v>
      </c>
      <c r="AX621" s="4" t="s">
        <v>82</v>
      </c>
    </row>
    <row r="622" spans="1:50">
      <c r="A622" s="4" t="s">
        <v>4662</v>
      </c>
      <c r="B622" s="4" t="s">
        <v>4739</v>
      </c>
      <c r="C622" s="4" t="s">
        <v>4664</v>
      </c>
      <c r="D622" s="4" t="s">
        <v>596</v>
      </c>
      <c r="E622" s="4" t="s">
        <v>465</v>
      </c>
      <c r="F622" s="4" t="s">
        <v>466</v>
      </c>
      <c r="G622" s="4" t="s">
        <v>110</v>
      </c>
      <c r="H622" s="4" t="s">
        <v>56</v>
      </c>
      <c r="I622" s="4">
        <v>0</v>
      </c>
      <c r="J622" s="5">
        <v>41246</v>
      </c>
      <c r="K622" s="4"/>
      <c r="L622" s="4" t="s">
        <v>4665</v>
      </c>
      <c r="M622" s="4"/>
      <c r="N622" s="4"/>
      <c r="O622" s="4" t="s">
        <v>4666</v>
      </c>
      <c r="P622" s="4" t="s">
        <v>73</v>
      </c>
      <c r="Q622" s="4" t="s">
        <v>61</v>
      </c>
      <c r="R622" s="4">
        <v>1338603000</v>
      </c>
      <c r="S622" s="4" t="s">
        <v>4667</v>
      </c>
      <c r="T622" s="4" t="s">
        <v>218</v>
      </c>
      <c r="U622" s="4" t="s">
        <v>55</v>
      </c>
      <c r="V622" s="4" t="s">
        <v>358</v>
      </c>
      <c r="W622" s="4" t="s">
        <v>4740</v>
      </c>
      <c r="X622" s="4" t="s">
        <v>835</v>
      </c>
      <c r="Y622" s="4" t="s">
        <v>67</v>
      </c>
      <c r="Z622" s="4" t="s">
        <v>4741</v>
      </c>
      <c r="AA622" s="5">
        <v>41456</v>
      </c>
      <c r="AB622" s="4"/>
      <c r="AC622" s="4"/>
      <c r="AD622" s="4" t="s">
        <v>4671</v>
      </c>
      <c r="AE622" s="4" t="s">
        <v>71</v>
      </c>
      <c r="AF622" s="4" t="s">
        <v>4664</v>
      </c>
      <c r="AG622" s="4" t="s">
        <v>4672</v>
      </c>
      <c r="AH622" s="4" t="s">
        <v>73</v>
      </c>
      <c r="AI622" s="4" t="s">
        <v>74</v>
      </c>
      <c r="AJ622" s="4" t="s">
        <v>75</v>
      </c>
      <c r="AK622" s="4" t="s">
        <v>4742</v>
      </c>
      <c r="AL622" s="4" t="s">
        <v>364</v>
      </c>
      <c r="AM622" s="4"/>
      <c r="AN622" s="4" t="s">
        <v>61</v>
      </c>
      <c r="AO622" s="4">
        <v>24000</v>
      </c>
      <c r="AP622" s="4"/>
      <c r="AQ622" s="5">
        <v>40980</v>
      </c>
      <c r="AR622" s="5">
        <v>40980</v>
      </c>
      <c r="AS622" s="4" t="s">
        <v>4675</v>
      </c>
      <c r="AT622" s="4" t="s">
        <v>178</v>
      </c>
      <c r="AU622" s="4" t="s">
        <v>61</v>
      </c>
      <c r="AV622" s="4">
        <v>24000</v>
      </c>
      <c r="AW622" s="4" t="s">
        <v>133</v>
      </c>
      <c r="AX622" s="4" t="s">
        <v>82</v>
      </c>
    </row>
    <row r="623" spans="1:50">
      <c r="A623" s="4" t="s">
        <v>4662</v>
      </c>
      <c r="B623" s="4" t="s">
        <v>4743</v>
      </c>
      <c r="C623" s="4" t="s">
        <v>4664</v>
      </c>
      <c r="D623" s="4" t="s">
        <v>53</v>
      </c>
      <c r="E623" s="4" t="s">
        <v>465</v>
      </c>
      <c r="F623" s="4" t="s">
        <v>466</v>
      </c>
      <c r="G623" s="4" t="s">
        <v>110</v>
      </c>
      <c r="H623" s="4" t="s">
        <v>56</v>
      </c>
      <c r="I623" s="4">
        <v>0</v>
      </c>
      <c r="J623" s="5">
        <v>41185</v>
      </c>
      <c r="K623" s="4"/>
      <c r="L623" s="4" t="s">
        <v>4665</v>
      </c>
      <c r="M623" s="4"/>
      <c r="N623" s="4"/>
      <c r="O623" s="4" t="s">
        <v>4666</v>
      </c>
      <c r="P623" s="4" t="s">
        <v>73</v>
      </c>
      <c r="Q623" s="4" t="s">
        <v>61</v>
      </c>
      <c r="R623" s="4">
        <v>1338603000</v>
      </c>
      <c r="S623" s="4" t="s">
        <v>4667</v>
      </c>
      <c r="T623" s="4" t="s">
        <v>218</v>
      </c>
      <c r="U623" s="4" t="s">
        <v>55</v>
      </c>
      <c r="V623" s="4" t="s">
        <v>358</v>
      </c>
      <c r="W623" s="4" t="s">
        <v>4744</v>
      </c>
      <c r="X623" s="4"/>
      <c r="Y623" s="4"/>
      <c r="Z623" s="4"/>
      <c r="AA623" s="4" t="s">
        <v>4745</v>
      </c>
      <c r="AB623" s="4"/>
      <c r="AC623" s="4"/>
      <c r="AD623" s="4" t="s">
        <v>4671</v>
      </c>
      <c r="AE623" s="4" t="s">
        <v>71</v>
      </c>
      <c r="AF623" s="4" t="s">
        <v>4664</v>
      </c>
      <c r="AG623" s="4" t="s">
        <v>4672</v>
      </c>
      <c r="AH623" s="4" t="s">
        <v>73</v>
      </c>
      <c r="AI623" s="4" t="s">
        <v>74</v>
      </c>
      <c r="AJ623" s="4" t="s">
        <v>75</v>
      </c>
      <c r="AK623" s="4" t="s">
        <v>4746</v>
      </c>
      <c r="AL623" s="4" t="s">
        <v>364</v>
      </c>
      <c r="AM623" s="4"/>
      <c r="AN623" s="4" t="s">
        <v>61</v>
      </c>
      <c r="AO623" s="4">
        <v>26000</v>
      </c>
      <c r="AP623" s="4"/>
      <c r="AQ623" s="5">
        <v>41009</v>
      </c>
      <c r="AR623" s="5">
        <v>41009</v>
      </c>
      <c r="AS623" s="4" t="s">
        <v>4675</v>
      </c>
      <c r="AT623" s="4" t="s">
        <v>178</v>
      </c>
      <c r="AU623" s="4" t="s">
        <v>61</v>
      </c>
      <c r="AV623" s="4">
        <v>26000</v>
      </c>
      <c r="AW623" s="4" t="s">
        <v>133</v>
      </c>
      <c r="AX623" s="4" t="s">
        <v>82</v>
      </c>
    </row>
    <row r="624" spans="1:50">
      <c r="A624" s="4" t="s">
        <v>4662</v>
      </c>
      <c r="B624" s="4" t="s">
        <v>4747</v>
      </c>
      <c r="C624" s="4" t="s">
        <v>4664</v>
      </c>
      <c r="D624" s="4" t="s">
        <v>596</v>
      </c>
      <c r="E624" s="4" t="s">
        <v>465</v>
      </c>
      <c r="F624" s="4" t="s">
        <v>1538</v>
      </c>
      <c r="G624" s="4" t="s">
        <v>110</v>
      </c>
      <c r="H624" s="4" t="s">
        <v>56</v>
      </c>
      <c r="I624" s="4">
        <v>0</v>
      </c>
      <c r="J624" s="5">
        <v>40973</v>
      </c>
      <c r="K624" s="4"/>
      <c r="L624" s="4" t="s">
        <v>4665</v>
      </c>
      <c r="M624" s="4"/>
      <c r="N624" s="4"/>
      <c r="O624" s="4" t="s">
        <v>4666</v>
      </c>
      <c r="P624" s="4" t="s">
        <v>73</v>
      </c>
      <c r="Q624" s="4" t="s">
        <v>61</v>
      </c>
      <c r="R624" s="4">
        <v>1338603000</v>
      </c>
      <c r="S624" s="4" t="s">
        <v>4667</v>
      </c>
      <c r="T624" s="4" t="s">
        <v>218</v>
      </c>
      <c r="U624" s="4" t="s">
        <v>55</v>
      </c>
      <c r="V624" s="4" t="s">
        <v>358</v>
      </c>
      <c r="W624" s="4" t="s">
        <v>4748</v>
      </c>
      <c r="X624" s="4"/>
      <c r="Y624" s="4"/>
      <c r="Z624" s="4"/>
      <c r="AA624" s="5">
        <v>40943</v>
      </c>
      <c r="AB624" s="4"/>
      <c r="AC624" s="4"/>
      <c r="AD624" s="4" t="s">
        <v>4671</v>
      </c>
      <c r="AE624" s="4" t="s">
        <v>71</v>
      </c>
      <c r="AF624" s="4" t="s">
        <v>4664</v>
      </c>
      <c r="AG624" s="4" t="s">
        <v>4672</v>
      </c>
      <c r="AH624" s="4" t="s">
        <v>73</v>
      </c>
      <c r="AI624" s="4" t="s">
        <v>74</v>
      </c>
      <c r="AJ624" s="4" t="s">
        <v>75</v>
      </c>
      <c r="AK624" s="4" t="s">
        <v>4749</v>
      </c>
      <c r="AL624" s="4" t="s">
        <v>364</v>
      </c>
      <c r="AM624" s="4"/>
      <c r="AN624" s="4" t="s">
        <v>61</v>
      </c>
      <c r="AO624" s="4">
        <v>17400</v>
      </c>
      <c r="AP624" s="4"/>
      <c r="AQ624" s="5">
        <v>41063</v>
      </c>
      <c r="AR624" s="5">
        <v>41063</v>
      </c>
      <c r="AS624" s="4" t="s">
        <v>4675</v>
      </c>
      <c r="AT624" s="4" t="s">
        <v>178</v>
      </c>
      <c r="AU624" s="4" t="s">
        <v>61</v>
      </c>
      <c r="AV624" s="4">
        <v>17400</v>
      </c>
      <c r="AW624" s="4" t="s">
        <v>133</v>
      </c>
      <c r="AX624" s="4" t="s">
        <v>82</v>
      </c>
    </row>
    <row r="625" spans="1:50">
      <c r="A625" s="4" t="s">
        <v>4662</v>
      </c>
      <c r="B625" s="4" t="s">
        <v>4750</v>
      </c>
      <c r="C625" s="4" t="s">
        <v>4664</v>
      </c>
      <c r="D625" s="4" t="s">
        <v>53</v>
      </c>
      <c r="E625" s="4" t="s">
        <v>465</v>
      </c>
      <c r="F625" s="4" t="s">
        <v>1538</v>
      </c>
      <c r="G625" s="4" t="s">
        <v>110</v>
      </c>
      <c r="H625" s="4" t="s">
        <v>56</v>
      </c>
      <c r="I625" s="4">
        <v>0</v>
      </c>
      <c r="J625" s="5">
        <v>40858</v>
      </c>
      <c r="K625" s="4"/>
      <c r="L625" s="4" t="s">
        <v>4665</v>
      </c>
      <c r="M625" s="4"/>
      <c r="N625" s="4"/>
      <c r="O625" s="4" t="s">
        <v>4666</v>
      </c>
      <c r="P625" s="4" t="s">
        <v>73</v>
      </c>
      <c r="Q625" s="4" t="s">
        <v>61</v>
      </c>
      <c r="R625" s="4">
        <v>1338603000</v>
      </c>
      <c r="S625" s="4" t="s">
        <v>4667</v>
      </c>
      <c r="T625" s="4" t="s">
        <v>218</v>
      </c>
      <c r="U625" s="4" t="s">
        <v>55</v>
      </c>
      <c r="V625" s="4" t="s">
        <v>358</v>
      </c>
      <c r="W625" s="4" t="s">
        <v>4751</v>
      </c>
      <c r="X625" s="4" t="s">
        <v>4752</v>
      </c>
      <c r="Y625" s="4" t="s">
        <v>67</v>
      </c>
      <c r="Z625" s="4" t="s">
        <v>4753</v>
      </c>
      <c r="AA625" s="5">
        <v>40675</v>
      </c>
      <c r="AB625" s="4"/>
      <c r="AC625" s="4"/>
      <c r="AD625" s="4" t="s">
        <v>4671</v>
      </c>
      <c r="AE625" s="4" t="s">
        <v>71</v>
      </c>
      <c r="AF625" s="4" t="s">
        <v>4664</v>
      </c>
      <c r="AG625" s="4" t="s">
        <v>4672</v>
      </c>
      <c r="AH625" s="4" t="s">
        <v>73</v>
      </c>
      <c r="AI625" s="4" t="s">
        <v>74</v>
      </c>
      <c r="AJ625" s="4" t="s">
        <v>75</v>
      </c>
      <c r="AK625" s="4" t="s">
        <v>4754</v>
      </c>
      <c r="AL625" s="4" t="s">
        <v>364</v>
      </c>
      <c r="AM625" s="4"/>
      <c r="AN625" s="4" t="s">
        <v>61</v>
      </c>
      <c r="AO625" s="4">
        <v>26000</v>
      </c>
      <c r="AP625" s="4"/>
      <c r="AQ625" s="4" t="s">
        <v>483</v>
      </c>
      <c r="AR625" s="5">
        <v>40858</v>
      </c>
      <c r="AS625" s="4" t="s">
        <v>4675</v>
      </c>
      <c r="AT625" s="4" t="s">
        <v>178</v>
      </c>
      <c r="AU625" s="4" t="s">
        <v>61</v>
      </c>
      <c r="AV625" s="4">
        <v>26000</v>
      </c>
      <c r="AW625" s="4" t="s">
        <v>133</v>
      </c>
      <c r="AX625" s="4" t="s">
        <v>82</v>
      </c>
    </row>
    <row r="626" spans="1:50">
      <c r="A626" s="4" t="s">
        <v>4662</v>
      </c>
      <c r="B626" s="4" t="s">
        <v>4755</v>
      </c>
      <c r="C626" s="4" t="s">
        <v>4664</v>
      </c>
      <c r="D626" s="4" t="s">
        <v>53</v>
      </c>
      <c r="E626" s="4" t="s">
        <v>465</v>
      </c>
      <c r="F626" s="4" t="s">
        <v>1538</v>
      </c>
      <c r="G626" s="4" t="s">
        <v>110</v>
      </c>
      <c r="H626" s="4" t="s">
        <v>56</v>
      </c>
      <c r="I626" s="4">
        <v>0</v>
      </c>
      <c r="J626" s="5">
        <v>40764</v>
      </c>
      <c r="K626" s="4"/>
      <c r="L626" s="4" t="s">
        <v>4665</v>
      </c>
      <c r="M626" s="4"/>
      <c r="N626" s="4"/>
      <c r="O626" s="4" t="s">
        <v>4666</v>
      </c>
      <c r="P626" s="4" t="s">
        <v>73</v>
      </c>
      <c r="Q626" s="4" t="s">
        <v>61</v>
      </c>
      <c r="R626" s="4">
        <v>1338603000</v>
      </c>
      <c r="S626" s="4" t="s">
        <v>4667</v>
      </c>
      <c r="T626" s="4" t="s">
        <v>218</v>
      </c>
      <c r="U626" s="4" t="s">
        <v>55</v>
      </c>
      <c r="V626" s="4" t="s">
        <v>358</v>
      </c>
      <c r="W626" s="4" t="s">
        <v>4756</v>
      </c>
      <c r="X626" s="4" t="s">
        <v>257</v>
      </c>
      <c r="Y626" s="4" t="s">
        <v>67</v>
      </c>
      <c r="Z626" s="4" t="s">
        <v>4757</v>
      </c>
      <c r="AA626" s="4" t="s">
        <v>4758</v>
      </c>
      <c r="AB626" s="4"/>
      <c r="AC626" s="4"/>
      <c r="AD626" s="4" t="s">
        <v>4671</v>
      </c>
      <c r="AE626" s="4" t="s">
        <v>71</v>
      </c>
      <c r="AF626" s="4" t="s">
        <v>4664</v>
      </c>
      <c r="AG626" s="4" t="s">
        <v>4672</v>
      </c>
      <c r="AH626" s="4" t="s">
        <v>73</v>
      </c>
      <c r="AI626" s="4" t="s">
        <v>74</v>
      </c>
      <c r="AJ626" s="4" t="s">
        <v>75</v>
      </c>
      <c r="AK626" s="4" t="s">
        <v>4759</v>
      </c>
      <c r="AL626" s="4" t="s">
        <v>364</v>
      </c>
      <c r="AM626" s="4"/>
      <c r="AN626" s="4" t="s">
        <v>61</v>
      </c>
      <c r="AO626" s="4">
        <v>29000</v>
      </c>
      <c r="AP626" s="4"/>
      <c r="AQ626" s="4" t="s">
        <v>483</v>
      </c>
      <c r="AR626" s="5">
        <v>40824</v>
      </c>
      <c r="AS626" s="4" t="s">
        <v>4675</v>
      </c>
      <c r="AT626" s="4" t="s">
        <v>178</v>
      </c>
      <c r="AU626" s="4" t="s">
        <v>61</v>
      </c>
      <c r="AV626" s="4">
        <v>29000</v>
      </c>
      <c r="AW626" s="4" t="s">
        <v>133</v>
      </c>
      <c r="AX626" s="4" t="s">
        <v>82</v>
      </c>
    </row>
    <row r="627" spans="1:50">
      <c r="A627" s="4" t="s">
        <v>4662</v>
      </c>
      <c r="B627" s="4" t="s">
        <v>4760</v>
      </c>
      <c r="C627" s="4" t="s">
        <v>4664</v>
      </c>
      <c r="D627" s="4" t="s">
        <v>53</v>
      </c>
      <c r="E627" s="4" t="s">
        <v>465</v>
      </c>
      <c r="F627" s="4" t="s">
        <v>1538</v>
      </c>
      <c r="G627" s="4" t="s">
        <v>110</v>
      </c>
      <c r="H627" s="4" t="s">
        <v>56</v>
      </c>
      <c r="I627" s="4">
        <v>0</v>
      </c>
      <c r="J627" s="5">
        <v>40717</v>
      </c>
      <c r="K627" s="4"/>
      <c r="L627" s="4" t="s">
        <v>4665</v>
      </c>
      <c r="M627" s="4"/>
      <c r="N627" s="4"/>
      <c r="O627" s="4" t="s">
        <v>4666</v>
      </c>
      <c r="P627" s="4" t="s">
        <v>73</v>
      </c>
      <c r="Q627" s="4" t="s">
        <v>61</v>
      </c>
      <c r="R627" s="4">
        <v>1338603000</v>
      </c>
      <c r="S627" s="4" t="s">
        <v>4667</v>
      </c>
      <c r="T627" s="4" t="s">
        <v>218</v>
      </c>
      <c r="U627" s="4" t="s">
        <v>55</v>
      </c>
      <c r="V627" s="4" t="s">
        <v>358</v>
      </c>
      <c r="W627" s="4" t="s">
        <v>4761</v>
      </c>
      <c r="X627" s="4" t="s">
        <v>166</v>
      </c>
      <c r="Y627" s="4" t="s">
        <v>167</v>
      </c>
      <c r="Z627" s="4" t="s">
        <v>4762</v>
      </c>
      <c r="AA627" s="4" t="s">
        <v>4763</v>
      </c>
      <c r="AB627" s="4"/>
      <c r="AC627" s="4"/>
      <c r="AD627" s="4" t="s">
        <v>4671</v>
      </c>
      <c r="AE627" s="4" t="s">
        <v>71</v>
      </c>
      <c r="AF627" s="4" t="s">
        <v>4664</v>
      </c>
      <c r="AG627" s="4" t="s">
        <v>4672</v>
      </c>
      <c r="AH627" s="4" t="s">
        <v>73</v>
      </c>
      <c r="AI627" s="4" t="s">
        <v>74</v>
      </c>
      <c r="AJ627" s="4" t="s">
        <v>75</v>
      </c>
      <c r="AK627" s="4" t="s">
        <v>4764</v>
      </c>
      <c r="AL627" s="4" t="s">
        <v>364</v>
      </c>
      <c r="AM627" s="4"/>
      <c r="AN627" s="4" t="s">
        <v>61</v>
      </c>
      <c r="AO627" s="4">
        <v>17000</v>
      </c>
      <c r="AP627" s="4"/>
      <c r="AQ627" s="4" t="s">
        <v>483</v>
      </c>
      <c r="AR627" s="4" t="s">
        <v>4765</v>
      </c>
      <c r="AS627" s="4" t="s">
        <v>4675</v>
      </c>
      <c r="AT627" s="4" t="s">
        <v>178</v>
      </c>
      <c r="AU627" s="4" t="s">
        <v>61</v>
      </c>
      <c r="AV627" s="4">
        <v>17000</v>
      </c>
      <c r="AW627" s="4" t="s">
        <v>133</v>
      </c>
      <c r="AX627" s="4" t="s">
        <v>82</v>
      </c>
    </row>
    <row r="628" spans="1:50">
      <c r="A628" s="4" t="s">
        <v>4662</v>
      </c>
      <c r="B628" s="4" t="s">
        <v>4766</v>
      </c>
      <c r="C628" s="4" t="s">
        <v>4664</v>
      </c>
      <c r="D628" s="4" t="s">
        <v>53</v>
      </c>
      <c r="E628" s="4" t="s">
        <v>465</v>
      </c>
      <c r="F628" s="4" t="s">
        <v>1538</v>
      </c>
      <c r="G628" s="4" t="s">
        <v>110</v>
      </c>
      <c r="H628" s="4" t="s">
        <v>56</v>
      </c>
      <c r="I628" s="4">
        <v>0</v>
      </c>
      <c r="J628" s="5">
        <v>40655</v>
      </c>
      <c r="K628" s="4"/>
      <c r="L628" s="4" t="s">
        <v>4665</v>
      </c>
      <c r="M628" s="4"/>
      <c r="N628" s="4"/>
      <c r="O628" s="4" t="s">
        <v>4666</v>
      </c>
      <c r="P628" s="4" t="s">
        <v>73</v>
      </c>
      <c r="Q628" s="4" t="s">
        <v>61</v>
      </c>
      <c r="R628" s="4">
        <v>1338603000</v>
      </c>
      <c r="S628" s="4" t="s">
        <v>4667</v>
      </c>
      <c r="T628" s="4" t="s">
        <v>218</v>
      </c>
      <c r="U628" s="4" t="s">
        <v>55</v>
      </c>
      <c r="V628" s="4" t="s">
        <v>358</v>
      </c>
      <c r="W628" s="4" t="s">
        <v>4767</v>
      </c>
      <c r="X628" s="4" t="s">
        <v>86</v>
      </c>
      <c r="Y628" s="4" t="s">
        <v>67</v>
      </c>
      <c r="Z628" s="4" t="s">
        <v>4768</v>
      </c>
      <c r="AA628" s="5">
        <v>40579</v>
      </c>
      <c r="AB628" s="4"/>
      <c r="AC628" s="4"/>
      <c r="AD628" s="4" t="s">
        <v>4671</v>
      </c>
      <c r="AE628" s="4" t="s">
        <v>71</v>
      </c>
      <c r="AF628" s="4" t="s">
        <v>4664</v>
      </c>
      <c r="AG628" s="4" t="s">
        <v>4672</v>
      </c>
      <c r="AH628" s="4" t="s">
        <v>73</v>
      </c>
      <c r="AI628" s="4" t="s">
        <v>74</v>
      </c>
      <c r="AJ628" s="4" t="s">
        <v>75</v>
      </c>
      <c r="AK628" s="4" t="s">
        <v>4769</v>
      </c>
      <c r="AL628" s="4" t="s">
        <v>364</v>
      </c>
      <c r="AM628" s="4"/>
      <c r="AN628" s="4" t="s">
        <v>61</v>
      </c>
      <c r="AO628" s="4">
        <v>18000</v>
      </c>
      <c r="AP628" s="4"/>
      <c r="AQ628" s="4" t="s">
        <v>483</v>
      </c>
      <c r="AR628" s="4" t="s">
        <v>4770</v>
      </c>
      <c r="AS628" s="4" t="s">
        <v>4675</v>
      </c>
      <c r="AT628" s="4" t="s">
        <v>178</v>
      </c>
      <c r="AU628" s="4" t="s">
        <v>61</v>
      </c>
      <c r="AV628" s="4">
        <v>18000</v>
      </c>
      <c r="AW628" s="4" t="s">
        <v>133</v>
      </c>
      <c r="AX628" s="4" t="s">
        <v>82</v>
      </c>
    </row>
    <row r="629" spans="1:50">
      <c r="A629" s="4" t="s">
        <v>4662</v>
      </c>
      <c r="B629" s="4" t="s">
        <v>4766</v>
      </c>
      <c r="C629" s="4" t="s">
        <v>4664</v>
      </c>
      <c r="D629" s="4" t="s">
        <v>53</v>
      </c>
      <c r="E629" s="4" t="s">
        <v>465</v>
      </c>
      <c r="F629" s="4" t="s">
        <v>1538</v>
      </c>
      <c r="G629" s="4" t="s">
        <v>110</v>
      </c>
      <c r="H629" s="4" t="s">
        <v>56</v>
      </c>
      <c r="I629" s="4">
        <v>0</v>
      </c>
      <c r="J629" s="5">
        <v>40611</v>
      </c>
      <c r="K629" s="4"/>
      <c r="L629" s="4" t="s">
        <v>4665</v>
      </c>
      <c r="M629" s="4"/>
      <c r="N629" s="4"/>
      <c r="O629" s="4" t="s">
        <v>4666</v>
      </c>
      <c r="P629" s="4" t="s">
        <v>73</v>
      </c>
      <c r="Q629" s="4" t="s">
        <v>61</v>
      </c>
      <c r="R629" s="4">
        <v>1338603000</v>
      </c>
      <c r="S629" s="4" t="s">
        <v>4667</v>
      </c>
      <c r="T629" s="4" t="s">
        <v>218</v>
      </c>
      <c r="U629" s="4" t="s">
        <v>55</v>
      </c>
      <c r="V629" s="4" t="s">
        <v>358</v>
      </c>
      <c r="W629" s="4" t="s">
        <v>4771</v>
      </c>
      <c r="X629" s="4" t="s">
        <v>221</v>
      </c>
      <c r="Y629" s="4" t="s">
        <v>67</v>
      </c>
      <c r="Z629" s="4" t="s">
        <v>4772</v>
      </c>
      <c r="AA629" s="5">
        <v>40637</v>
      </c>
      <c r="AB629" s="4"/>
      <c r="AC629" s="4"/>
      <c r="AD629" s="4" t="s">
        <v>4671</v>
      </c>
      <c r="AE629" s="4" t="s">
        <v>71</v>
      </c>
      <c r="AF629" s="4" t="s">
        <v>4664</v>
      </c>
      <c r="AG629" s="4" t="s">
        <v>4672</v>
      </c>
      <c r="AH629" s="4" t="s">
        <v>73</v>
      </c>
      <c r="AI629" s="4" t="s">
        <v>74</v>
      </c>
      <c r="AJ629" s="4" t="s">
        <v>75</v>
      </c>
      <c r="AK629" s="4" t="s">
        <v>4773</v>
      </c>
      <c r="AL629" s="4" t="s">
        <v>364</v>
      </c>
      <c r="AM629" s="4"/>
      <c r="AN629" s="4" t="s">
        <v>61</v>
      </c>
      <c r="AO629" s="4">
        <v>25500</v>
      </c>
      <c r="AP629" s="4"/>
      <c r="AQ629" s="4" t="s">
        <v>483</v>
      </c>
      <c r="AR629" s="5">
        <v>40789</v>
      </c>
      <c r="AS629" s="4" t="s">
        <v>4675</v>
      </c>
      <c r="AT629" s="4" t="s">
        <v>178</v>
      </c>
      <c r="AU629" s="4" t="s">
        <v>61</v>
      </c>
      <c r="AV629" s="4">
        <v>25500</v>
      </c>
      <c r="AW629" s="4" t="s">
        <v>133</v>
      </c>
      <c r="AX629" s="4" t="s">
        <v>82</v>
      </c>
    </row>
    <row r="630" spans="1:50">
      <c r="A630" s="4" t="s">
        <v>4662</v>
      </c>
      <c r="B630" s="4" t="s">
        <v>4774</v>
      </c>
      <c r="C630" s="4" t="s">
        <v>4664</v>
      </c>
      <c r="D630" s="4" t="s">
        <v>53</v>
      </c>
      <c r="E630" s="4" t="s">
        <v>92</v>
      </c>
      <c r="F630" s="4" t="s">
        <v>357</v>
      </c>
      <c r="G630" s="4" t="s">
        <v>110</v>
      </c>
      <c r="H630" s="4" t="s">
        <v>56</v>
      </c>
      <c r="I630" s="4">
        <v>0</v>
      </c>
      <c r="J630" s="5">
        <v>40354</v>
      </c>
      <c r="K630" s="4"/>
      <c r="L630" s="4" t="s">
        <v>4665</v>
      </c>
      <c r="M630" s="4"/>
      <c r="N630" s="4"/>
      <c r="O630" s="4" t="s">
        <v>4666</v>
      </c>
      <c r="P630" s="4" t="s">
        <v>73</v>
      </c>
      <c r="Q630" s="4" t="s">
        <v>61</v>
      </c>
      <c r="R630" s="4">
        <v>1338603000</v>
      </c>
      <c r="S630" s="4" t="s">
        <v>4667</v>
      </c>
      <c r="T630" s="4" t="s">
        <v>441</v>
      </c>
      <c r="U630" s="4" t="s">
        <v>441</v>
      </c>
      <c r="V630" s="4" t="s">
        <v>133</v>
      </c>
      <c r="W630" s="4" t="s">
        <v>4722</v>
      </c>
      <c r="X630" s="4" t="s">
        <v>86</v>
      </c>
      <c r="Y630" s="4" t="s">
        <v>67</v>
      </c>
      <c r="Z630" s="4" t="s">
        <v>4775</v>
      </c>
      <c r="AA630" s="4"/>
      <c r="AB630" s="4" t="s">
        <v>1679</v>
      </c>
      <c r="AC630" s="4"/>
      <c r="AD630" s="4" t="s">
        <v>4671</v>
      </c>
      <c r="AE630" s="4" t="s">
        <v>71</v>
      </c>
      <c r="AF630" s="4" t="s">
        <v>4664</v>
      </c>
      <c r="AG630" s="4" t="s">
        <v>4672</v>
      </c>
      <c r="AH630" s="4" t="s">
        <v>73</v>
      </c>
      <c r="AI630" s="4" t="s">
        <v>74</v>
      </c>
      <c r="AJ630" s="4" t="s">
        <v>75</v>
      </c>
      <c r="AK630" s="4" t="s">
        <v>4776</v>
      </c>
      <c r="AL630" s="4" t="s">
        <v>77</v>
      </c>
      <c r="AM630" s="4">
        <v>142</v>
      </c>
      <c r="AN630" s="4" t="s">
        <v>61</v>
      </c>
      <c r="AO630" s="4">
        <v>65000</v>
      </c>
      <c r="AP630" s="4"/>
      <c r="AQ630" s="4" t="s">
        <v>4777</v>
      </c>
      <c r="AR630" s="5">
        <v>40270</v>
      </c>
      <c r="AS630" s="4" t="s">
        <v>4675</v>
      </c>
      <c r="AT630" s="4" t="s">
        <v>178</v>
      </c>
      <c r="AU630" s="4" t="s">
        <v>61</v>
      </c>
      <c r="AV630" s="4">
        <v>65000</v>
      </c>
      <c r="AW630" s="4" t="s">
        <v>133</v>
      </c>
      <c r="AX630" s="4" t="s">
        <v>82</v>
      </c>
    </row>
  </sheetData>
  <autoFilter ref="A1:AX630" xr:uid="{647004B5-2A66-4C69-9C30-1E16851F34B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8260A-04BA-4E14-81F8-F99F2BEFCF3D}">
  <sheetPr>
    <tabColor theme="4" tint="0.79998168889431442"/>
  </sheetPr>
  <dimension ref="A2:F631"/>
  <sheetViews>
    <sheetView tabSelected="1" workbookViewId="0">
      <selection activeCell="B8" sqref="B8"/>
    </sheetView>
  </sheetViews>
  <sheetFormatPr defaultRowHeight="14.45"/>
  <cols>
    <col min="1" max="1" width="15.140625" customWidth="1"/>
    <col min="2" max="2" width="23.85546875" bestFit="1" customWidth="1"/>
    <col min="3" max="3" width="48.85546875" customWidth="1"/>
    <col min="4" max="4" width="21.42578125" bestFit="1" customWidth="1"/>
    <col min="5" max="5" width="62.5703125" bestFit="1" customWidth="1"/>
    <col min="6" max="6" width="23" bestFit="1" customWidth="1"/>
  </cols>
  <sheetData>
    <row r="2" spans="1:6" ht="15">
      <c r="A2" s="13" t="s">
        <v>0</v>
      </c>
      <c r="B2" s="13" t="s">
        <v>4778</v>
      </c>
      <c r="C2" s="13" t="s">
        <v>1</v>
      </c>
      <c r="D2" s="13" t="s">
        <v>22</v>
      </c>
      <c r="E2" s="13" t="s">
        <v>25</v>
      </c>
      <c r="F2" s="13" t="s">
        <v>4779</v>
      </c>
    </row>
    <row r="3" spans="1:6">
      <c r="A3" t="s">
        <v>4662</v>
      </c>
      <c r="B3" t="s">
        <v>4780</v>
      </c>
      <c r="C3" t="s">
        <v>4663</v>
      </c>
      <c r="D3" t="s">
        <v>4668</v>
      </c>
      <c r="E3" t="s">
        <v>4669</v>
      </c>
      <c r="F3">
        <v>1</v>
      </c>
    </row>
    <row r="4" spans="1:6">
      <c r="C4" t="s">
        <v>4676</v>
      </c>
      <c r="D4" t="s">
        <v>4677</v>
      </c>
      <c r="E4" t="s">
        <v>4678</v>
      </c>
      <c r="F4">
        <v>1</v>
      </c>
    </row>
    <row r="5" spans="1:6">
      <c r="B5" t="s">
        <v>4781</v>
      </c>
      <c r="C5" t="s">
        <v>4692</v>
      </c>
      <c r="D5" t="s">
        <v>4693</v>
      </c>
      <c r="E5" t="s">
        <v>4694</v>
      </c>
      <c r="F5">
        <v>1</v>
      </c>
    </row>
    <row r="6" spans="1:6">
      <c r="C6" t="s">
        <v>4682</v>
      </c>
      <c r="D6" t="s">
        <v>4683</v>
      </c>
      <c r="E6" t="s">
        <v>4684</v>
      </c>
      <c r="F6">
        <v>1</v>
      </c>
    </row>
    <row r="7" spans="1:6">
      <c r="C7" t="s">
        <v>4687</v>
      </c>
      <c r="D7" t="s">
        <v>4688</v>
      </c>
      <c r="E7" t="s">
        <v>4689</v>
      </c>
      <c r="F7">
        <v>1</v>
      </c>
    </row>
    <row r="8" spans="1:6">
      <c r="C8" t="s">
        <v>4700</v>
      </c>
      <c r="D8" t="s">
        <v>8</v>
      </c>
      <c r="E8" t="s">
        <v>4782</v>
      </c>
      <c r="F8">
        <v>1</v>
      </c>
    </row>
    <row r="9" spans="1:6">
      <c r="B9" t="s">
        <v>4783</v>
      </c>
      <c r="C9" t="s">
        <v>4702</v>
      </c>
      <c r="D9" t="s">
        <v>4703</v>
      </c>
      <c r="E9" t="s">
        <v>4704</v>
      </c>
      <c r="F9">
        <v>1</v>
      </c>
    </row>
    <row r="10" spans="1:6">
      <c r="B10" t="s">
        <v>4784</v>
      </c>
      <c r="C10" t="s">
        <v>4708</v>
      </c>
      <c r="D10" t="s">
        <v>4709</v>
      </c>
      <c r="E10" t="s">
        <v>4710</v>
      </c>
      <c r="F10">
        <v>1</v>
      </c>
    </row>
    <row r="11" spans="1:6">
      <c r="B11" t="s">
        <v>4785</v>
      </c>
      <c r="C11" t="s">
        <v>4713</v>
      </c>
      <c r="D11" t="s">
        <v>4714</v>
      </c>
      <c r="E11" t="s">
        <v>4715</v>
      </c>
      <c r="F11">
        <v>1</v>
      </c>
    </row>
    <row r="12" spans="1:6">
      <c r="B12" t="s">
        <v>4786</v>
      </c>
      <c r="C12" t="s">
        <v>4719</v>
      </c>
      <c r="D12" t="s">
        <v>4720</v>
      </c>
      <c r="E12" t="s">
        <v>4721</v>
      </c>
      <c r="F12">
        <v>1</v>
      </c>
    </row>
    <row r="13" spans="1:6">
      <c r="B13" t="s">
        <v>4787</v>
      </c>
      <c r="C13" t="s">
        <v>4725</v>
      </c>
      <c r="D13" t="s">
        <v>4726</v>
      </c>
      <c r="E13" t="s">
        <v>4727</v>
      </c>
      <c r="F13">
        <v>1</v>
      </c>
    </row>
    <row r="14" spans="1:6">
      <c r="B14" t="s">
        <v>4788</v>
      </c>
      <c r="C14" t="s">
        <v>4735</v>
      </c>
      <c r="D14" t="s">
        <v>4736</v>
      </c>
      <c r="E14" t="s">
        <v>4737</v>
      </c>
      <c r="F14">
        <v>1</v>
      </c>
    </row>
    <row r="15" spans="1:6">
      <c r="C15" t="s">
        <v>4730</v>
      </c>
      <c r="D15" t="s">
        <v>4731</v>
      </c>
      <c r="E15" t="s">
        <v>4782</v>
      </c>
      <c r="F15">
        <v>1</v>
      </c>
    </row>
    <row r="16" spans="1:6">
      <c r="C16" t="s">
        <v>4734</v>
      </c>
      <c r="D16" t="s">
        <v>1590</v>
      </c>
      <c r="E16" t="s">
        <v>1591</v>
      </c>
      <c r="F16">
        <v>1</v>
      </c>
    </row>
    <row r="17" spans="1:6">
      <c r="B17" t="s">
        <v>4789</v>
      </c>
      <c r="C17" t="s">
        <v>4743</v>
      </c>
      <c r="D17" t="s">
        <v>4744</v>
      </c>
      <c r="E17" t="s">
        <v>4782</v>
      </c>
      <c r="F17">
        <v>1</v>
      </c>
    </row>
    <row r="18" spans="1:6">
      <c r="C18" t="s">
        <v>4747</v>
      </c>
      <c r="D18" t="s">
        <v>4748</v>
      </c>
      <c r="E18" t="s">
        <v>4782</v>
      </c>
      <c r="F18">
        <v>1</v>
      </c>
    </row>
    <row r="19" spans="1:6">
      <c r="C19" t="s">
        <v>4739</v>
      </c>
      <c r="D19" t="s">
        <v>4740</v>
      </c>
      <c r="E19" t="s">
        <v>4741</v>
      </c>
      <c r="F19">
        <v>1</v>
      </c>
    </row>
    <row r="20" spans="1:6">
      <c r="B20" t="s">
        <v>4790</v>
      </c>
      <c r="C20" t="s">
        <v>4755</v>
      </c>
      <c r="D20" t="s">
        <v>4756</v>
      </c>
      <c r="E20" t="s">
        <v>4757</v>
      </c>
      <c r="F20">
        <v>1</v>
      </c>
    </row>
    <row r="21" spans="1:6">
      <c r="C21" t="s">
        <v>4750</v>
      </c>
      <c r="D21" t="s">
        <v>4751</v>
      </c>
      <c r="E21" t="s">
        <v>4753</v>
      </c>
      <c r="F21">
        <v>1</v>
      </c>
    </row>
    <row r="22" spans="1:6">
      <c r="C22" t="s">
        <v>4760</v>
      </c>
      <c r="D22" t="s">
        <v>4761</v>
      </c>
      <c r="E22" t="s">
        <v>4762</v>
      </c>
      <c r="F22">
        <v>1</v>
      </c>
    </row>
    <row r="23" spans="1:6">
      <c r="C23" t="s">
        <v>4766</v>
      </c>
      <c r="D23" t="s">
        <v>4767</v>
      </c>
      <c r="E23" t="s">
        <v>4768</v>
      </c>
      <c r="F23">
        <v>1</v>
      </c>
    </row>
    <row r="24" spans="1:6">
      <c r="D24" t="s">
        <v>4771</v>
      </c>
      <c r="E24" t="s">
        <v>4772</v>
      </c>
      <c r="F24">
        <v>1</v>
      </c>
    </row>
    <row r="25" spans="1:6">
      <c r="B25" t="s">
        <v>4791</v>
      </c>
      <c r="C25" t="s">
        <v>4774</v>
      </c>
      <c r="D25" t="s">
        <v>4722</v>
      </c>
      <c r="E25" t="s">
        <v>4775</v>
      </c>
      <c r="F25">
        <v>1</v>
      </c>
    </row>
    <row r="26" spans="1:6">
      <c r="A26" t="s">
        <v>4180</v>
      </c>
      <c r="B26" t="s">
        <v>4792</v>
      </c>
      <c r="C26" t="s">
        <v>4181</v>
      </c>
      <c r="D26" t="s">
        <v>4186</v>
      </c>
      <c r="E26" t="s">
        <v>4187</v>
      </c>
      <c r="F26">
        <v>1</v>
      </c>
    </row>
    <row r="27" spans="1:6">
      <c r="B27" t="s">
        <v>4793</v>
      </c>
      <c r="C27" t="s">
        <v>4218</v>
      </c>
      <c r="D27" t="s">
        <v>4219</v>
      </c>
      <c r="E27" t="s">
        <v>4220</v>
      </c>
      <c r="F27">
        <v>1</v>
      </c>
    </row>
    <row r="28" spans="1:6">
      <c r="C28" t="s">
        <v>4196</v>
      </c>
      <c r="D28" t="s">
        <v>4197</v>
      </c>
      <c r="E28" t="s">
        <v>4198</v>
      </c>
      <c r="F28">
        <v>1</v>
      </c>
    </row>
    <row r="29" spans="1:6">
      <c r="C29" t="s">
        <v>4213</v>
      </c>
      <c r="D29" t="s">
        <v>4214</v>
      </c>
      <c r="E29" t="s">
        <v>4215</v>
      </c>
      <c r="F29">
        <v>1</v>
      </c>
    </row>
    <row r="30" spans="1:6">
      <c r="C30" t="s">
        <v>4223</v>
      </c>
      <c r="D30" t="s">
        <v>4224</v>
      </c>
      <c r="E30" t="s">
        <v>4225</v>
      </c>
      <c r="F30">
        <v>1</v>
      </c>
    </row>
    <row r="31" spans="1:6">
      <c r="C31" t="s">
        <v>4228</v>
      </c>
      <c r="D31" t="s">
        <v>4229</v>
      </c>
      <c r="E31" t="s">
        <v>4230</v>
      </c>
      <c r="F31">
        <v>1</v>
      </c>
    </row>
    <row r="32" spans="1:6">
      <c r="C32" t="s">
        <v>4202</v>
      </c>
      <c r="D32" t="s">
        <v>4203</v>
      </c>
      <c r="E32" t="s">
        <v>4204</v>
      </c>
      <c r="F32">
        <v>1</v>
      </c>
    </row>
    <row r="33" spans="1:6">
      <c r="C33" t="s">
        <v>4207</v>
      </c>
      <c r="D33" t="s">
        <v>4208</v>
      </c>
      <c r="E33" t="s">
        <v>4209</v>
      </c>
      <c r="F33">
        <v>1</v>
      </c>
    </row>
    <row r="34" spans="1:6">
      <c r="B34" t="s">
        <v>4784</v>
      </c>
      <c r="C34" t="s">
        <v>4233</v>
      </c>
      <c r="D34" t="s">
        <v>4234</v>
      </c>
      <c r="E34" t="s">
        <v>4235</v>
      </c>
      <c r="F34">
        <v>1</v>
      </c>
    </row>
    <row r="35" spans="1:6">
      <c r="B35" t="s">
        <v>4785</v>
      </c>
      <c r="C35" t="s">
        <v>4239</v>
      </c>
      <c r="D35" t="s">
        <v>4240</v>
      </c>
      <c r="E35" t="s">
        <v>4241</v>
      </c>
      <c r="F35">
        <v>1</v>
      </c>
    </row>
    <row r="36" spans="1:6">
      <c r="C36" t="s">
        <v>4250</v>
      </c>
      <c r="D36" t="s">
        <v>4251</v>
      </c>
      <c r="E36" t="s">
        <v>4253</v>
      </c>
      <c r="F36">
        <v>1</v>
      </c>
    </row>
    <row r="37" spans="1:6">
      <c r="C37" t="s">
        <v>4245</v>
      </c>
      <c r="D37" t="s">
        <v>4246</v>
      </c>
      <c r="E37" t="s">
        <v>4247</v>
      </c>
      <c r="F37">
        <v>1</v>
      </c>
    </row>
    <row r="38" spans="1:6">
      <c r="B38" t="s">
        <v>4786</v>
      </c>
      <c r="C38" t="s">
        <v>4255</v>
      </c>
      <c r="D38" t="s">
        <v>4256</v>
      </c>
      <c r="E38" t="s">
        <v>4257</v>
      </c>
      <c r="F38">
        <v>1</v>
      </c>
    </row>
    <row r="39" spans="1:6">
      <c r="B39" t="s">
        <v>4787</v>
      </c>
      <c r="C39" t="s">
        <v>4259</v>
      </c>
      <c r="D39" t="s">
        <v>4260</v>
      </c>
      <c r="E39" t="s">
        <v>4261</v>
      </c>
      <c r="F39">
        <v>1</v>
      </c>
    </row>
    <row r="40" spans="1:6">
      <c r="B40" t="s">
        <v>4794</v>
      </c>
      <c r="C40" t="s">
        <v>4264</v>
      </c>
      <c r="D40" t="s">
        <v>4248</v>
      </c>
      <c r="E40" t="s">
        <v>4265</v>
      </c>
      <c r="F40">
        <v>1</v>
      </c>
    </row>
    <row r="41" spans="1:6">
      <c r="C41" t="s">
        <v>4267</v>
      </c>
      <c r="D41" t="s">
        <v>4268</v>
      </c>
      <c r="E41" t="s">
        <v>4269</v>
      </c>
      <c r="F41">
        <v>1</v>
      </c>
    </row>
    <row r="42" spans="1:6">
      <c r="B42" t="s">
        <v>4795</v>
      </c>
      <c r="C42" t="s">
        <v>4273</v>
      </c>
      <c r="D42" t="s">
        <v>4274</v>
      </c>
      <c r="E42" t="s">
        <v>4275</v>
      </c>
      <c r="F42">
        <v>1</v>
      </c>
    </row>
    <row r="43" spans="1:6">
      <c r="C43" t="s">
        <v>4283</v>
      </c>
      <c r="D43" t="s">
        <v>4284</v>
      </c>
      <c r="E43" t="s">
        <v>4285</v>
      </c>
      <c r="F43">
        <v>1</v>
      </c>
    </row>
    <row r="44" spans="1:6">
      <c r="C44" t="s">
        <v>4279</v>
      </c>
      <c r="D44" t="s">
        <v>4280</v>
      </c>
      <c r="E44" t="s">
        <v>4281</v>
      </c>
      <c r="F44">
        <v>1</v>
      </c>
    </row>
    <row r="45" spans="1:6">
      <c r="B45" t="s">
        <v>4788</v>
      </c>
      <c r="C45" t="s">
        <v>4294</v>
      </c>
      <c r="D45" t="s">
        <v>4295</v>
      </c>
      <c r="E45" t="s">
        <v>4296</v>
      </c>
      <c r="F45">
        <v>1</v>
      </c>
    </row>
    <row r="46" spans="1:6">
      <c r="C46" t="s">
        <v>4288</v>
      </c>
      <c r="D46" t="s">
        <v>4289</v>
      </c>
      <c r="E46" t="s">
        <v>4290</v>
      </c>
      <c r="F46">
        <v>1</v>
      </c>
    </row>
    <row r="47" spans="1:6">
      <c r="A47" t="s">
        <v>783</v>
      </c>
      <c r="B47" t="s">
        <v>4792</v>
      </c>
      <c r="C47" t="s">
        <v>784</v>
      </c>
      <c r="D47" t="s">
        <v>789</v>
      </c>
      <c r="E47" t="s">
        <v>790</v>
      </c>
      <c r="F47">
        <v>1</v>
      </c>
    </row>
    <row r="48" spans="1:6">
      <c r="B48" t="s">
        <v>4780</v>
      </c>
      <c r="C48" t="s">
        <v>807</v>
      </c>
      <c r="D48" t="s">
        <v>809</v>
      </c>
      <c r="E48" t="s">
        <v>811</v>
      </c>
      <c r="F48">
        <v>1</v>
      </c>
    </row>
    <row r="49" spans="2:6">
      <c r="C49" t="s">
        <v>799</v>
      </c>
      <c r="D49" t="s">
        <v>800</v>
      </c>
      <c r="E49" t="s">
        <v>802</v>
      </c>
      <c r="F49">
        <v>1</v>
      </c>
    </row>
    <row r="50" spans="2:6">
      <c r="C50" t="s">
        <v>814</v>
      </c>
      <c r="D50" t="s">
        <v>815</v>
      </c>
      <c r="E50" t="s">
        <v>816</v>
      </c>
      <c r="F50">
        <v>1</v>
      </c>
    </row>
    <row r="51" spans="2:6">
      <c r="B51" t="s">
        <v>4796</v>
      </c>
      <c r="C51" t="s">
        <v>828</v>
      </c>
      <c r="D51" t="s">
        <v>829</v>
      </c>
      <c r="E51" t="s">
        <v>830</v>
      </c>
      <c r="F51">
        <v>1</v>
      </c>
    </row>
    <row r="52" spans="2:6">
      <c r="C52" t="s">
        <v>820</v>
      </c>
      <c r="D52" t="s">
        <v>823</v>
      </c>
      <c r="E52" t="s">
        <v>824</v>
      </c>
      <c r="F52">
        <v>1</v>
      </c>
    </row>
    <row r="53" spans="2:6">
      <c r="B53" t="s">
        <v>4781</v>
      </c>
      <c r="C53" t="s">
        <v>833</v>
      </c>
      <c r="D53" t="s">
        <v>834</v>
      </c>
      <c r="E53" t="s">
        <v>836</v>
      </c>
      <c r="F53">
        <v>1</v>
      </c>
    </row>
    <row r="54" spans="2:6">
      <c r="B54" t="s">
        <v>4793</v>
      </c>
      <c r="C54" t="s">
        <v>860</v>
      </c>
      <c r="D54" t="s">
        <v>861</v>
      </c>
      <c r="E54" t="s">
        <v>862</v>
      </c>
      <c r="F54">
        <v>1</v>
      </c>
    </row>
    <row r="55" spans="2:6">
      <c r="C55" t="s">
        <v>842</v>
      </c>
      <c r="D55" t="s">
        <v>843</v>
      </c>
      <c r="E55" t="s">
        <v>844</v>
      </c>
      <c r="F55">
        <v>1</v>
      </c>
    </row>
    <row r="56" spans="2:6">
      <c r="C56" t="s">
        <v>849</v>
      </c>
      <c r="D56" t="s">
        <v>850</v>
      </c>
      <c r="E56" t="s">
        <v>852</v>
      </c>
      <c r="F56">
        <v>1</v>
      </c>
    </row>
    <row r="57" spans="2:6">
      <c r="C57" t="s">
        <v>854</v>
      </c>
      <c r="D57" t="s">
        <v>855</v>
      </c>
      <c r="E57" t="s">
        <v>856</v>
      </c>
      <c r="F57">
        <v>1</v>
      </c>
    </row>
    <row r="58" spans="2:6">
      <c r="B58" t="s">
        <v>4783</v>
      </c>
      <c r="C58" t="s">
        <v>866</v>
      </c>
      <c r="D58" t="s">
        <v>868</v>
      </c>
      <c r="E58" t="s">
        <v>869</v>
      </c>
      <c r="F58">
        <v>1</v>
      </c>
    </row>
    <row r="59" spans="2:6">
      <c r="C59" t="s">
        <v>879</v>
      </c>
      <c r="D59" t="s">
        <v>880</v>
      </c>
      <c r="E59" t="s">
        <v>881</v>
      </c>
      <c r="F59">
        <v>1</v>
      </c>
    </row>
    <row r="60" spans="2:6">
      <c r="C60" t="s">
        <v>872</v>
      </c>
      <c r="D60" t="s">
        <v>874</v>
      </c>
      <c r="E60" t="s">
        <v>875</v>
      </c>
      <c r="F60">
        <v>1</v>
      </c>
    </row>
    <row r="61" spans="2:6">
      <c r="C61" t="s">
        <v>900</v>
      </c>
      <c r="D61" t="s">
        <v>901</v>
      </c>
      <c r="E61" t="s">
        <v>902</v>
      </c>
      <c r="F61">
        <v>1</v>
      </c>
    </row>
    <row r="62" spans="2:6">
      <c r="C62" t="s">
        <v>890</v>
      </c>
      <c r="D62" t="s">
        <v>891</v>
      </c>
      <c r="E62" t="s">
        <v>892</v>
      </c>
      <c r="F62">
        <v>1</v>
      </c>
    </row>
    <row r="63" spans="2:6">
      <c r="C63" t="s">
        <v>885</v>
      </c>
      <c r="D63" t="s">
        <v>886</v>
      </c>
      <c r="E63" t="s">
        <v>887</v>
      </c>
      <c r="F63">
        <v>1</v>
      </c>
    </row>
    <row r="64" spans="2:6">
      <c r="C64" t="s">
        <v>894</v>
      </c>
      <c r="D64" t="s">
        <v>895</v>
      </c>
      <c r="E64" t="s">
        <v>897</v>
      </c>
      <c r="F64">
        <v>1</v>
      </c>
    </row>
    <row r="65" spans="1:6">
      <c r="A65" t="s">
        <v>249</v>
      </c>
      <c r="B65" t="s">
        <v>4781</v>
      </c>
      <c r="C65" t="s">
        <v>302</v>
      </c>
      <c r="D65" t="s">
        <v>303</v>
      </c>
      <c r="E65" t="s">
        <v>304</v>
      </c>
      <c r="F65">
        <v>1</v>
      </c>
    </row>
    <row r="66" spans="1:6">
      <c r="C66" t="s">
        <v>286</v>
      </c>
      <c r="D66" t="s">
        <v>287</v>
      </c>
      <c r="E66" t="s">
        <v>288</v>
      </c>
      <c r="F66">
        <v>1</v>
      </c>
    </row>
    <row r="67" spans="1:6">
      <c r="C67" t="s">
        <v>267</v>
      </c>
      <c r="D67" t="s">
        <v>271</v>
      </c>
      <c r="E67" t="s">
        <v>272</v>
      </c>
      <c r="F67">
        <v>1</v>
      </c>
    </row>
    <row r="68" spans="1:6">
      <c r="C68" t="s">
        <v>277</v>
      </c>
      <c r="D68" t="s">
        <v>279</v>
      </c>
      <c r="E68" t="s">
        <v>281</v>
      </c>
      <c r="F68">
        <v>1</v>
      </c>
    </row>
    <row r="69" spans="1:6">
      <c r="C69" t="s">
        <v>309</v>
      </c>
      <c r="D69" t="s">
        <v>310</v>
      </c>
      <c r="E69" t="s">
        <v>311</v>
      </c>
      <c r="F69">
        <v>1</v>
      </c>
    </row>
    <row r="70" spans="1:6">
      <c r="C70" t="s">
        <v>291</v>
      </c>
      <c r="D70" t="s">
        <v>292</v>
      </c>
      <c r="E70" t="s">
        <v>293</v>
      </c>
      <c r="F70">
        <v>1</v>
      </c>
    </row>
    <row r="71" spans="1:6">
      <c r="C71" t="s">
        <v>250</v>
      </c>
      <c r="D71" t="s">
        <v>256</v>
      </c>
      <c r="E71" t="s">
        <v>258</v>
      </c>
      <c r="F71">
        <v>1</v>
      </c>
    </row>
    <row r="72" spans="1:6">
      <c r="C72" t="s">
        <v>296</v>
      </c>
      <c r="D72" t="s">
        <v>297</v>
      </c>
      <c r="E72" t="s">
        <v>299</v>
      </c>
      <c r="F72">
        <v>1</v>
      </c>
    </row>
    <row r="73" spans="1:6">
      <c r="B73" t="s">
        <v>4793</v>
      </c>
      <c r="C73" t="s">
        <v>314</v>
      </c>
      <c r="D73" t="s">
        <v>315</v>
      </c>
      <c r="E73" t="s">
        <v>316</v>
      </c>
      <c r="F73">
        <v>1</v>
      </c>
    </row>
    <row r="74" spans="1:6">
      <c r="C74" t="s">
        <v>320</v>
      </c>
      <c r="D74" t="s">
        <v>321</v>
      </c>
      <c r="E74" t="s">
        <v>322</v>
      </c>
      <c r="F74">
        <v>1</v>
      </c>
    </row>
    <row r="75" spans="1:6">
      <c r="C75" t="s">
        <v>326</v>
      </c>
      <c r="D75" t="s">
        <v>327</v>
      </c>
      <c r="E75" t="s">
        <v>329</v>
      </c>
      <c r="F75">
        <v>1</v>
      </c>
    </row>
    <row r="76" spans="1:6">
      <c r="C76" t="s">
        <v>333</v>
      </c>
      <c r="D76" t="s">
        <v>336</v>
      </c>
      <c r="E76" t="s">
        <v>338</v>
      </c>
      <c r="F76">
        <v>1</v>
      </c>
    </row>
    <row r="77" spans="1:6">
      <c r="B77" t="s">
        <v>4783</v>
      </c>
      <c r="C77" t="s">
        <v>349</v>
      </c>
      <c r="D77" t="s">
        <v>350</v>
      </c>
      <c r="E77" t="s">
        <v>351</v>
      </c>
      <c r="F77">
        <v>1</v>
      </c>
    </row>
    <row r="78" spans="1:6">
      <c r="C78" t="s">
        <v>342</v>
      </c>
      <c r="D78" t="s">
        <v>345</v>
      </c>
      <c r="E78" t="s">
        <v>346</v>
      </c>
      <c r="F78">
        <v>1</v>
      </c>
    </row>
    <row r="79" spans="1:6">
      <c r="B79" t="s">
        <v>4784</v>
      </c>
      <c r="C79" t="s">
        <v>355</v>
      </c>
      <c r="D79" t="s">
        <v>365</v>
      </c>
      <c r="E79" t="s">
        <v>366</v>
      </c>
      <c r="F79">
        <v>1</v>
      </c>
    </row>
    <row r="80" spans="1:6">
      <c r="D80" t="s">
        <v>359</v>
      </c>
      <c r="E80" t="s">
        <v>360</v>
      </c>
      <c r="F80">
        <v>1</v>
      </c>
    </row>
    <row r="81" spans="1:6">
      <c r="C81" t="s">
        <v>370</v>
      </c>
      <c r="D81" t="s">
        <v>371</v>
      </c>
      <c r="E81" t="s">
        <v>372</v>
      </c>
      <c r="F81">
        <v>1</v>
      </c>
    </row>
    <row r="82" spans="1:6">
      <c r="A82" t="s">
        <v>3040</v>
      </c>
      <c r="B82" t="s">
        <v>4780</v>
      </c>
      <c r="C82" t="s">
        <v>3041</v>
      </c>
      <c r="D82" t="s">
        <v>3047</v>
      </c>
      <c r="E82" t="s">
        <v>3049</v>
      </c>
      <c r="F82">
        <v>1</v>
      </c>
    </row>
    <row r="83" spans="1:6">
      <c r="B83" t="s">
        <v>4781</v>
      </c>
      <c r="C83" t="s">
        <v>3056</v>
      </c>
      <c r="D83" t="s">
        <v>3057</v>
      </c>
      <c r="E83" t="s">
        <v>3058</v>
      </c>
      <c r="F83">
        <v>1</v>
      </c>
    </row>
    <row r="84" spans="1:6">
      <c r="B84" t="s">
        <v>4793</v>
      </c>
      <c r="C84" t="s">
        <v>3072</v>
      </c>
      <c r="D84" t="s">
        <v>3073</v>
      </c>
      <c r="E84" t="s">
        <v>3074</v>
      </c>
      <c r="F84">
        <v>1</v>
      </c>
    </row>
    <row r="85" spans="1:6">
      <c r="C85" t="s">
        <v>3078</v>
      </c>
      <c r="D85" t="s">
        <v>3079</v>
      </c>
      <c r="E85" t="s">
        <v>3080</v>
      </c>
      <c r="F85">
        <v>1</v>
      </c>
    </row>
    <row r="86" spans="1:6">
      <c r="C86" t="s">
        <v>3085</v>
      </c>
      <c r="D86" t="s">
        <v>3086</v>
      </c>
      <c r="E86" t="s">
        <v>3087</v>
      </c>
      <c r="F86">
        <v>1</v>
      </c>
    </row>
    <row r="87" spans="1:6">
      <c r="C87" t="s">
        <v>3068</v>
      </c>
      <c r="D87" t="s">
        <v>3069</v>
      </c>
      <c r="E87" t="s">
        <v>3070</v>
      </c>
      <c r="F87">
        <v>1</v>
      </c>
    </row>
    <row r="88" spans="1:6">
      <c r="C88" t="s">
        <v>3062</v>
      </c>
      <c r="D88" t="s">
        <v>3063</v>
      </c>
      <c r="E88" t="s">
        <v>3064</v>
      </c>
      <c r="F88">
        <v>1</v>
      </c>
    </row>
    <row r="89" spans="1:6">
      <c r="B89" t="s">
        <v>4783</v>
      </c>
      <c r="C89" t="s">
        <v>3095</v>
      </c>
      <c r="D89" t="s">
        <v>3059</v>
      </c>
      <c r="E89" t="s">
        <v>3096</v>
      </c>
      <c r="F89">
        <v>1</v>
      </c>
    </row>
    <row r="90" spans="1:6">
      <c r="C90" t="s">
        <v>3111</v>
      </c>
      <c r="D90" t="s">
        <v>3112</v>
      </c>
      <c r="E90" t="s">
        <v>3113</v>
      </c>
      <c r="F90">
        <v>1</v>
      </c>
    </row>
    <row r="91" spans="1:6">
      <c r="C91" t="s">
        <v>3089</v>
      </c>
      <c r="D91" t="s">
        <v>3090</v>
      </c>
      <c r="E91" t="s">
        <v>3092</v>
      </c>
      <c r="F91">
        <v>1</v>
      </c>
    </row>
    <row r="92" spans="1:6">
      <c r="C92" t="s">
        <v>3105</v>
      </c>
      <c r="D92" t="s">
        <v>3106</v>
      </c>
      <c r="E92" t="s">
        <v>3107</v>
      </c>
      <c r="F92">
        <v>1</v>
      </c>
    </row>
    <row r="93" spans="1:6">
      <c r="C93" t="s">
        <v>3100</v>
      </c>
      <c r="D93" t="s">
        <v>3101</v>
      </c>
      <c r="E93" t="s">
        <v>3103</v>
      </c>
      <c r="F93">
        <v>1</v>
      </c>
    </row>
    <row r="94" spans="1:6">
      <c r="B94" t="s">
        <v>4784</v>
      </c>
      <c r="C94" t="s">
        <v>3120</v>
      </c>
      <c r="D94" t="s">
        <v>3081</v>
      </c>
      <c r="E94" t="s">
        <v>3121</v>
      </c>
      <c r="F94">
        <v>1</v>
      </c>
    </row>
    <row r="95" spans="1:6">
      <c r="C95" t="s">
        <v>3116</v>
      </c>
      <c r="D95" t="s">
        <v>3117</v>
      </c>
      <c r="E95" t="s">
        <v>3118</v>
      </c>
      <c r="F95">
        <v>1</v>
      </c>
    </row>
    <row r="96" spans="1:6">
      <c r="B96" t="s">
        <v>4795</v>
      </c>
      <c r="C96" t="s">
        <v>3124</v>
      </c>
      <c r="D96" t="s">
        <v>3125</v>
      </c>
      <c r="E96" t="s">
        <v>3126</v>
      </c>
      <c r="F96">
        <v>1</v>
      </c>
    </row>
    <row r="97" spans="1:6">
      <c r="B97" t="s">
        <v>4790</v>
      </c>
      <c r="C97" t="s">
        <v>3129</v>
      </c>
      <c r="D97" t="s">
        <v>4782</v>
      </c>
      <c r="E97" t="s">
        <v>4782</v>
      </c>
      <c r="F97">
        <v>1</v>
      </c>
    </row>
    <row r="98" spans="1:6">
      <c r="A98" t="s">
        <v>4299</v>
      </c>
      <c r="B98" t="s">
        <v>4781</v>
      </c>
      <c r="C98" t="s">
        <v>4314</v>
      </c>
      <c r="D98" t="s">
        <v>4315</v>
      </c>
      <c r="E98" t="s">
        <v>4316</v>
      </c>
      <c r="F98">
        <v>1</v>
      </c>
    </row>
    <row r="99" spans="1:6">
      <c r="C99" t="s">
        <v>4300</v>
      </c>
      <c r="D99" t="s">
        <v>4305</v>
      </c>
      <c r="E99" t="s">
        <v>4306</v>
      </c>
      <c r="F99">
        <v>1</v>
      </c>
    </row>
    <row r="100" spans="1:6">
      <c r="C100" t="s">
        <v>4320</v>
      </c>
      <c r="D100" t="s">
        <v>4321</v>
      </c>
      <c r="E100" t="s">
        <v>4322</v>
      </c>
      <c r="F100">
        <v>1</v>
      </c>
    </row>
    <row r="101" spans="1:6">
      <c r="B101" t="s">
        <v>4793</v>
      </c>
      <c r="C101" t="s">
        <v>4366</v>
      </c>
      <c r="D101" t="s">
        <v>4367</v>
      </c>
      <c r="E101" t="s">
        <v>4368</v>
      </c>
      <c r="F101">
        <v>1</v>
      </c>
    </row>
    <row r="102" spans="1:6">
      <c r="C102" t="s">
        <v>4338</v>
      </c>
      <c r="D102" t="s">
        <v>4339</v>
      </c>
      <c r="E102" t="s">
        <v>4340</v>
      </c>
      <c r="F102">
        <v>1</v>
      </c>
    </row>
    <row r="103" spans="1:6">
      <c r="C103" t="s">
        <v>4326</v>
      </c>
      <c r="D103" t="s">
        <v>4327</v>
      </c>
      <c r="E103" t="s">
        <v>4328</v>
      </c>
      <c r="F103">
        <v>1</v>
      </c>
    </row>
    <row r="104" spans="1:6">
      <c r="C104" t="s">
        <v>4350</v>
      </c>
      <c r="D104" t="s">
        <v>4355</v>
      </c>
      <c r="E104" t="s">
        <v>4356</v>
      </c>
      <c r="F104">
        <v>1</v>
      </c>
    </row>
    <row r="105" spans="1:6">
      <c r="D105" t="s">
        <v>4351</v>
      </c>
      <c r="E105" t="s">
        <v>4352</v>
      </c>
      <c r="F105">
        <v>1</v>
      </c>
    </row>
    <row r="106" spans="1:6">
      <c r="C106" t="s">
        <v>4344</v>
      </c>
      <c r="D106" t="s">
        <v>4345</v>
      </c>
      <c r="E106" t="s">
        <v>4347</v>
      </c>
      <c r="F106">
        <v>1</v>
      </c>
    </row>
    <row r="107" spans="1:6">
      <c r="C107" t="s">
        <v>4358</v>
      </c>
      <c r="D107" t="s">
        <v>4359</v>
      </c>
      <c r="E107" t="s">
        <v>4360</v>
      </c>
      <c r="F107">
        <v>1</v>
      </c>
    </row>
    <row r="108" spans="1:6">
      <c r="C108" t="s">
        <v>4333</v>
      </c>
      <c r="D108" t="s">
        <v>4334</v>
      </c>
      <c r="E108" t="s">
        <v>4335</v>
      </c>
      <c r="F108">
        <v>1</v>
      </c>
    </row>
    <row r="109" spans="1:6">
      <c r="C109" t="s">
        <v>4362</v>
      </c>
      <c r="D109" t="s">
        <v>4363</v>
      </c>
      <c r="E109" t="s">
        <v>4364</v>
      </c>
      <c r="F109">
        <v>1</v>
      </c>
    </row>
    <row r="110" spans="1:6">
      <c r="B110" t="s">
        <v>4783</v>
      </c>
      <c r="C110" t="s">
        <v>4370</v>
      </c>
      <c r="D110" t="s">
        <v>4307</v>
      </c>
      <c r="E110" t="s">
        <v>4372</v>
      </c>
      <c r="F110">
        <v>1</v>
      </c>
    </row>
    <row r="111" spans="1:6">
      <c r="B111" t="s">
        <v>4794</v>
      </c>
      <c r="C111" t="s">
        <v>4375</v>
      </c>
      <c r="D111" t="s">
        <v>4376</v>
      </c>
      <c r="E111" t="s">
        <v>4377</v>
      </c>
      <c r="F111">
        <v>1</v>
      </c>
    </row>
    <row r="112" spans="1:6">
      <c r="B112" t="s">
        <v>4795</v>
      </c>
      <c r="C112" t="s">
        <v>4381</v>
      </c>
      <c r="D112" t="s">
        <v>4382</v>
      </c>
      <c r="E112" t="s">
        <v>4383</v>
      </c>
      <c r="F112">
        <v>1</v>
      </c>
    </row>
    <row r="113" spans="1:6">
      <c r="B113" t="s">
        <v>4790</v>
      </c>
      <c r="C113" t="s">
        <v>4385</v>
      </c>
      <c r="D113" t="s">
        <v>4386</v>
      </c>
      <c r="E113" t="s">
        <v>4387</v>
      </c>
      <c r="F113">
        <v>1</v>
      </c>
    </row>
    <row r="114" spans="1:6">
      <c r="A114" t="s">
        <v>376</v>
      </c>
      <c r="B114" t="s">
        <v>4797</v>
      </c>
      <c r="C114" t="s">
        <v>377</v>
      </c>
      <c r="D114" t="s">
        <v>384</v>
      </c>
      <c r="E114" t="s">
        <v>385</v>
      </c>
      <c r="F114">
        <v>1</v>
      </c>
    </row>
    <row r="115" spans="1:6">
      <c r="B115" t="s">
        <v>4781</v>
      </c>
      <c r="C115" t="s">
        <v>403</v>
      </c>
      <c r="D115" t="s">
        <v>405</v>
      </c>
      <c r="E115" t="s">
        <v>407</v>
      </c>
      <c r="F115">
        <v>1</v>
      </c>
    </row>
    <row r="116" spans="1:6">
      <c r="C116" t="s">
        <v>398</v>
      </c>
      <c r="D116" t="s">
        <v>399</v>
      </c>
      <c r="E116" t="s">
        <v>400</v>
      </c>
      <c r="F116">
        <v>1</v>
      </c>
    </row>
    <row r="117" spans="1:6">
      <c r="B117" t="s">
        <v>4793</v>
      </c>
      <c r="C117" t="s">
        <v>410</v>
      </c>
      <c r="D117" t="s">
        <v>411</v>
      </c>
      <c r="E117" t="s">
        <v>412</v>
      </c>
      <c r="F117">
        <v>1</v>
      </c>
    </row>
    <row r="118" spans="1:6">
      <c r="B118" t="s">
        <v>4784</v>
      </c>
      <c r="C118" t="s">
        <v>414</v>
      </c>
      <c r="D118" t="s">
        <v>415</v>
      </c>
      <c r="E118" t="s">
        <v>417</v>
      </c>
      <c r="F118">
        <v>1</v>
      </c>
    </row>
    <row r="119" spans="1:6">
      <c r="C119" t="s">
        <v>422</v>
      </c>
      <c r="D119" t="s">
        <v>423</v>
      </c>
      <c r="E119" t="s">
        <v>424</v>
      </c>
      <c r="F119">
        <v>1</v>
      </c>
    </row>
    <row r="120" spans="1:6">
      <c r="C120" t="s">
        <v>440</v>
      </c>
      <c r="D120" t="s">
        <v>443</v>
      </c>
      <c r="E120" t="s">
        <v>445</v>
      </c>
      <c r="F120">
        <v>1</v>
      </c>
    </row>
    <row r="121" spans="1:6">
      <c r="C121" t="s">
        <v>435</v>
      </c>
      <c r="D121" t="s">
        <v>436</v>
      </c>
      <c r="E121" t="s">
        <v>437</v>
      </c>
      <c r="F121">
        <v>1</v>
      </c>
    </row>
    <row r="122" spans="1:6">
      <c r="C122" t="s">
        <v>429</v>
      </c>
      <c r="D122" t="s">
        <v>430</v>
      </c>
      <c r="E122" t="s">
        <v>431</v>
      </c>
      <c r="F122">
        <v>1</v>
      </c>
    </row>
    <row r="123" spans="1:6">
      <c r="B123" t="s">
        <v>4785</v>
      </c>
      <c r="C123" t="s">
        <v>454</v>
      </c>
      <c r="D123" t="s">
        <v>456</v>
      </c>
      <c r="E123" t="s">
        <v>457</v>
      </c>
      <c r="F123">
        <v>1</v>
      </c>
    </row>
    <row r="124" spans="1:6">
      <c r="C124" t="s">
        <v>449</v>
      </c>
      <c r="D124" t="s">
        <v>450</v>
      </c>
      <c r="E124" t="s">
        <v>451</v>
      </c>
      <c r="F124">
        <v>1</v>
      </c>
    </row>
    <row r="125" spans="1:6">
      <c r="B125" t="s">
        <v>4795</v>
      </c>
      <c r="C125" t="s">
        <v>464</v>
      </c>
      <c r="D125" t="s">
        <v>467</v>
      </c>
      <c r="E125" t="s">
        <v>468</v>
      </c>
      <c r="F125">
        <v>1</v>
      </c>
    </row>
    <row r="126" spans="1:6">
      <c r="B126" t="s">
        <v>4788</v>
      </c>
      <c r="C126" t="s">
        <v>472</v>
      </c>
      <c r="D126" t="s">
        <v>473</v>
      </c>
      <c r="E126" t="s">
        <v>474</v>
      </c>
      <c r="F126">
        <v>1</v>
      </c>
    </row>
    <row r="127" spans="1:6">
      <c r="B127" t="s">
        <v>4790</v>
      </c>
      <c r="C127" t="s">
        <v>478</v>
      </c>
      <c r="D127" t="s">
        <v>479</v>
      </c>
      <c r="E127" t="s">
        <v>480</v>
      </c>
      <c r="F127">
        <v>1</v>
      </c>
    </row>
    <row r="128" spans="1:6">
      <c r="A128" t="s">
        <v>2606</v>
      </c>
      <c r="B128" t="s">
        <v>4793</v>
      </c>
      <c r="C128" t="s">
        <v>2629</v>
      </c>
      <c r="D128" t="s">
        <v>2630</v>
      </c>
      <c r="E128" t="s">
        <v>2632</v>
      </c>
      <c r="F128">
        <v>1</v>
      </c>
    </row>
    <row r="129" spans="1:6">
      <c r="C129" t="s">
        <v>2620</v>
      </c>
      <c r="D129" t="s">
        <v>2622</v>
      </c>
      <c r="E129" t="s">
        <v>2624</v>
      </c>
      <c r="F129">
        <v>1</v>
      </c>
    </row>
    <row r="130" spans="1:6">
      <c r="C130" t="s">
        <v>2607</v>
      </c>
      <c r="D130" t="s">
        <v>2612</v>
      </c>
      <c r="E130" t="s">
        <v>2613</v>
      </c>
      <c r="F130">
        <v>1</v>
      </c>
    </row>
    <row r="131" spans="1:6">
      <c r="B131" t="s">
        <v>4783</v>
      </c>
      <c r="C131" t="s">
        <v>2636</v>
      </c>
      <c r="D131" t="s">
        <v>2625</v>
      </c>
      <c r="E131" t="s">
        <v>2637</v>
      </c>
      <c r="F131">
        <v>1</v>
      </c>
    </row>
    <row r="132" spans="1:6">
      <c r="C132" t="s">
        <v>2645</v>
      </c>
      <c r="D132" t="s">
        <v>2646</v>
      </c>
      <c r="E132" t="s">
        <v>2647</v>
      </c>
      <c r="F132">
        <v>1</v>
      </c>
    </row>
    <row r="133" spans="1:6">
      <c r="C133" t="s">
        <v>2640</v>
      </c>
      <c r="D133" t="s">
        <v>2641</v>
      </c>
      <c r="E133" t="s">
        <v>2643</v>
      </c>
      <c r="F133">
        <v>1</v>
      </c>
    </row>
    <row r="134" spans="1:6">
      <c r="B134" t="s">
        <v>4784</v>
      </c>
      <c r="C134" t="s">
        <v>2651</v>
      </c>
      <c r="D134" t="s">
        <v>2614</v>
      </c>
      <c r="E134" t="s">
        <v>2652</v>
      </c>
      <c r="F134">
        <v>1</v>
      </c>
    </row>
    <row r="135" spans="1:6">
      <c r="C135" t="s">
        <v>2656</v>
      </c>
      <c r="D135" t="s">
        <v>2657</v>
      </c>
      <c r="E135" t="s">
        <v>2658</v>
      </c>
      <c r="F135">
        <v>1</v>
      </c>
    </row>
    <row r="136" spans="1:6">
      <c r="B136" t="s">
        <v>4785</v>
      </c>
      <c r="C136" t="s">
        <v>2663</v>
      </c>
      <c r="D136" t="s">
        <v>2664</v>
      </c>
      <c r="E136" t="s">
        <v>2665</v>
      </c>
      <c r="F136">
        <v>1</v>
      </c>
    </row>
    <row r="137" spans="1:6">
      <c r="B137" t="s">
        <v>4794</v>
      </c>
      <c r="C137" t="s">
        <v>2674</v>
      </c>
      <c r="D137" t="s">
        <v>2676</v>
      </c>
      <c r="E137" t="s">
        <v>2677</v>
      </c>
      <c r="F137">
        <v>1</v>
      </c>
    </row>
    <row r="138" spans="1:6">
      <c r="C138" t="s">
        <v>2669</v>
      </c>
      <c r="D138" t="s">
        <v>2649</v>
      </c>
      <c r="E138" t="s">
        <v>2670</v>
      </c>
      <c r="F138">
        <v>1</v>
      </c>
    </row>
    <row r="139" spans="1:6">
      <c r="B139" t="s">
        <v>4795</v>
      </c>
      <c r="C139" t="s">
        <v>2680</v>
      </c>
      <c r="D139" t="s">
        <v>2681</v>
      </c>
      <c r="E139" t="s">
        <v>2683</v>
      </c>
      <c r="F139">
        <v>1</v>
      </c>
    </row>
    <row r="140" spans="1:6">
      <c r="C140" t="s">
        <v>2686</v>
      </c>
      <c r="D140" t="s">
        <v>2671</v>
      </c>
      <c r="E140" t="s">
        <v>2687</v>
      </c>
      <c r="F140">
        <v>1</v>
      </c>
    </row>
    <row r="141" spans="1:6">
      <c r="B141" t="s">
        <v>4788</v>
      </c>
      <c r="C141" t="s">
        <v>2674</v>
      </c>
      <c r="D141" t="s">
        <v>2690</v>
      </c>
      <c r="E141" t="s">
        <v>2691</v>
      </c>
      <c r="F141">
        <v>1</v>
      </c>
    </row>
    <row r="142" spans="1:6">
      <c r="A142" t="s">
        <v>2274</v>
      </c>
      <c r="B142" t="s">
        <v>4783</v>
      </c>
      <c r="C142" t="s">
        <v>2275</v>
      </c>
      <c r="D142" t="s">
        <v>2282</v>
      </c>
      <c r="E142" t="s">
        <v>2284</v>
      </c>
      <c r="F142">
        <v>1</v>
      </c>
    </row>
    <row r="143" spans="1:6">
      <c r="B143" t="s">
        <v>4784</v>
      </c>
      <c r="C143" t="s">
        <v>2293</v>
      </c>
      <c r="D143" t="s">
        <v>2294</v>
      </c>
      <c r="E143" t="s">
        <v>2295</v>
      </c>
      <c r="F143">
        <v>1</v>
      </c>
    </row>
    <row r="144" spans="1:6">
      <c r="B144" t="s">
        <v>4785</v>
      </c>
      <c r="C144" t="s">
        <v>2307</v>
      </c>
      <c r="D144" t="s">
        <v>2308</v>
      </c>
      <c r="E144" t="s">
        <v>2309</v>
      </c>
      <c r="F144">
        <v>1</v>
      </c>
    </row>
    <row r="145" spans="1:6">
      <c r="C145" t="s">
        <v>2298</v>
      </c>
      <c r="D145" t="s">
        <v>2005</v>
      </c>
      <c r="E145" t="s">
        <v>2020</v>
      </c>
      <c r="F145">
        <v>1</v>
      </c>
    </row>
    <row r="146" spans="1:6">
      <c r="C146" t="s">
        <v>2300</v>
      </c>
      <c r="D146" t="s">
        <v>2301</v>
      </c>
      <c r="E146" t="s">
        <v>2302</v>
      </c>
      <c r="F146">
        <v>1</v>
      </c>
    </row>
    <row r="147" spans="1:6">
      <c r="B147" t="s">
        <v>4787</v>
      </c>
      <c r="C147" t="s">
        <v>2317</v>
      </c>
      <c r="D147" t="s">
        <v>1378</v>
      </c>
      <c r="E147" t="s">
        <v>2318</v>
      </c>
      <c r="F147">
        <v>1</v>
      </c>
    </row>
    <row r="148" spans="1:6">
      <c r="C148" t="s">
        <v>2312</v>
      </c>
      <c r="D148" t="s">
        <v>2313</v>
      </c>
      <c r="E148" t="s">
        <v>2315</v>
      </c>
      <c r="F148">
        <v>1</v>
      </c>
    </row>
    <row r="149" spans="1:6">
      <c r="C149" t="s">
        <v>2328</v>
      </c>
      <c r="D149" t="s">
        <v>2329</v>
      </c>
      <c r="E149" t="s">
        <v>2330</v>
      </c>
      <c r="F149">
        <v>1</v>
      </c>
    </row>
    <row r="150" spans="1:6">
      <c r="C150" t="s">
        <v>2322</v>
      </c>
      <c r="D150" t="s">
        <v>2325</v>
      </c>
      <c r="E150" t="s">
        <v>2326</v>
      </c>
      <c r="F150">
        <v>1</v>
      </c>
    </row>
    <row r="151" spans="1:6">
      <c r="D151" t="s">
        <v>2323</v>
      </c>
      <c r="E151" t="s">
        <v>4782</v>
      </c>
      <c r="F151">
        <v>1</v>
      </c>
    </row>
    <row r="152" spans="1:6">
      <c r="C152" t="s">
        <v>2333</v>
      </c>
      <c r="D152" t="s">
        <v>2334</v>
      </c>
      <c r="E152" t="s">
        <v>2335</v>
      </c>
      <c r="F152">
        <v>1</v>
      </c>
    </row>
    <row r="153" spans="1:6">
      <c r="B153" t="s">
        <v>4794</v>
      </c>
      <c r="C153" t="s">
        <v>2339</v>
      </c>
      <c r="D153" t="s">
        <v>2340</v>
      </c>
      <c r="E153" t="s">
        <v>2342</v>
      </c>
      <c r="F153">
        <v>1</v>
      </c>
    </row>
    <row r="154" spans="1:6">
      <c r="B154" t="s">
        <v>4795</v>
      </c>
      <c r="C154" t="s">
        <v>2307</v>
      </c>
      <c r="D154" t="s">
        <v>2346</v>
      </c>
      <c r="E154" t="s">
        <v>2347</v>
      </c>
      <c r="F154">
        <v>1</v>
      </c>
    </row>
    <row r="155" spans="1:6">
      <c r="A155" t="s">
        <v>2136</v>
      </c>
      <c r="B155" t="s">
        <v>4783</v>
      </c>
      <c r="C155" t="s">
        <v>2137</v>
      </c>
      <c r="D155" t="s">
        <v>2142</v>
      </c>
      <c r="E155" t="s">
        <v>2143</v>
      </c>
      <c r="F155">
        <v>1</v>
      </c>
    </row>
    <row r="156" spans="1:6">
      <c r="B156" t="s">
        <v>4784</v>
      </c>
      <c r="C156" t="s">
        <v>2164</v>
      </c>
      <c r="D156" t="s">
        <v>2165</v>
      </c>
      <c r="E156" t="s">
        <v>2166</v>
      </c>
      <c r="F156">
        <v>1</v>
      </c>
    </row>
    <row r="157" spans="1:6">
      <c r="C157" t="s">
        <v>2152</v>
      </c>
      <c r="D157" t="s">
        <v>2154</v>
      </c>
      <c r="E157" t="s">
        <v>4782</v>
      </c>
      <c r="F157">
        <v>1</v>
      </c>
    </row>
    <row r="158" spans="1:6">
      <c r="D158" t="s">
        <v>1147</v>
      </c>
      <c r="E158" t="s">
        <v>1148</v>
      </c>
      <c r="F158">
        <v>1</v>
      </c>
    </row>
    <row r="159" spans="1:6">
      <c r="C159" t="s">
        <v>2158</v>
      </c>
      <c r="D159" t="s">
        <v>2160</v>
      </c>
      <c r="E159" t="s">
        <v>2161</v>
      </c>
      <c r="F159">
        <v>1</v>
      </c>
    </row>
    <row r="160" spans="1:6">
      <c r="B160" t="s">
        <v>4785</v>
      </c>
      <c r="C160" t="s">
        <v>2169</v>
      </c>
      <c r="D160" t="s">
        <v>2170</v>
      </c>
      <c r="E160" t="s">
        <v>2171</v>
      </c>
      <c r="F160">
        <v>1</v>
      </c>
    </row>
    <row r="161" spans="1:6">
      <c r="C161" t="s">
        <v>2193</v>
      </c>
      <c r="D161" t="s">
        <v>2194</v>
      </c>
      <c r="E161" t="s">
        <v>2195</v>
      </c>
      <c r="F161">
        <v>1</v>
      </c>
    </row>
    <row r="162" spans="1:6">
      <c r="C162" t="s">
        <v>2182</v>
      </c>
      <c r="D162" t="s">
        <v>2183</v>
      </c>
      <c r="E162" t="s">
        <v>2184</v>
      </c>
      <c r="F162">
        <v>1</v>
      </c>
    </row>
    <row r="163" spans="1:6">
      <c r="C163" t="s">
        <v>2176</v>
      </c>
      <c r="D163" t="s">
        <v>2177</v>
      </c>
      <c r="E163" t="s">
        <v>2178</v>
      </c>
      <c r="F163">
        <v>1</v>
      </c>
    </row>
    <row r="164" spans="1:6">
      <c r="C164" t="s">
        <v>2186</v>
      </c>
      <c r="D164" t="s">
        <v>2187</v>
      </c>
      <c r="E164" t="s">
        <v>2188</v>
      </c>
      <c r="F164">
        <v>1</v>
      </c>
    </row>
    <row r="165" spans="1:6">
      <c r="B165" t="s">
        <v>4786</v>
      </c>
      <c r="C165" t="s">
        <v>2198</v>
      </c>
      <c r="D165" t="s">
        <v>2199</v>
      </c>
      <c r="E165" t="s">
        <v>2201</v>
      </c>
      <c r="F165">
        <v>1</v>
      </c>
    </row>
    <row r="166" spans="1:6">
      <c r="B166" t="s">
        <v>4795</v>
      </c>
      <c r="C166" t="s">
        <v>2205</v>
      </c>
      <c r="D166" t="s">
        <v>2207</v>
      </c>
      <c r="E166" t="s">
        <v>2208</v>
      </c>
      <c r="F166">
        <v>1</v>
      </c>
    </row>
    <row r="167" spans="1:6">
      <c r="A167" t="s">
        <v>1799</v>
      </c>
      <c r="B167" t="s">
        <v>4781</v>
      </c>
      <c r="C167" t="s">
        <v>3292</v>
      </c>
      <c r="D167" t="s">
        <v>3297</v>
      </c>
      <c r="E167" t="s">
        <v>3298</v>
      </c>
      <c r="F167">
        <v>1</v>
      </c>
    </row>
    <row r="168" spans="1:6">
      <c r="B168" t="s">
        <v>4793</v>
      </c>
      <c r="C168" t="s">
        <v>3311</v>
      </c>
      <c r="D168" t="s">
        <v>3312</v>
      </c>
      <c r="E168" t="s">
        <v>3313</v>
      </c>
      <c r="F168">
        <v>1</v>
      </c>
    </row>
    <row r="169" spans="1:6">
      <c r="C169" t="s">
        <v>3317</v>
      </c>
      <c r="D169" t="s">
        <v>3318</v>
      </c>
      <c r="E169" t="s">
        <v>3319</v>
      </c>
      <c r="F169">
        <v>1</v>
      </c>
    </row>
    <row r="170" spans="1:6">
      <c r="C170" t="s">
        <v>3305</v>
      </c>
      <c r="D170" t="s">
        <v>3306</v>
      </c>
      <c r="E170" t="s">
        <v>3307</v>
      </c>
      <c r="F170">
        <v>1</v>
      </c>
    </row>
    <row r="171" spans="1:6">
      <c r="B171" t="s">
        <v>4783</v>
      </c>
      <c r="C171" t="s">
        <v>3322</v>
      </c>
      <c r="D171" t="s">
        <v>3323</v>
      </c>
      <c r="E171" t="s">
        <v>3324</v>
      </c>
      <c r="F171">
        <v>1</v>
      </c>
    </row>
    <row r="172" spans="1:6">
      <c r="B172" t="s">
        <v>4785</v>
      </c>
      <c r="C172" t="s">
        <v>3338</v>
      </c>
      <c r="D172" t="s">
        <v>3347</v>
      </c>
      <c r="E172" t="s">
        <v>3348</v>
      </c>
      <c r="F172">
        <v>1</v>
      </c>
    </row>
    <row r="173" spans="1:6">
      <c r="D173" t="s">
        <v>3339</v>
      </c>
      <c r="E173" t="s">
        <v>3340</v>
      </c>
      <c r="F173">
        <v>1</v>
      </c>
    </row>
    <row r="174" spans="1:6">
      <c r="C174" t="s">
        <v>3343</v>
      </c>
      <c r="D174" t="s">
        <v>3344</v>
      </c>
      <c r="E174" t="s">
        <v>3345</v>
      </c>
      <c r="F174">
        <v>1</v>
      </c>
    </row>
    <row r="175" spans="1:6">
      <c r="C175" t="s">
        <v>3328</v>
      </c>
      <c r="D175" t="s">
        <v>3329</v>
      </c>
      <c r="E175" t="s">
        <v>3330</v>
      </c>
      <c r="F175">
        <v>1</v>
      </c>
    </row>
    <row r="176" spans="1:6">
      <c r="C176" t="s">
        <v>3333</v>
      </c>
      <c r="D176" t="s">
        <v>3334</v>
      </c>
      <c r="E176" t="s">
        <v>3335</v>
      </c>
      <c r="F176">
        <v>1</v>
      </c>
    </row>
    <row r="177" spans="1:6">
      <c r="B177" t="s">
        <v>4786</v>
      </c>
      <c r="C177" t="s">
        <v>3350</v>
      </c>
      <c r="D177" t="s">
        <v>3351</v>
      </c>
      <c r="E177" t="s">
        <v>3352</v>
      </c>
      <c r="F177">
        <v>1</v>
      </c>
    </row>
    <row r="178" spans="1:6">
      <c r="D178" t="s">
        <v>3358</v>
      </c>
      <c r="E178" t="s">
        <v>3359</v>
      </c>
      <c r="F178">
        <v>1</v>
      </c>
    </row>
    <row r="179" spans="1:6">
      <c r="A179" t="s">
        <v>1485</v>
      </c>
      <c r="B179" t="s">
        <v>4780</v>
      </c>
      <c r="C179" t="s">
        <v>1486</v>
      </c>
      <c r="D179" t="s">
        <v>1492</v>
      </c>
      <c r="E179" t="s">
        <v>1493</v>
      </c>
      <c r="F179">
        <v>1</v>
      </c>
    </row>
    <row r="180" spans="1:6">
      <c r="B180" t="s">
        <v>4793</v>
      </c>
      <c r="C180" t="s">
        <v>1508</v>
      </c>
      <c r="D180" t="s">
        <v>1509</v>
      </c>
      <c r="E180" t="s">
        <v>1510</v>
      </c>
      <c r="F180">
        <v>1</v>
      </c>
    </row>
    <row r="181" spans="1:6">
      <c r="C181" t="s">
        <v>1515</v>
      </c>
      <c r="D181" t="s">
        <v>1516</v>
      </c>
      <c r="E181" t="s">
        <v>1517</v>
      </c>
      <c r="F181">
        <v>1</v>
      </c>
    </row>
    <row r="182" spans="1:6">
      <c r="C182" t="s">
        <v>1501</v>
      </c>
      <c r="D182" t="s">
        <v>1502</v>
      </c>
      <c r="E182" t="s">
        <v>1503</v>
      </c>
      <c r="F182">
        <v>1</v>
      </c>
    </row>
    <row r="183" spans="1:6">
      <c r="B183" t="s">
        <v>4784</v>
      </c>
      <c r="C183" t="s">
        <v>1520</v>
      </c>
      <c r="D183" t="s">
        <v>1522</v>
      </c>
      <c r="E183" t="s">
        <v>1523</v>
      </c>
      <c r="F183">
        <v>1</v>
      </c>
    </row>
    <row r="184" spans="1:6">
      <c r="B184" t="s">
        <v>4785</v>
      </c>
      <c r="C184" t="s">
        <v>1532</v>
      </c>
      <c r="D184" t="s">
        <v>1533</v>
      </c>
      <c r="E184" t="s">
        <v>1534</v>
      </c>
      <c r="F184">
        <v>1</v>
      </c>
    </row>
    <row r="185" spans="1:6">
      <c r="C185" t="s">
        <v>1526</v>
      </c>
      <c r="D185" t="s">
        <v>1527</v>
      </c>
      <c r="E185" t="s">
        <v>1528</v>
      </c>
      <c r="F185">
        <v>1</v>
      </c>
    </row>
    <row r="186" spans="1:6">
      <c r="B186" t="s">
        <v>4786</v>
      </c>
      <c r="C186" t="s">
        <v>1501</v>
      </c>
      <c r="D186" t="s">
        <v>1544</v>
      </c>
      <c r="E186" t="s">
        <v>1546</v>
      </c>
      <c r="F186">
        <v>1</v>
      </c>
    </row>
    <row r="187" spans="1:6">
      <c r="D187" t="s">
        <v>1551</v>
      </c>
      <c r="E187" t="s">
        <v>1552</v>
      </c>
      <c r="F187">
        <v>1</v>
      </c>
    </row>
    <row r="188" spans="1:6">
      <c r="D188" t="s">
        <v>1554</v>
      </c>
      <c r="E188" t="s">
        <v>1555</v>
      </c>
      <c r="F188">
        <v>1</v>
      </c>
    </row>
    <row r="189" spans="1:6">
      <c r="C189" t="s">
        <v>1537</v>
      </c>
      <c r="D189" t="s">
        <v>1539</v>
      </c>
      <c r="E189" t="s">
        <v>1540</v>
      </c>
      <c r="F189">
        <v>1</v>
      </c>
    </row>
    <row r="190" spans="1:6">
      <c r="B190" t="s">
        <v>4794</v>
      </c>
      <c r="C190" t="s">
        <v>1557</v>
      </c>
      <c r="D190" t="s">
        <v>1559</v>
      </c>
      <c r="E190" t="s">
        <v>1561</v>
      </c>
      <c r="F190">
        <v>1</v>
      </c>
    </row>
    <row r="191" spans="1:6">
      <c r="A191" t="s">
        <v>3238</v>
      </c>
      <c r="B191" t="s">
        <v>4792</v>
      </c>
      <c r="C191" t="s">
        <v>3239</v>
      </c>
      <c r="D191" t="s">
        <v>3244</v>
      </c>
      <c r="E191" t="s">
        <v>3246</v>
      </c>
      <c r="F191">
        <v>1</v>
      </c>
    </row>
    <row r="192" spans="1:6">
      <c r="B192" t="s">
        <v>4780</v>
      </c>
      <c r="C192" t="s">
        <v>3252</v>
      </c>
      <c r="D192" t="s">
        <v>4782</v>
      </c>
      <c r="E192" t="s">
        <v>4782</v>
      </c>
      <c r="F192">
        <v>1</v>
      </c>
    </row>
    <row r="193" spans="1:6">
      <c r="C193" t="s">
        <v>3258</v>
      </c>
      <c r="D193" t="s">
        <v>4782</v>
      </c>
      <c r="E193" t="s">
        <v>4782</v>
      </c>
      <c r="F193">
        <v>2</v>
      </c>
    </row>
    <row r="194" spans="1:6">
      <c r="C194" t="s">
        <v>3261</v>
      </c>
      <c r="D194" t="s">
        <v>4782</v>
      </c>
      <c r="E194" t="s">
        <v>4782</v>
      </c>
      <c r="F194">
        <v>1</v>
      </c>
    </row>
    <row r="195" spans="1:6">
      <c r="C195" t="s">
        <v>3254</v>
      </c>
      <c r="D195" t="s">
        <v>3255</v>
      </c>
      <c r="E195" t="s">
        <v>3256</v>
      </c>
      <c r="F195">
        <v>1</v>
      </c>
    </row>
    <row r="196" spans="1:6">
      <c r="B196" t="s">
        <v>4797</v>
      </c>
      <c r="C196" t="s">
        <v>3270</v>
      </c>
      <c r="D196" t="s">
        <v>3271</v>
      </c>
      <c r="E196" t="s">
        <v>3272</v>
      </c>
      <c r="F196">
        <v>1</v>
      </c>
    </row>
    <row r="197" spans="1:6">
      <c r="C197" t="s">
        <v>3266</v>
      </c>
      <c r="D197" t="s">
        <v>3259</v>
      </c>
      <c r="E197" t="s">
        <v>3267</v>
      </c>
      <c r="F197">
        <v>1</v>
      </c>
    </row>
    <row r="198" spans="1:6">
      <c r="C198" t="s">
        <v>3283</v>
      </c>
      <c r="D198" t="s">
        <v>3284</v>
      </c>
      <c r="E198" t="s">
        <v>3285</v>
      </c>
      <c r="F198">
        <v>1</v>
      </c>
    </row>
    <row r="199" spans="1:6">
      <c r="C199" t="s">
        <v>3278</v>
      </c>
      <c r="D199" t="s">
        <v>3279</v>
      </c>
      <c r="E199" t="s">
        <v>3281</v>
      </c>
      <c r="F199">
        <v>1</v>
      </c>
    </row>
    <row r="200" spans="1:6">
      <c r="C200" t="s">
        <v>3288</v>
      </c>
      <c r="D200" t="s">
        <v>3268</v>
      </c>
      <c r="E200" t="s">
        <v>3289</v>
      </c>
      <c r="F200">
        <v>1</v>
      </c>
    </row>
    <row r="201" spans="1:6">
      <c r="A201" t="s">
        <v>3946</v>
      </c>
      <c r="B201" t="s">
        <v>4796</v>
      </c>
      <c r="C201" t="s">
        <v>3958</v>
      </c>
      <c r="D201" t="s">
        <v>3959</v>
      </c>
      <c r="E201" t="s">
        <v>3961</v>
      </c>
      <c r="F201">
        <v>1</v>
      </c>
    </row>
    <row r="202" spans="1:6">
      <c r="C202" t="s">
        <v>3963</v>
      </c>
      <c r="D202" t="s">
        <v>3964</v>
      </c>
      <c r="E202" t="s">
        <v>3965</v>
      </c>
      <c r="F202">
        <v>1</v>
      </c>
    </row>
    <row r="203" spans="1:6">
      <c r="C203" t="s">
        <v>3947</v>
      </c>
      <c r="D203" t="s">
        <v>3952</v>
      </c>
      <c r="E203" t="s">
        <v>3953</v>
      </c>
      <c r="F203">
        <v>1</v>
      </c>
    </row>
    <row r="204" spans="1:6">
      <c r="B204" t="s">
        <v>4797</v>
      </c>
      <c r="C204" t="s">
        <v>3976</v>
      </c>
      <c r="D204" t="s">
        <v>3977</v>
      </c>
      <c r="E204" t="s">
        <v>3979</v>
      </c>
      <c r="F204">
        <v>1</v>
      </c>
    </row>
    <row r="205" spans="1:6">
      <c r="C205" t="s">
        <v>3968</v>
      </c>
      <c r="D205" t="s">
        <v>3970</v>
      </c>
      <c r="E205" t="s">
        <v>3971</v>
      </c>
      <c r="F205">
        <v>1</v>
      </c>
    </row>
    <row r="206" spans="1:6">
      <c r="C206" t="s">
        <v>3982</v>
      </c>
      <c r="D206" t="s">
        <v>3983</v>
      </c>
      <c r="E206" t="s">
        <v>3985</v>
      </c>
      <c r="F206">
        <v>1</v>
      </c>
    </row>
    <row r="207" spans="1:6">
      <c r="B207" t="s">
        <v>4781</v>
      </c>
      <c r="C207" t="s">
        <v>4004</v>
      </c>
      <c r="D207" t="s">
        <v>4005</v>
      </c>
      <c r="E207" t="s">
        <v>4006</v>
      </c>
      <c r="F207">
        <v>1</v>
      </c>
    </row>
    <row r="208" spans="1:6">
      <c r="C208" t="s">
        <v>3999</v>
      </c>
      <c r="D208" t="s">
        <v>4000</v>
      </c>
      <c r="E208" t="s">
        <v>4001</v>
      </c>
      <c r="F208">
        <v>1</v>
      </c>
    </row>
    <row r="209" spans="1:6">
      <c r="C209" t="s">
        <v>3993</v>
      </c>
      <c r="D209" t="s">
        <v>3995</v>
      </c>
      <c r="E209" t="s">
        <v>3996</v>
      </c>
      <c r="F209">
        <v>1</v>
      </c>
    </row>
    <row r="210" spans="1:6">
      <c r="C210" t="s">
        <v>3988</v>
      </c>
      <c r="D210" t="s">
        <v>3989</v>
      </c>
      <c r="E210" t="s">
        <v>3990</v>
      </c>
      <c r="F210">
        <v>1</v>
      </c>
    </row>
    <row r="211" spans="1:6">
      <c r="A211" t="s">
        <v>2074</v>
      </c>
      <c r="B211" t="s">
        <v>4794</v>
      </c>
      <c r="C211" t="s">
        <v>2075</v>
      </c>
      <c r="D211" t="s">
        <v>2080</v>
      </c>
      <c r="E211" t="s">
        <v>4782</v>
      </c>
      <c r="F211">
        <v>1</v>
      </c>
    </row>
    <row r="212" spans="1:6">
      <c r="C212" t="s">
        <v>2099</v>
      </c>
      <c r="D212" t="s">
        <v>2100</v>
      </c>
      <c r="E212" t="s">
        <v>2101</v>
      </c>
      <c r="F212">
        <v>1</v>
      </c>
    </row>
    <row r="213" spans="1:6">
      <c r="C213" t="s">
        <v>2087</v>
      </c>
      <c r="D213" t="s">
        <v>2089</v>
      </c>
      <c r="E213" t="s">
        <v>2090</v>
      </c>
      <c r="F213">
        <v>1</v>
      </c>
    </row>
    <row r="214" spans="1:6">
      <c r="C214" t="s">
        <v>2095</v>
      </c>
      <c r="D214" t="s">
        <v>2096</v>
      </c>
      <c r="E214" t="s">
        <v>2097</v>
      </c>
      <c r="F214">
        <v>1</v>
      </c>
    </row>
    <row r="215" spans="1:6">
      <c r="B215" t="s">
        <v>4788</v>
      </c>
      <c r="C215" t="s">
        <v>2104</v>
      </c>
      <c r="D215" t="s">
        <v>2105</v>
      </c>
      <c r="E215" t="s">
        <v>2106</v>
      </c>
      <c r="F215">
        <v>1</v>
      </c>
    </row>
    <row r="216" spans="1:6">
      <c r="B216" t="s">
        <v>4789</v>
      </c>
      <c r="C216" t="s">
        <v>2109</v>
      </c>
      <c r="D216" t="s">
        <v>2110</v>
      </c>
      <c r="E216" t="s">
        <v>2111</v>
      </c>
      <c r="F216">
        <v>1</v>
      </c>
    </row>
    <row r="217" spans="1:6">
      <c r="C217" t="s">
        <v>2113</v>
      </c>
      <c r="D217" t="s">
        <v>2115</v>
      </c>
      <c r="E217" t="s">
        <v>2117</v>
      </c>
      <c r="F217">
        <v>1</v>
      </c>
    </row>
    <row r="218" spans="1:6">
      <c r="B218" t="s">
        <v>4790</v>
      </c>
      <c r="C218" t="s">
        <v>2130</v>
      </c>
      <c r="D218" t="s">
        <v>2131</v>
      </c>
      <c r="E218" t="s">
        <v>2132</v>
      </c>
      <c r="F218">
        <v>1</v>
      </c>
    </row>
    <row r="219" spans="1:6">
      <c r="C219" t="s">
        <v>2120</v>
      </c>
      <c r="D219" t="s">
        <v>2121</v>
      </c>
      <c r="E219" t="s">
        <v>2122</v>
      </c>
      <c r="F219">
        <v>1</v>
      </c>
    </row>
    <row r="220" spans="1:6">
      <c r="C220" t="s">
        <v>2125</v>
      </c>
      <c r="D220" t="s">
        <v>2126</v>
      </c>
      <c r="E220" t="s">
        <v>2127</v>
      </c>
      <c r="F220">
        <v>1</v>
      </c>
    </row>
    <row r="221" spans="1:6">
      <c r="A221" t="s">
        <v>4074</v>
      </c>
      <c r="B221" t="s">
        <v>4794</v>
      </c>
      <c r="C221" t="s">
        <v>4092</v>
      </c>
      <c r="D221" t="s">
        <v>4093</v>
      </c>
      <c r="E221" t="s">
        <v>4094</v>
      </c>
      <c r="F221">
        <v>1</v>
      </c>
    </row>
    <row r="222" spans="1:6">
      <c r="C222" t="s">
        <v>4075</v>
      </c>
      <c r="D222" t="s">
        <v>4081</v>
      </c>
      <c r="E222" t="s">
        <v>4082</v>
      </c>
      <c r="F222">
        <v>1</v>
      </c>
    </row>
    <row r="223" spans="1:6">
      <c r="C223" t="s">
        <v>4089</v>
      </c>
      <c r="D223" t="s">
        <v>1092</v>
      </c>
      <c r="E223" t="s">
        <v>1093</v>
      </c>
      <c r="F223">
        <v>1</v>
      </c>
    </row>
    <row r="224" spans="1:6">
      <c r="C224" t="s">
        <v>4097</v>
      </c>
      <c r="D224" t="s">
        <v>4098</v>
      </c>
      <c r="E224" t="s">
        <v>4099</v>
      </c>
      <c r="F224">
        <v>1</v>
      </c>
    </row>
    <row r="225" spans="1:6">
      <c r="B225" t="s">
        <v>4795</v>
      </c>
      <c r="C225" t="s">
        <v>4102</v>
      </c>
      <c r="D225" t="s">
        <v>4103</v>
      </c>
      <c r="E225" t="s">
        <v>4104</v>
      </c>
      <c r="F225">
        <v>1</v>
      </c>
    </row>
    <row r="226" spans="1:6">
      <c r="C226" t="s">
        <v>4107</v>
      </c>
      <c r="D226" t="s">
        <v>4108</v>
      </c>
      <c r="E226" t="s">
        <v>4109</v>
      </c>
      <c r="F226">
        <v>1</v>
      </c>
    </row>
    <row r="227" spans="1:6">
      <c r="C227" t="s">
        <v>4111</v>
      </c>
      <c r="D227" t="s">
        <v>4083</v>
      </c>
      <c r="E227" t="s">
        <v>4112</v>
      </c>
      <c r="F227">
        <v>1</v>
      </c>
    </row>
    <row r="228" spans="1:6">
      <c r="B228" t="s">
        <v>4788</v>
      </c>
      <c r="C228" t="s">
        <v>4117</v>
      </c>
      <c r="D228" t="s">
        <v>4118</v>
      </c>
      <c r="E228" t="s">
        <v>4119</v>
      </c>
      <c r="F228">
        <v>1</v>
      </c>
    </row>
    <row r="229" spans="1:6">
      <c r="B229" t="s">
        <v>4789</v>
      </c>
      <c r="C229" t="s">
        <v>4125</v>
      </c>
      <c r="D229" t="s">
        <v>4126</v>
      </c>
      <c r="E229" t="s">
        <v>4127</v>
      </c>
      <c r="F229">
        <v>1</v>
      </c>
    </row>
    <row r="230" spans="1:6">
      <c r="B230" t="s">
        <v>4790</v>
      </c>
      <c r="C230" t="s">
        <v>4129</v>
      </c>
      <c r="D230" t="s">
        <v>4130</v>
      </c>
      <c r="E230" t="s">
        <v>4131</v>
      </c>
      <c r="F230">
        <v>1</v>
      </c>
    </row>
    <row r="231" spans="1:6">
      <c r="A231" t="s">
        <v>2787</v>
      </c>
      <c r="B231" t="s">
        <v>4792</v>
      </c>
      <c r="C231" t="s">
        <v>2811</v>
      </c>
      <c r="D231" t="s">
        <v>2812</v>
      </c>
      <c r="E231" t="s">
        <v>2813</v>
      </c>
      <c r="F231">
        <v>1</v>
      </c>
    </row>
    <row r="232" spans="1:6">
      <c r="C232" t="s">
        <v>2788</v>
      </c>
      <c r="D232" t="s">
        <v>2794</v>
      </c>
      <c r="E232" t="s">
        <v>2796</v>
      </c>
      <c r="F232">
        <v>1</v>
      </c>
    </row>
    <row r="233" spans="1:6">
      <c r="C233" t="s">
        <v>2802</v>
      </c>
      <c r="D233" t="s">
        <v>2804</v>
      </c>
      <c r="E233" t="s">
        <v>2805</v>
      </c>
      <c r="F233">
        <v>1</v>
      </c>
    </row>
    <row r="234" spans="1:6">
      <c r="C234" t="s">
        <v>2807</v>
      </c>
      <c r="D234" t="s">
        <v>2808</v>
      </c>
      <c r="E234" t="s">
        <v>2809</v>
      </c>
      <c r="F234">
        <v>1</v>
      </c>
    </row>
    <row r="235" spans="1:6">
      <c r="C235" t="s">
        <v>2816</v>
      </c>
      <c r="D235" t="s">
        <v>2817</v>
      </c>
      <c r="E235" t="s">
        <v>2819</v>
      </c>
      <c r="F235">
        <v>1</v>
      </c>
    </row>
    <row r="236" spans="1:6">
      <c r="B236" t="s">
        <v>4780</v>
      </c>
      <c r="C236" t="s">
        <v>2829</v>
      </c>
      <c r="D236" t="s">
        <v>2830</v>
      </c>
      <c r="E236" t="s">
        <v>2831</v>
      </c>
      <c r="F236">
        <v>1</v>
      </c>
    </row>
    <row r="237" spans="1:6">
      <c r="C237" t="s">
        <v>2823</v>
      </c>
      <c r="D237" t="s">
        <v>2824</v>
      </c>
      <c r="E237" t="s">
        <v>2825</v>
      </c>
      <c r="F237">
        <v>1</v>
      </c>
    </row>
    <row r="238" spans="1:6">
      <c r="B238" t="s">
        <v>4796</v>
      </c>
      <c r="C238" t="s">
        <v>2835</v>
      </c>
      <c r="D238" t="s">
        <v>2836</v>
      </c>
      <c r="E238" t="s">
        <v>2838</v>
      </c>
      <c r="F238">
        <v>1</v>
      </c>
    </row>
    <row r="239" spans="1:6">
      <c r="B239" t="s">
        <v>4793</v>
      </c>
      <c r="C239" t="s">
        <v>2852</v>
      </c>
      <c r="D239" t="s">
        <v>2853</v>
      </c>
      <c r="E239" t="s">
        <v>2854</v>
      </c>
      <c r="F239">
        <v>1</v>
      </c>
    </row>
    <row r="240" spans="1:6">
      <c r="C240" t="s">
        <v>2845</v>
      </c>
      <c r="D240" t="s">
        <v>2846</v>
      </c>
      <c r="E240" t="s">
        <v>2847</v>
      </c>
      <c r="F240">
        <v>1</v>
      </c>
    </row>
    <row r="241" spans="1:6">
      <c r="A241" t="s">
        <v>983</v>
      </c>
      <c r="B241" t="s">
        <v>4781</v>
      </c>
      <c r="C241" t="s">
        <v>984</v>
      </c>
      <c r="D241" t="s">
        <v>989</v>
      </c>
      <c r="E241" t="s">
        <v>990</v>
      </c>
      <c r="F241">
        <v>1</v>
      </c>
    </row>
    <row r="242" spans="1:6">
      <c r="B242" t="s">
        <v>4793</v>
      </c>
      <c r="C242" t="s">
        <v>1001</v>
      </c>
      <c r="D242" t="s">
        <v>1003</v>
      </c>
      <c r="E242" t="s">
        <v>1004</v>
      </c>
      <c r="F242">
        <v>1</v>
      </c>
    </row>
    <row r="243" spans="1:6">
      <c r="C243" t="s">
        <v>1009</v>
      </c>
      <c r="D243" t="s">
        <v>1010</v>
      </c>
      <c r="E243" t="s">
        <v>1012</v>
      </c>
      <c r="F243">
        <v>1</v>
      </c>
    </row>
    <row r="244" spans="1:6">
      <c r="D244" t="s">
        <v>1014</v>
      </c>
      <c r="E244" t="s">
        <v>1015</v>
      </c>
      <c r="F244">
        <v>1</v>
      </c>
    </row>
    <row r="245" spans="1:6">
      <c r="B245" t="s">
        <v>4783</v>
      </c>
      <c r="C245" t="s">
        <v>1017</v>
      </c>
      <c r="D245" t="s">
        <v>1018</v>
      </c>
      <c r="E245" t="s">
        <v>1019</v>
      </c>
      <c r="F245">
        <v>1</v>
      </c>
    </row>
    <row r="246" spans="1:6">
      <c r="B246" t="s">
        <v>4784</v>
      </c>
      <c r="C246" t="s">
        <v>1042</v>
      </c>
      <c r="D246" t="s">
        <v>1043</v>
      </c>
      <c r="E246" t="s">
        <v>1045</v>
      </c>
      <c r="F246">
        <v>1</v>
      </c>
    </row>
    <row r="247" spans="1:6">
      <c r="C247" t="s">
        <v>1023</v>
      </c>
      <c r="D247" t="s">
        <v>1024</v>
      </c>
      <c r="E247" t="s">
        <v>1026</v>
      </c>
      <c r="F247">
        <v>1</v>
      </c>
    </row>
    <row r="248" spans="1:6">
      <c r="C248" t="s">
        <v>1036</v>
      </c>
      <c r="D248" t="s">
        <v>1037</v>
      </c>
      <c r="E248" t="s">
        <v>1038</v>
      </c>
      <c r="F248">
        <v>1</v>
      </c>
    </row>
    <row r="249" spans="1:6">
      <c r="C249" t="s">
        <v>1029</v>
      </c>
      <c r="D249" t="s">
        <v>1030</v>
      </c>
      <c r="E249" t="s">
        <v>1031</v>
      </c>
      <c r="F249">
        <v>1</v>
      </c>
    </row>
    <row r="250" spans="1:6">
      <c r="B250" t="s">
        <v>4785</v>
      </c>
      <c r="C250" t="s">
        <v>1048</v>
      </c>
      <c r="D250" t="s">
        <v>1049</v>
      </c>
      <c r="E250" t="s">
        <v>1050</v>
      </c>
      <c r="F250">
        <v>1</v>
      </c>
    </row>
    <row r="251" spans="1:6">
      <c r="A251" t="s">
        <v>3622</v>
      </c>
      <c r="B251" t="s">
        <v>4780</v>
      </c>
      <c r="C251" t="s">
        <v>3623</v>
      </c>
      <c r="D251" t="s">
        <v>3630</v>
      </c>
      <c r="E251" t="s">
        <v>3631</v>
      </c>
      <c r="F251">
        <v>1</v>
      </c>
    </row>
    <row r="252" spans="1:6">
      <c r="B252" t="s">
        <v>4796</v>
      </c>
      <c r="C252" t="s">
        <v>3639</v>
      </c>
      <c r="D252" t="s">
        <v>3640</v>
      </c>
      <c r="E252" t="s">
        <v>3642</v>
      </c>
      <c r="F252">
        <v>1</v>
      </c>
    </row>
    <row r="253" spans="1:6">
      <c r="B253" t="s">
        <v>4797</v>
      </c>
      <c r="C253" t="s">
        <v>3647</v>
      </c>
      <c r="D253" t="s">
        <v>3648</v>
      </c>
      <c r="E253" t="s">
        <v>3649</v>
      </c>
      <c r="F253">
        <v>1</v>
      </c>
    </row>
    <row r="254" spans="1:6">
      <c r="B254" t="s">
        <v>4784</v>
      </c>
      <c r="C254" t="s">
        <v>3651</v>
      </c>
      <c r="D254" t="s">
        <v>3652</v>
      </c>
      <c r="E254" t="s">
        <v>3653</v>
      </c>
      <c r="F254">
        <v>1</v>
      </c>
    </row>
    <row r="255" spans="1:6">
      <c r="D255" t="s">
        <v>3657</v>
      </c>
      <c r="E255" t="s">
        <v>3658</v>
      </c>
      <c r="F255">
        <v>1</v>
      </c>
    </row>
    <row r="256" spans="1:6">
      <c r="C256" t="s">
        <v>3666</v>
      </c>
      <c r="D256" t="s">
        <v>3667</v>
      </c>
      <c r="E256" t="s">
        <v>3669</v>
      </c>
      <c r="F256">
        <v>1</v>
      </c>
    </row>
    <row r="257" spans="1:6">
      <c r="C257" t="s">
        <v>3660</v>
      </c>
      <c r="D257" t="s">
        <v>3661</v>
      </c>
      <c r="E257" t="s">
        <v>3662</v>
      </c>
      <c r="F257">
        <v>1</v>
      </c>
    </row>
    <row r="258" spans="1:6">
      <c r="B258" t="s">
        <v>4785</v>
      </c>
      <c r="C258" t="s">
        <v>3673</v>
      </c>
      <c r="D258" t="s">
        <v>3654</v>
      </c>
      <c r="E258" t="s">
        <v>3674</v>
      </c>
      <c r="F258">
        <v>1</v>
      </c>
    </row>
    <row r="259" spans="1:6">
      <c r="C259" t="s">
        <v>3676</v>
      </c>
      <c r="D259" t="s">
        <v>3663</v>
      </c>
      <c r="E259" t="s">
        <v>3677</v>
      </c>
      <c r="F259">
        <v>1</v>
      </c>
    </row>
    <row r="260" spans="1:6">
      <c r="B260" t="s">
        <v>4786</v>
      </c>
      <c r="C260" t="s">
        <v>3680</v>
      </c>
      <c r="D260" t="s">
        <v>3681</v>
      </c>
      <c r="E260" t="s">
        <v>3682</v>
      </c>
      <c r="F260">
        <v>1</v>
      </c>
    </row>
    <row r="261" spans="1:6">
      <c r="A261" t="s">
        <v>4542</v>
      </c>
      <c r="B261" t="s">
        <v>4792</v>
      </c>
      <c r="C261" t="s">
        <v>4557</v>
      </c>
      <c r="D261" t="s">
        <v>4562</v>
      </c>
      <c r="E261" t="s">
        <v>4563</v>
      </c>
      <c r="F261">
        <v>1</v>
      </c>
    </row>
    <row r="262" spans="1:6">
      <c r="D262" t="s">
        <v>4565</v>
      </c>
      <c r="E262" t="s">
        <v>4566</v>
      </c>
      <c r="F262">
        <v>1</v>
      </c>
    </row>
    <row r="263" spans="1:6">
      <c r="D263" t="s">
        <v>4558</v>
      </c>
      <c r="E263" t="s">
        <v>4559</v>
      </c>
      <c r="F263">
        <v>1</v>
      </c>
    </row>
    <row r="264" spans="1:6">
      <c r="C264" t="s">
        <v>4543</v>
      </c>
      <c r="D264" t="s">
        <v>4548</v>
      </c>
      <c r="E264" t="s">
        <v>4549</v>
      </c>
      <c r="F264">
        <v>1</v>
      </c>
    </row>
    <row r="265" spans="1:6">
      <c r="B265" t="s">
        <v>4796</v>
      </c>
      <c r="C265" t="s">
        <v>4568</v>
      </c>
      <c r="D265" t="s">
        <v>4569</v>
      </c>
      <c r="E265" t="s">
        <v>4571</v>
      </c>
      <c r="F265">
        <v>1</v>
      </c>
    </row>
    <row r="266" spans="1:6">
      <c r="C266" t="s">
        <v>4581</v>
      </c>
      <c r="D266" t="s">
        <v>4582</v>
      </c>
      <c r="E266" t="s">
        <v>4583</v>
      </c>
      <c r="F266">
        <v>1</v>
      </c>
    </row>
    <row r="267" spans="1:6">
      <c r="C267" t="s">
        <v>4591</v>
      </c>
      <c r="D267" t="s">
        <v>4592</v>
      </c>
      <c r="E267" t="s">
        <v>4593</v>
      </c>
      <c r="F267">
        <v>1</v>
      </c>
    </row>
    <row r="268" spans="1:6">
      <c r="C268" t="s">
        <v>4586</v>
      </c>
      <c r="D268" t="s">
        <v>4587</v>
      </c>
      <c r="E268" t="s">
        <v>4588</v>
      </c>
      <c r="F268">
        <v>1</v>
      </c>
    </row>
    <row r="269" spans="1:6">
      <c r="C269" t="s">
        <v>4576</v>
      </c>
      <c r="D269" t="s">
        <v>4577</v>
      </c>
      <c r="E269" t="s">
        <v>4579</v>
      </c>
      <c r="F269">
        <v>1</v>
      </c>
    </row>
    <row r="270" spans="1:6">
      <c r="A270" t="s">
        <v>3723</v>
      </c>
      <c r="B270" t="s">
        <v>4792</v>
      </c>
      <c r="C270" t="s">
        <v>3747</v>
      </c>
      <c r="D270" t="s">
        <v>3748</v>
      </c>
      <c r="E270" t="s">
        <v>3749</v>
      </c>
      <c r="F270">
        <v>1</v>
      </c>
    </row>
    <row r="271" spans="1:6">
      <c r="C271" t="s">
        <v>3741</v>
      </c>
      <c r="D271" t="s">
        <v>3742</v>
      </c>
      <c r="E271" t="s">
        <v>3743</v>
      </c>
      <c r="F271">
        <v>1</v>
      </c>
    </row>
    <row r="272" spans="1:6">
      <c r="C272" t="s">
        <v>3724</v>
      </c>
      <c r="D272" t="s">
        <v>3731</v>
      </c>
      <c r="E272" t="s">
        <v>3733</v>
      </c>
      <c r="F272">
        <v>1</v>
      </c>
    </row>
    <row r="273" spans="1:6">
      <c r="B273" t="s">
        <v>4780</v>
      </c>
      <c r="C273" t="s">
        <v>3759</v>
      </c>
      <c r="D273" t="s">
        <v>3760</v>
      </c>
      <c r="E273" t="s">
        <v>3761</v>
      </c>
      <c r="F273">
        <v>1</v>
      </c>
    </row>
    <row r="274" spans="1:6">
      <c r="C274" t="s">
        <v>3754</v>
      </c>
      <c r="D274" t="s">
        <v>3756</v>
      </c>
      <c r="E274" t="s">
        <v>3757</v>
      </c>
      <c r="F274">
        <v>1</v>
      </c>
    </row>
    <row r="275" spans="1:6">
      <c r="C275" t="s">
        <v>3763</v>
      </c>
      <c r="D275" t="s">
        <v>3764</v>
      </c>
      <c r="E275" t="s">
        <v>3766</v>
      </c>
      <c r="F275">
        <v>1</v>
      </c>
    </row>
    <row r="276" spans="1:6">
      <c r="B276" t="s">
        <v>4796</v>
      </c>
      <c r="C276" t="s">
        <v>3769</v>
      </c>
      <c r="D276" t="s">
        <v>3770</v>
      </c>
      <c r="E276" t="s">
        <v>3772</v>
      </c>
      <c r="F276">
        <v>1</v>
      </c>
    </row>
    <row r="277" spans="1:6">
      <c r="B277" t="s">
        <v>4797</v>
      </c>
      <c r="C277" t="s">
        <v>3777</v>
      </c>
      <c r="D277" t="s">
        <v>3778</v>
      </c>
      <c r="E277" t="s">
        <v>3779</v>
      </c>
      <c r="F277">
        <v>1</v>
      </c>
    </row>
    <row r="278" spans="1:6">
      <c r="A278" t="s">
        <v>4421</v>
      </c>
      <c r="B278" t="s">
        <v>4781</v>
      </c>
      <c r="C278" t="s">
        <v>4439</v>
      </c>
      <c r="D278" t="s">
        <v>4440</v>
      </c>
      <c r="E278" t="s">
        <v>4441</v>
      </c>
      <c r="F278">
        <v>1</v>
      </c>
    </row>
    <row r="279" spans="1:6">
      <c r="C279" t="s">
        <v>4422</v>
      </c>
      <c r="D279" t="s">
        <v>4428</v>
      </c>
      <c r="E279" t="s">
        <v>4429</v>
      </c>
      <c r="F279">
        <v>1</v>
      </c>
    </row>
    <row r="280" spans="1:6">
      <c r="B280" t="s">
        <v>4793</v>
      </c>
      <c r="C280" t="s">
        <v>4461</v>
      </c>
      <c r="D280" t="s">
        <v>4462</v>
      </c>
      <c r="E280" t="s">
        <v>4463</v>
      </c>
      <c r="F280">
        <v>1</v>
      </c>
    </row>
    <row r="281" spans="1:6">
      <c r="C281" t="s">
        <v>4457</v>
      </c>
      <c r="D281" t="s">
        <v>4458</v>
      </c>
      <c r="E281" t="s">
        <v>4459</v>
      </c>
      <c r="F281">
        <v>1</v>
      </c>
    </row>
    <row r="282" spans="1:6">
      <c r="C282" t="s">
        <v>4445</v>
      </c>
      <c r="D282" t="s">
        <v>4446</v>
      </c>
      <c r="E282" t="s">
        <v>4447</v>
      </c>
      <c r="F282">
        <v>1</v>
      </c>
    </row>
    <row r="283" spans="1:6">
      <c r="C283" t="s">
        <v>4465</v>
      </c>
      <c r="D283" t="s">
        <v>4466</v>
      </c>
      <c r="E283" t="s">
        <v>4467</v>
      </c>
      <c r="F283">
        <v>1</v>
      </c>
    </row>
    <row r="284" spans="1:6">
      <c r="C284" t="s">
        <v>4450</v>
      </c>
      <c r="D284" t="s">
        <v>4451</v>
      </c>
      <c r="E284" t="s">
        <v>4454</v>
      </c>
      <c r="F284">
        <v>1</v>
      </c>
    </row>
    <row r="285" spans="1:6">
      <c r="B285" t="s">
        <v>4783</v>
      </c>
      <c r="C285" t="s">
        <v>4471</v>
      </c>
      <c r="D285" t="s">
        <v>4472</v>
      </c>
      <c r="E285" t="s">
        <v>4473</v>
      </c>
      <c r="F285">
        <v>1</v>
      </c>
    </row>
    <row r="286" spans="1:6">
      <c r="A286" t="s">
        <v>1894</v>
      </c>
      <c r="B286" t="s">
        <v>4793</v>
      </c>
      <c r="C286" t="s">
        <v>1895</v>
      </c>
      <c r="D286" t="s">
        <v>1901</v>
      </c>
      <c r="E286" t="s">
        <v>1903</v>
      </c>
      <c r="F286">
        <v>1</v>
      </c>
    </row>
    <row r="287" spans="1:6">
      <c r="C287" t="s">
        <v>1912</v>
      </c>
      <c r="D287" t="s">
        <v>1913</v>
      </c>
      <c r="E287" t="s">
        <v>1914</v>
      </c>
      <c r="F287">
        <v>1</v>
      </c>
    </row>
    <row r="288" spans="1:6">
      <c r="B288" t="s">
        <v>4784</v>
      </c>
      <c r="C288" t="s">
        <v>1928</v>
      </c>
      <c r="D288" t="s">
        <v>1929</v>
      </c>
      <c r="E288" t="s">
        <v>1930</v>
      </c>
      <c r="F288">
        <v>1</v>
      </c>
    </row>
    <row r="289" spans="1:6">
      <c r="C289" t="s">
        <v>1924</v>
      </c>
      <c r="D289" t="s">
        <v>1925</v>
      </c>
      <c r="E289" t="s">
        <v>1926</v>
      </c>
      <c r="F289">
        <v>1</v>
      </c>
    </row>
    <row r="290" spans="1:6">
      <c r="C290" t="s">
        <v>1918</v>
      </c>
      <c r="D290" t="s">
        <v>1919</v>
      </c>
      <c r="E290" t="s">
        <v>1920</v>
      </c>
      <c r="F290">
        <v>1</v>
      </c>
    </row>
    <row r="291" spans="1:6">
      <c r="B291" t="s">
        <v>4785</v>
      </c>
      <c r="C291" t="s">
        <v>1935</v>
      </c>
      <c r="D291" t="s">
        <v>1913</v>
      </c>
      <c r="E291" t="s">
        <v>1914</v>
      </c>
      <c r="F291">
        <v>1</v>
      </c>
    </row>
    <row r="292" spans="1:6">
      <c r="C292" t="s">
        <v>1938</v>
      </c>
      <c r="D292" t="s">
        <v>1939</v>
      </c>
      <c r="E292" t="s">
        <v>1941</v>
      </c>
      <c r="F292">
        <v>1</v>
      </c>
    </row>
    <row r="293" spans="1:6">
      <c r="B293" t="s">
        <v>4786</v>
      </c>
      <c r="C293" t="s">
        <v>1943</v>
      </c>
      <c r="D293" t="s">
        <v>1904</v>
      </c>
      <c r="E293" t="s">
        <v>1944</v>
      </c>
      <c r="F293">
        <v>1</v>
      </c>
    </row>
    <row r="294" spans="1:6">
      <c r="A294" t="s">
        <v>1368</v>
      </c>
      <c r="B294" t="s">
        <v>4792</v>
      </c>
      <c r="C294" t="s">
        <v>1369</v>
      </c>
      <c r="D294" t="s">
        <v>1375</v>
      </c>
      <c r="E294" t="s">
        <v>1377</v>
      </c>
      <c r="F294">
        <v>1</v>
      </c>
    </row>
    <row r="295" spans="1:6">
      <c r="B295" t="s">
        <v>4781</v>
      </c>
      <c r="C295" t="s">
        <v>1395</v>
      </c>
      <c r="D295" t="s">
        <v>1396</v>
      </c>
      <c r="E295" t="s">
        <v>1399</v>
      </c>
      <c r="F295">
        <v>1</v>
      </c>
    </row>
    <row r="296" spans="1:6">
      <c r="C296" t="s">
        <v>1411</v>
      </c>
      <c r="D296" t="s">
        <v>1412</v>
      </c>
      <c r="E296" t="s">
        <v>1414</v>
      </c>
      <c r="F296">
        <v>1</v>
      </c>
    </row>
    <row r="297" spans="1:6">
      <c r="C297" t="s">
        <v>1403</v>
      </c>
      <c r="D297" t="s">
        <v>1405</v>
      </c>
      <c r="E297" t="s">
        <v>1406</v>
      </c>
      <c r="F297">
        <v>1</v>
      </c>
    </row>
    <row r="298" spans="1:6">
      <c r="C298" t="s">
        <v>1385</v>
      </c>
      <c r="D298" t="s">
        <v>1388</v>
      </c>
      <c r="E298" t="s">
        <v>1390</v>
      </c>
      <c r="F298">
        <v>1</v>
      </c>
    </row>
    <row r="299" spans="1:6">
      <c r="B299" t="s">
        <v>4793</v>
      </c>
      <c r="C299" t="s">
        <v>1418</v>
      </c>
      <c r="D299" t="s">
        <v>1419</v>
      </c>
      <c r="E299" t="s">
        <v>1420</v>
      </c>
      <c r="F299">
        <v>1</v>
      </c>
    </row>
    <row r="300" spans="1:6">
      <c r="C300" t="s">
        <v>1422</v>
      </c>
      <c r="D300" t="s">
        <v>1423</v>
      </c>
      <c r="E300" t="s">
        <v>1424</v>
      </c>
      <c r="F300">
        <v>1</v>
      </c>
    </row>
    <row r="301" spans="1:6">
      <c r="B301" t="s">
        <v>4783</v>
      </c>
      <c r="C301" t="s">
        <v>1426</v>
      </c>
      <c r="D301" t="s">
        <v>1427</v>
      </c>
      <c r="E301" t="s">
        <v>1428</v>
      </c>
      <c r="F301">
        <v>1</v>
      </c>
    </row>
    <row r="302" spans="1:6">
      <c r="A302" t="s">
        <v>3897</v>
      </c>
      <c r="B302" t="s">
        <v>4781</v>
      </c>
      <c r="C302" t="s">
        <v>3898</v>
      </c>
      <c r="D302" t="s">
        <v>3903</v>
      </c>
      <c r="E302" t="s">
        <v>3904</v>
      </c>
      <c r="F302">
        <v>1</v>
      </c>
    </row>
    <row r="303" spans="1:6">
      <c r="B303" t="s">
        <v>4793</v>
      </c>
      <c r="C303" t="s">
        <v>3912</v>
      </c>
      <c r="D303" t="s">
        <v>3913</v>
      </c>
      <c r="E303" t="s">
        <v>3914</v>
      </c>
      <c r="F303">
        <v>1</v>
      </c>
    </row>
    <row r="304" spans="1:6">
      <c r="B304" t="s">
        <v>4783</v>
      </c>
      <c r="C304" t="s">
        <v>3917</v>
      </c>
      <c r="D304" t="s">
        <v>3918</v>
      </c>
      <c r="E304" t="s">
        <v>3919</v>
      </c>
      <c r="F304">
        <v>1</v>
      </c>
    </row>
    <row r="305" spans="1:6">
      <c r="C305" t="s">
        <v>3923</v>
      </c>
      <c r="D305" t="s">
        <v>3924</v>
      </c>
      <c r="E305" t="s">
        <v>3925</v>
      </c>
      <c r="F305">
        <v>1</v>
      </c>
    </row>
    <row r="306" spans="1:6">
      <c r="B306" t="s">
        <v>4784</v>
      </c>
      <c r="C306" t="s">
        <v>3933</v>
      </c>
      <c r="D306" t="s">
        <v>3934</v>
      </c>
      <c r="E306" t="s">
        <v>3935</v>
      </c>
      <c r="F306">
        <v>1</v>
      </c>
    </row>
    <row r="307" spans="1:6">
      <c r="C307" t="s">
        <v>3940</v>
      </c>
      <c r="D307" t="s">
        <v>3941</v>
      </c>
      <c r="E307" t="s">
        <v>3942</v>
      </c>
      <c r="F307">
        <v>1</v>
      </c>
    </row>
    <row r="308" spans="1:6">
      <c r="C308" t="s">
        <v>3928</v>
      </c>
      <c r="D308" t="s">
        <v>3929</v>
      </c>
      <c r="E308" t="s">
        <v>3930</v>
      </c>
      <c r="F308">
        <v>1</v>
      </c>
    </row>
    <row r="309" spans="1:6">
      <c r="A309" t="s">
        <v>3492</v>
      </c>
      <c r="B309" t="s">
        <v>4796</v>
      </c>
      <c r="C309" t="s">
        <v>3507</v>
      </c>
      <c r="D309" t="s">
        <v>3508</v>
      </c>
      <c r="E309" t="s">
        <v>3509</v>
      </c>
      <c r="F309">
        <v>1</v>
      </c>
    </row>
    <row r="310" spans="1:6">
      <c r="C310" t="s">
        <v>3540</v>
      </c>
      <c r="D310" t="s">
        <v>3541</v>
      </c>
      <c r="E310" t="s">
        <v>3542</v>
      </c>
      <c r="F310">
        <v>1</v>
      </c>
    </row>
    <row r="311" spans="1:6">
      <c r="C311" t="s">
        <v>3529</v>
      </c>
      <c r="D311" t="s">
        <v>3530</v>
      </c>
      <c r="E311" t="s">
        <v>3531</v>
      </c>
      <c r="F311">
        <v>1</v>
      </c>
    </row>
    <row r="312" spans="1:6">
      <c r="C312" t="s">
        <v>3515</v>
      </c>
      <c r="D312" t="s">
        <v>3516</v>
      </c>
      <c r="E312" t="s">
        <v>3517</v>
      </c>
      <c r="F312">
        <v>1</v>
      </c>
    </row>
    <row r="313" spans="1:6">
      <c r="C313" t="s">
        <v>3493</v>
      </c>
      <c r="D313" t="s">
        <v>3498</v>
      </c>
      <c r="E313" t="s">
        <v>3499</v>
      </c>
      <c r="F313">
        <v>1</v>
      </c>
    </row>
    <row r="314" spans="1:6">
      <c r="C314" t="s">
        <v>3523</v>
      </c>
      <c r="D314" t="s">
        <v>3524</v>
      </c>
      <c r="E314" t="s">
        <v>3525</v>
      </c>
      <c r="F314">
        <v>1</v>
      </c>
    </row>
    <row r="315" spans="1:6">
      <c r="C315" t="s">
        <v>3534</v>
      </c>
      <c r="D315" t="s">
        <v>3535</v>
      </c>
      <c r="E315" t="s">
        <v>3537</v>
      </c>
      <c r="F315">
        <v>1</v>
      </c>
    </row>
    <row r="316" spans="1:6">
      <c r="A316" t="s">
        <v>1272</v>
      </c>
      <c r="B316" t="s">
        <v>4780</v>
      </c>
      <c r="C316" t="s">
        <v>1273</v>
      </c>
      <c r="D316" t="s">
        <v>1277</v>
      </c>
      <c r="E316" t="s">
        <v>1278</v>
      </c>
      <c r="F316">
        <v>1</v>
      </c>
    </row>
    <row r="317" spans="1:6">
      <c r="D317" t="s">
        <v>1285</v>
      </c>
      <c r="E317" t="s">
        <v>1287</v>
      </c>
      <c r="F317">
        <v>1</v>
      </c>
    </row>
    <row r="318" spans="1:6">
      <c r="C318" t="s">
        <v>1289</v>
      </c>
      <c r="D318" t="s">
        <v>1291</v>
      </c>
      <c r="E318" t="s">
        <v>1293</v>
      </c>
      <c r="F318">
        <v>1</v>
      </c>
    </row>
    <row r="319" spans="1:6">
      <c r="C319" t="s">
        <v>1297</v>
      </c>
      <c r="D319" t="s">
        <v>327</v>
      </c>
      <c r="E319" t="s">
        <v>329</v>
      </c>
      <c r="F319">
        <v>1</v>
      </c>
    </row>
    <row r="320" spans="1:6">
      <c r="B320" t="s">
        <v>4796</v>
      </c>
      <c r="C320" t="s">
        <v>1307</v>
      </c>
      <c r="D320" t="s">
        <v>1309</v>
      </c>
      <c r="E320" t="s">
        <v>1311</v>
      </c>
      <c r="F320">
        <v>1</v>
      </c>
    </row>
    <row r="321" spans="1:6">
      <c r="C321" t="s">
        <v>1298</v>
      </c>
      <c r="D321" t="s">
        <v>1300</v>
      </c>
      <c r="E321" t="s">
        <v>1302</v>
      </c>
      <c r="F321">
        <v>1</v>
      </c>
    </row>
    <row r="322" spans="1:6">
      <c r="B322" t="s">
        <v>4781</v>
      </c>
      <c r="C322" t="s">
        <v>1313</v>
      </c>
      <c r="D322" t="s">
        <v>1279</v>
      </c>
      <c r="E322" t="s">
        <v>1314</v>
      </c>
      <c r="F322">
        <v>1</v>
      </c>
    </row>
    <row r="323" spans="1:6">
      <c r="A323" t="s">
        <v>193</v>
      </c>
      <c r="B323" t="s">
        <v>4793</v>
      </c>
      <c r="C323" t="s">
        <v>194</v>
      </c>
      <c r="D323" t="s">
        <v>201</v>
      </c>
      <c r="E323" t="s">
        <v>202</v>
      </c>
      <c r="F323">
        <v>1</v>
      </c>
    </row>
    <row r="324" spans="1:6">
      <c r="C324" t="s">
        <v>211</v>
      </c>
      <c r="D324" t="s">
        <v>212</v>
      </c>
      <c r="E324" t="s">
        <v>213</v>
      </c>
      <c r="F324">
        <v>1</v>
      </c>
    </row>
    <row r="325" spans="1:6">
      <c r="B325" t="s">
        <v>4783</v>
      </c>
      <c r="C325" t="s">
        <v>230</v>
      </c>
      <c r="D325" t="s">
        <v>203</v>
      </c>
      <c r="E325" t="s">
        <v>231</v>
      </c>
      <c r="F325">
        <v>1</v>
      </c>
    </row>
    <row r="326" spans="1:6">
      <c r="C326" t="s">
        <v>217</v>
      </c>
      <c r="D326" t="s">
        <v>220</v>
      </c>
      <c r="E326" t="s">
        <v>222</v>
      </c>
      <c r="F326">
        <v>1</v>
      </c>
    </row>
    <row r="327" spans="1:6">
      <c r="C327" t="s">
        <v>225</v>
      </c>
      <c r="D327" t="s">
        <v>226</v>
      </c>
      <c r="E327" t="s">
        <v>228</v>
      </c>
      <c r="F327">
        <v>1</v>
      </c>
    </row>
    <row r="328" spans="1:6">
      <c r="B328" t="s">
        <v>4784</v>
      </c>
      <c r="C328" t="s">
        <v>234</v>
      </c>
      <c r="D328" t="s">
        <v>235</v>
      </c>
      <c r="E328" t="s">
        <v>237</v>
      </c>
      <c r="F328">
        <v>1</v>
      </c>
    </row>
    <row r="329" spans="1:6">
      <c r="B329" t="s">
        <v>4785</v>
      </c>
      <c r="C329" t="s">
        <v>240</v>
      </c>
      <c r="D329" t="s">
        <v>242</v>
      </c>
      <c r="E329" t="s">
        <v>244</v>
      </c>
      <c r="F329">
        <v>1</v>
      </c>
    </row>
    <row r="330" spans="1:6">
      <c r="A330" t="s">
        <v>4134</v>
      </c>
      <c r="B330" t="s">
        <v>4784</v>
      </c>
      <c r="C330" t="s">
        <v>4135</v>
      </c>
      <c r="D330" t="s">
        <v>4141</v>
      </c>
      <c r="E330" t="s">
        <v>4142</v>
      </c>
      <c r="F330">
        <v>1</v>
      </c>
    </row>
    <row r="331" spans="1:6">
      <c r="B331" t="s">
        <v>4785</v>
      </c>
      <c r="C331" t="s">
        <v>4149</v>
      </c>
      <c r="D331" t="s">
        <v>4150</v>
      </c>
      <c r="E331" t="s">
        <v>4151</v>
      </c>
      <c r="F331">
        <v>1</v>
      </c>
    </row>
    <row r="332" spans="1:6">
      <c r="B332" t="s">
        <v>4787</v>
      </c>
      <c r="C332" t="s">
        <v>4154</v>
      </c>
      <c r="D332" t="s">
        <v>4155</v>
      </c>
      <c r="E332" t="s">
        <v>4156</v>
      </c>
      <c r="F332">
        <v>1</v>
      </c>
    </row>
    <row r="333" spans="1:6">
      <c r="B333" t="s">
        <v>4794</v>
      </c>
      <c r="C333" t="s">
        <v>4160</v>
      </c>
      <c r="D333" t="s">
        <v>4161</v>
      </c>
      <c r="E333" t="s">
        <v>4162</v>
      </c>
      <c r="F333">
        <v>1</v>
      </c>
    </row>
    <row r="334" spans="1:6">
      <c r="C334" t="s">
        <v>4164</v>
      </c>
      <c r="D334" t="s">
        <v>4166</v>
      </c>
      <c r="E334" t="s">
        <v>4167</v>
      </c>
      <c r="F334">
        <v>1</v>
      </c>
    </row>
    <row r="335" spans="1:6">
      <c r="C335" t="s">
        <v>4170</v>
      </c>
      <c r="D335" t="s">
        <v>4171</v>
      </c>
      <c r="E335" t="s">
        <v>4173</v>
      </c>
      <c r="F335">
        <v>1</v>
      </c>
    </row>
    <row r="336" spans="1:6">
      <c r="B336" t="s">
        <v>4795</v>
      </c>
      <c r="C336" t="s">
        <v>4176</v>
      </c>
      <c r="D336" t="s">
        <v>4177</v>
      </c>
      <c r="E336" t="s">
        <v>4782</v>
      </c>
      <c r="F336">
        <v>1</v>
      </c>
    </row>
    <row r="337" spans="1:6">
      <c r="A337" t="s">
        <v>664</v>
      </c>
      <c r="B337" t="s">
        <v>4781</v>
      </c>
      <c r="C337" t="s">
        <v>665</v>
      </c>
      <c r="D337" t="s">
        <v>672</v>
      </c>
      <c r="E337" t="s">
        <v>673</v>
      </c>
      <c r="F337">
        <v>1</v>
      </c>
    </row>
    <row r="338" spans="1:6">
      <c r="C338" t="s">
        <v>692</v>
      </c>
      <c r="D338" t="s">
        <v>693</v>
      </c>
      <c r="E338" t="s">
        <v>694</v>
      </c>
      <c r="F338">
        <v>1</v>
      </c>
    </row>
    <row r="339" spans="1:6">
      <c r="C339" t="s">
        <v>685</v>
      </c>
      <c r="D339" t="s">
        <v>686</v>
      </c>
      <c r="E339" t="s">
        <v>688</v>
      </c>
      <c r="F339">
        <v>1</v>
      </c>
    </row>
    <row r="340" spans="1:6">
      <c r="B340" t="s">
        <v>4793</v>
      </c>
      <c r="C340" t="s">
        <v>700</v>
      </c>
      <c r="D340" t="s">
        <v>701</v>
      </c>
      <c r="E340" t="s">
        <v>702</v>
      </c>
      <c r="F340">
        <v>1</v>
      </c>
    </row>
    <row r="341" spans="1:6">
      <c r="B341" t="s">
        <v>4785</v>
      </c>
      <c r="C341" t="s">
        <v>705</v>
      </c>
      <c r="D341" t="s">
        <v>707</v>
      </c>
      <c r="E341" t="s">
        <v>709</v>
      </c>
      <c r="F341">
        <v>1</v>
      </c>
    </row>
    <row r="342" spans="1:6">
      <c r="B342" t="s">
        <v>4786</v>
      </c>
      <c r="C342" t="s">
        <v>720</v>
      </c>
      <c r="D342" t="s">
        <v>721</v>
      </c>
      <c r="E342" t="s">
        <v>722</v>
      </c>
      <c r="F342">
        <v>1</v>
      </c>
    </row>
    <row r="343" spans="1:6">
      <c r="C343" t="s">
        <v>714</v>
      </c>
      <c r="D343" t="s">
        <v>715</v>
      </c>
      <c r="E343" t="s">
        <v>716</v>
      </c>
      <c r="F343">
        <v>1</v>
      </c>
    </row>
    <row r="344" spans="1:6">
      <c r="A344" t="s">
        <v>727</v>
      </c>
      <c r="B344" t="s">
        <v>4792</v>
      </c>
      <c r="C344" t="s">
        <v>745</v>
      </c>
      <c r="D344" t="s">
        <v>749</v>
      </c>
      <c r="E344" t="s">
        <v>751</v>
      </c>
      <c r="F344">
        <v>1</v>
      </c>
    </row>
    <row r="345" spans="1:6">
      <c r="C345" t="s">
        <v>728</v>
      </c>
      <c r="D345" t="s">
        <v>734</v>
      </c>
      <c r="E345" t="s">
        <v>736</v>
      </c>
      <c r="F345">
        <v>1</v>
      </c>
    </row>
    <row r="346" spans="1:6">
      <c r="B346" t="s">
        <v>4780</v>
      </c>
      <c r="C346" t="s">
        <v>767</v>
      </c>
      <c r="D346" t="s">
        <v>769</v>
      </c>
      <c r="E346" t="s">
        <v>770</v>
      </c>
      <c r="F346">
        <v>1</v>
      </c>
    </row>
    <row r="347" spans="1:6">
      <c r="C347" t="s">
        <v>761</v>
      </c>
      <c r="D347" t="s">
        <v>762</v>
      </c>
      <c r="E347" t="s">
        <v>764</v>
      </c>
      <c r="F347">
        <v>1</v>
      </c>
    </row>
    <row r="348" spans="1:6">
      <c r="C348" t="s">
        <v>779</v>
      </c>
      <c r="D348" t="s">
        <v>780</v>
      </c>
      <c r="E348" t="s">
        <v>781</v>
      </c>
      <c r="F348">
        <v>1</v>
      </c>
    </row>
    <row r="349" spans="1:6">
      <c r="C349" t="s">
        <v>754</v>
      </c>
      <c r="D349" t="s">
        <v>756</v>
      </c>
      <c r="E349" t="s">
        <v>758</v>
      </c>
      <c r="F349">
        <v>1</v>
      </c>
    </row>
    <row r="350" spans="1:6">
      <c r="C350" t="s">
        <v>774</v>
      </c>
      <c r="D350" t="s">
        <v>775</v>
      </c>
      <c r="E350" t="s">
        <v>776</v>
      </c>
      <c r="F350">
        <v>1</v>
      </c>
    </row>
    <row r="351" spans="1:6">
      <c r="A351" t="s">
        <v>3131</v>
      </c>
      <c r="B351" t="s">
        <v>4794</v>
      </c>
      <c r="C351" t="s">
        <v>3132</v>
      </c>
      <c r="D351" t="s">
        <v>3138</v>
      </c>
      <c r="E351" t="s">
        <v>3140</v>
      </c>
      <c r="F351">
        <v>1</v>
      </c>
    </row>
    <row r="352" spans="1:6">
      <c r="C352" t="s">
        <v>3148</v>
      </c>
      <c r="D352" t="s">
        <v>3149</v>
      </c>
      <c r="E352" t="s">
        <v>4782</v>
      </c>
      <c r="F352">
        <v>1</v>
      </c>
    </row>
    <row r="353" spans="1:6">
      <c r="C353" t="s">
        <v>3152</v>
      </c>
      <c r="D353" t="s">
        <v>8</v>
      </c>
      <c r="E353" t="s">
        <v>4782</v>
      </c>
      <c r="F353">
        <v>1</v>
      </c>
    </row>
    <row r="354" spans="1:6">
      <c r="C354" t="s">
        <v>3154</v>
      </c>
      <c r="D354" t="s">
        <v>3155</v>
      </c>
      <c r="E354" t="s">
        <v>3156</v>
      </c>
      <c r="F354">
        <v>1</v>
      </c>
    </row>
    <row r="355" spans="1:6">
      <c r="C355" t="s">
        <v>3160</v>
      </c>
      <c r="D355" t="s">
        <v>3161</v>
      </c>
      <c r="E355" t="s">
        <v>3162</v>
      </c>
      <c r="F355">
        <v>1</v>
      </c>
    </row>
    <row r="356" spans="1:6">
      <c r="B356" t="s">
        <v>4795</v>
      </c>
      <c r="C356" t="s">
        <v>3166</v>
      </c>
      <c r="D356" t="s">
        <v>3167</v>
      </c>
      <c r="E356" t="s">
        <v>3168</v>
      </c>
      <c r="F356">
        <v>1</v>
      </c>
    </row>
    <row r="357" spans="1:6">
      <c r="A357" t="s">
        <v>3814</v>
      </c>
      <c r="B357" t="s">
        <v>4795</v>
      </c>
      <c r="C357" t="s">
        <v>3815</v>
      </c>
      <c r="D357" t="s">
        <v>3821</v>
      </c>
      <c r="E357" t="s">
        <v>3822</v>
      </c>
      <c r="F357">
        <v>1</v>
      </c>
    </row>
    <row r="358" spans="1:6">
      <c r="B358" t="s">
        <v>4788</v>
      </c>
      <c r="C358" t="s">
        <v>3829</v>
      </c>
      <c r="D358" t="s">
        <v>3830</v>
      </c>
      <c r="E358" t="s">
        <v>3831</v>
      </c>
      <c r="F358">
        <v>1</v>
      </c>
    </row>
    <row r="359" spans="1:6">
      <c r="C359" t="s">
        <v>3836</v>
      </c>
      <c r="D359" t="s">
        <v>3837</v>
      </c>
      <c r="E359" t="s">
        <v>3839</v>
      </c>
      <c r="F359">
        <v>1</v>
      </c>
    </row>
    <row r="360" spans="1:6">
      <c r="C360" t="s">
        <v>3844</v>
      </c>
      <c r="D360" t="s">
        <v>3845</v>
      </c>
      <c r="E360" t="s">
        <v>3847</v>
      </c>
      <c r="F360">
        <v>1</v>
      </c>
    </row>
    <row r="361" spans="1:6">
      <c r="C361" t="s">
        <v>3850</v>
      </c>
      <c r="D361" t="s">
        <v>3851</v>
      </c>
      <c r="E361" t="s">
        <v>3852</v>
      </c>
      <c r="F361">
        <v>1</v>
      </c>
    </row>
    <row r="362" spans="1:6">
      <c r="B362" t="s">
        <v>4790</v>
      </c>
      <c r="C362" t="s">
        <v>3854</v>
      </c>
      <c r="D362" t="s">
        <v>215</v>
      </c>
      <c r="E362" t="s">
        <v>3855</v>
      </c>
      <c r="F362">
        <v>1</v>
      </c>
    </row>
    <row r="363" spans="1:6">
      <c r="A363" t="s">
        <v>2024</v>
      </c>
      <c r="B363" t="s">
        <v>4781</v>
      </c>
      <c r="C363" t="s">
        <v>2043</v>
      </c>
      <c r="D363" t="s">
        <v>2044</v>
      </c>
      <c r="E363" t="s">
        <v>2045</v>
      </c>
      <c r="F363">
        <v>1</v>
      </c>
    </row>
    <row r="364" spans="1:6">
      <c r="C364" t="s">
        <v>2025</v>
      </c>
      <c r="D364" t="s">
        <v>2033</v>
      </c>
      <c r="E364" t="s">
        <v>2034</v>
      </c>
      <c r="F364">
        <v>1</v>
      </c>
    </row>
    <row r="365" spans="1:6">
      <c r="B365" t="s">
        <v>4793</v>
      </c>
      <c r="C365" t="s">
        <v>2049</v>
      </c>
      <c r="D365" t="s">
        <v>2051</v>
      </c>
      <c r="E365" t="s">
        <v>2053</v>
      </c>
      <c r="F365">
        <v>1</v>
      </c>
    </row>
    <row r="366" spans="1:6">
      <c r="C366" t="s">
        <v>2058</v>
      </c>
      <c r="D366" t="s">
        <v>2059</v>
      </c>
      <c r="E366" t="s">
        <v>2060</v>
      </c>
      <c r="F366">
        <v>1</v>
      </c>
    </row>
    <row r="367" spans="1:6">
      <c r="B367" t="s">
        <v>4786</v>
      </c>
      <c r="C367" t="s">
        <v>2062</v>
      </c>
      <c r="D367" t="s">
        <v>2064</v>
      </c>
      <c r="E367" t="s">
        <v>2066</v>
      </c>
      <c r="F367">
        <v>1</v>
      </c>
    </row>
    <row r="368" spans="1:6">
      <c r="B368" t="s">
        <v>4787</v>
      </c>
      <c r="C368" t="s">
        <v>2068</v>
      </c>
      <c r="D368" t="s">
        <v>2069</v>
      </c>
      <c r="E368" t="s">
        <v>2070</v>
      </c>
      <c r="F368">
        <v>1</v>
      </c>
    </row>
    <row r="369" spans="1:6">
      <c r="A369" t="s">
        <v>1566</v>
      </c>
      <c r="B369" t="s">
        <v>4784</v>
      </c>
      <c r="C369" t="s">
        <v>1567</v>
      </c>
      <c r="D369" t="s">
        <v>1574</v>
      </c>
      <c r="E369" t="s">
        <v>1575</v>
      </c>
      <c r="F369">
        <v>1</v>
      </c>
    </row>
    <row r="370" spans="1:6">
      <c r="B370" t="s">
        <v>4785</v>
      </c>
      <c r="C370" t="s">
        <v>1583</v>
      </c>
      <c r="D370" t="s">
        <v>1584</v>
      </c>
      <c r="E370" t="s">
        <v>1585</v>
      </c>
      <c r="F370">
        <v>1</v>
      </c>
    </row>
    <row r="371" spans="1:6">
      <c r="B371" t="s">
        <v>4786</v>
      </c>
      <c r="C371" t="s">
        <v>1596</v>
      </c>
      <c r="D371" t="s">
        <v>1597</v>
      </c>
      <c r="E371" t="s">
        <v>1598</v>
      </c>
      <c r="F371">
        <v>1</v>
      </c>
    </row>
    <row r="372" spans="1:6">
      <c r="C372" t="s">
        <v>1589</v>
      </c>
      <c r="D372" t="s">
        <v>1590</v>
      </c>
      <c r="E372" t="s">
        <v>1591</v>
      </c>
      <c r="F372">
        <v>1</v>
      </c>
    </row>
    <row r="373" spans="1:6">
      <c r="C373" t="s">
        <v>1601</v>
      </c>
      <c r="D373" t="s">
        <v>1602</v>
      </c>
      <c r="E373" t="s">
        <v>1603</v>
      </c>
      <c r="F373">
        <v>1</v>
      </c>
    </row>
    <row r="374" spans="1:6">
      <c r="B374" t="s">
        <v>4794</v>
      </c>
      <c r="C374" t="s">
        <v>1608</v>
      </c>
      <c r="D374" t="s">
        <v>1610</v>
      </c>
      <c r="E374" t="s">
        <v>1611</v>
      </c>
      <c r="F374">
        <v>1</v>
      </c>
    </row>
    <row r="375" spans="1:6">
      <c r="A375" t="s">
        <v>3859</v>
      </c>
      <c r="B375" t="s">
        <v>4792</v>
      </c>
      <c r="C375" t="s">
        <v>3874</v>
      </c>
      <c r="D375" t="s">
        <v>3875</v>
      </c>
      <c r="E375" t="s">
        <v>3876</v>
      </c>
      <c r="F375">
        <v>1</v>
      </c>
    </row>
    <row r="376" spans="1:6">
      <c r="C376" t="s">
        <v>3860</v>
      </c>
      <c r="D376" t="s">
        <v>3865</v>
      </c>
      <c r="E376" t="s">
        <v>3866</v>
      </c>
      <c r="F376">
        <v>1</v>
      </c>
    </row>
    <row r="377" spans="1:6">
      <c r="B377" t="s">
        <v>4796</v>
      </c>
      <c r="C377" t="s">
        <v>3895</v>
      </c>
      <c r="D377" t="s">
        <v>3883</v>
      </c>
      <c r="E377" t="s">
        <v>4782</v>
      </c>
      <c r="F377">
        <v>1</v>
      </c>
    </row>
    <row r="378" spans="1:6">
      <c r="C378" t="s">
        <v>3874</v>
      </c>
      <c r="D378" t="s">
        <v>3892</v>
      </c>
      <c r="E378" t="s">
        <v>3893</v>
      </c>
      <c r="F378">
        <v>1</v>
      </c>
    </row>
    <row r="379" spans="1:6">
      <c r="C379" t="s">
        <v>3887</v>
      </c>
      <c r="D379" t="s">
        <v>3888</v>
      </c>
      <c r="E379" t="s">
        <v>3889</v>
      </c>
      <c r="F379">
        <v>1</v>
      </c>
    </row>
    <row r="380" spans="1:6">
      <c r="C380" t="s">
        <v>3879</v>
      </c>
      <c r="D380" t="s">
        <v>3880</v>
      </c>
      <c r="E380" t="s">
        <v>3881</v>
      </c>
      <c r="F380">
        <v>1</v>
      </c>
    </row>
    <row r="381" spans="1:6">
      <c r="A381" t="s">
        <v>2879</v>
      </c>
      <c r="B381" t="s">
        <v>4785</v>
      </c>
      <c r="C381" t="s">
        <v>2880</v>
      </c>
      <c r="D381" t="s">
        <v>2895</v>
      </c>
      <c r="E381" t="s">
        <v>2896</v>
      </c>
      <c r="F381">
        <v>1</v>
      </c>
    </row>
    <row r="382" spans="1:6">
      <c r="D382" t="s">
        <v>2885</v>
      </c>
      <c r="E382" t="s">
        <v>2886</v>
      </c>
      <c r="F382">
        <v>1</v>
      </c>
    </row>
    <row r="383" spans="1:6">
      <c r="C383" t="s">
        <v>2898</v>
      </c>
      <c r="D383" t="s">
        <v>2899</v>
      </c>
      <c r="E383" t="s">
        <v>2900</v>
      </c>
      <c r="F383">
        <v>1</v>
      </c>
    </row>
    <row r="384" spans="1:6">
      <c r="D384" t="s">
        <v>2904</v>
      </c>
      <c r="E384" t="s">
        <v>2905</v>
      </c>
      <c r="F384">
        <v>1</v>
      </c>
    </row>
    <row r="385" spans="1:6">
      <c r="B385" t="s">
        <v>4786</v>
      </c>
      <c r="C385" t="s">
        <v>2907</v>
      </c>
      <c r="D385" t="s">
        <v>2887</v>
      </c>
      <c r="E385" t="s">
        <v>2908</v>
      </c>
      <c r="F385">
        <v>1</v>
      </c>
    </row>
    <row r="386" spans="1:6">
      <c r="B386" t="s">
        <v>4789</v>
      </c>
      <c r="C386" t="s">
        <v>2911</v>
      </c>
      <c r="D386" t="s">
        <v>2913</v>
      </c>
      <c r="E386" t="s">
        <v>2914</v>
      </c>
      <c r="F386">
        <v>1</v>
      </c>
    </row>
    <row r="387" spans="1:6">
      <c r="A387" t="s">
        <v>1319</v>
      </c>
      <c r="B387" t="s">
        <v>4793</v>
      </c>
      <c r="C387" t="s">
        <v>1320</v>
      </c>
      <c r="D387" t="s">
        <v>1326</v>
      </c>
      <c r="E387" t="s">
        <v>1327</v>
      </c>
      <c r="F387">
        <v>1</v>
      </c>
    </row>
    <row r="388" spans="1:6">
      <c r="B388" t="s">
        <v>4783</v>
      </c>
      <c r="C388" t="s">
        <v>1338</v>
      </c>
      <c r="D388" t="s">
        <v>1339</v>
      </c>
      <c r="E388" t="s">
        <v>1340</v>
      </c>
      <c r="F388">
        <v>1</v>
      </c>
    </row>
    <row r="389" spans="1:6">
      <c r="B389" t="s">
        <v>4784</v>
      </c>
      <c r="C389" t="s">
        <v>1356</v>
      </c>
      <c r="D389" t="s">
        <v>1357</v>
      </c>
      <c r="E389" t="s">
        <v>4782</v>
      </c>
      <c r="F389">
        <v>1</v>
      </c>
    </row>
    <row r="390" spans="1:6">
      <c r="C390" t="s">
        <v>1349</v>
      </c>
      <c r="D390" t="s">
        <v>1351</v>
      </c>
      <c r="E390" t="s">
        <v>1352</v>
      </c>
      <c r="F390">
        <v>1</v>
      </c>
    </row>
    <row r="391" spans="1:6">
      <c r="C391" t="s">
        <v>1344</v>
      </c>
      <c r="D391" t="s">
        <v>1345</v>
      </c>
      <c r="E391" t="s">
        <v>1346</v>
      </c>
      <c r="F391">
        <v>1</v>
      </c>
    </row>
    <row r="392" spans="1:6">
      <c r="B392" t="s">
        <v>4787</v>
      </c>
      <c r="C392" t="s">
        <v>1361</v>
      </c>
      <c r="D392" t="s">
        <v>1362</v>
      </c>
      <c r="E392" t="s">
        <v>1363</v>
      </c>
      <c r="F392">
        <v>1</v>
      </c>
    </row>
    <row r="393" spans="1:6">
      <c r="A393" t="s">
        <v>1199</v>
      </c>
      <c r="B393" t="s">
        <v>4780</v>
      </c>
      <c r="C393" t="s">
        <v>1200</v>
      </c>
      <c r="D393" t="s">
        <v>1208</v>
      </c>
      <c r="E393" t="s">
        <v>1209</v>
      </c>
      <c r="F393">
        <v>1</v>
      </c>
    </row>
    <row r="394" spans="1:6">
      <c r="B394" t="s">
        <v>4786</v>
      </c>
      <c r="C394" t="s">
        <v>1224</v>
      </c>
      <c r="D394" t="s">
        <v>1225</v>
      </c>
      <c r="E394" t="s">
        <v>1227</v>
      </c>
      <c r="F394">
        <v>1</v>
      </c>
    </row>
    <row r="395" spans="1:6">
      <c r="C395" t="s">
        <v>1218</v>
      </c>
      <c r="D395" t="s">
        <v>1220</v>
      </c>
      <c r="E395" t="s">
        <v>1221</v>
      </c>
      <c r="F395">
        <v>1</v>
      </c>
    </row>
    <row r="396" spans="1:6">
      <c r="C396" t="s">
        <v>1229</v>
      </c>
      <c r="D396" t="s">
        <v>1230</v>
      </c>
      <c r="E396" t="s">
        <v>4782</v>
      </c>
      <c r="F396">
        <v>1</v>
      </c>
    </row>
    <row r="397" spans="1:6">
      <c r="B397" t="s">
        <v>4787</v>
      </c>
      <c r="C397" t="s">
        <v>1233</v>
      </c>
      <c r="D397" t="s">
        <v>1234</v>
      </c>
      <c r="E397" t="s">
        <v>1235</v>
      </c>
      <c r="F397">
        <v>1</v>
      </c>
    </row>
    <row r="398" spans="1:6">
      <c r="A398" t="s">
        <v>3451</v>
      </c>
      <c r="B398" t="s">
        <v>4793</v>
      </c>
      <c r="C398" t="s">
        <v>3476</v>
      </c>
      <c r="D398" t="s">
        <v>3477</v>
      </c>
      <c r="E398" t="s">
        <v>3478</v>
      </c>
      <c r="F398">
        <v>1</v>
      </c>
    </row>
    <row r="399" spans="1:6">
      <c r="C399" t="s">
        <v>3468</v>
      </c>
      <c r="D399" t="s">
        <v>3469</v>
      </c>
      <c r="E399" t="s">
        <v>3470</v>
      </c>
      <c r="F399">
        <v>1</v>
      </c>
    </row>
    <row r="400" spans="1:6">
      <c r="C400" t="s">
        <v>3452</v>
      </c>
      <c r="D400" t="s">
        <v>3458</v>
      </c>
      <c r="E400" t="s">
        <v>3459</v>
      </c>
      <c r="F400">
        <v>1</v>
      </c>
    </row>
    <row r="401" spans="1:6">
      <c r="C401" t="s">
        <v>3488</v>
      </c>
      <c r="D401" t="s">
        <v>3489</v>
      </c>
      <c r="E401" t="s">
        <v>3490</v>
      </c>
      <c r="F401">
        <v>1</v>
      </c>
    </row>
    <row r="402" spans="1:6">
      <c r="C402" t="s">
        <v>3482</v>
      </c>
      <c r="D402" t="s">
        <v>3483</v>
      </c>
      <c r="E402" t="s">
        <v>3484</v>
      </c>
      <c r="F402">
        <v>1</v>
      </c>
    </row>
    <row r="403" spans="1:6">
      <c r="A403" t="s">
        <v>4476</v>
      </c>
      <c r="B403" t="s">
        <v>4792</v>
      </c>
      <c r="C403" t="s">
        <v>4495</v>
      </c>
      <c r="D403" t="s">
        <v>4496</v>
      </c>
      <c r="E403" t="s">
        <v>4497</v>
      </c>
      <c r="F403">
        <v>1</v>
      </c>
    </row>
    <row r="404" spans="1:6">
      <c r="C404" t="s">
        <v>4499</v>
      </c>
      <c r="D404" t="s">
        <v>4500</v>
      </c>
      <c r="E404" t="s">
        <v>4502</v>
      </c>
      <c r="F404">
        <v>1</v>
      </c>
    </row>
    <row r="405" spans="1:6">
      <c r="C405" t="s">
        <v>4477</v>
      </c>
      <c r="D405" t="s">
        <v>4481</v>
      </c>
      <c r="E405" t="s">
        <v>4782</v>
      </c>
      <c r="F405">
        <v>1</v>
      </c>
    </row>
    <row r="406" spans="1:6">
      <c r="C406" t="s">
        <v>4489</v>
      </c>
      <c r="D406" t="s">
        <v>4490</v>
      </c>
      <c r="E406" t="s">
        <v>4491</v>
      </c>
      <c r="F406">
        <v>1</v>
      </c>
    </row>
    <row r="407" spans="1:6">
      <c r="B407" t="s">
        <v>4786</v>
      </c>
      <c r="C407" t="s">
        <v>4504</v>
      </c>
      <c r="D407" t="s">
        <v>4505</v>
      </c>
      <c r="E407" t="s">
        <v>4507</v>
      </c>
      <c r="F407">
        <v>1</v>
      </c>
    </row>
    <row r="408" spans="1:6">
      <c r="A408" t="s">
        <v>1948</v>
      </c>
      <c r="B408" t="s">
        <v>4797</v>
      </c>
      <c r="C408" t="s">
        <v>1966</v>
      </c>
      <c r="D408" t="s">
        <v>1967</v>
      </c>
      <c r="E408" t="s">
        <v>1968</v>
      </c>
      <c r="F408">
        <v>1</v>
      </c>
    </row>
    <row r="409" spans="1:6">
      <c r="C409" t="s">
        <v>1949</v>
      </c>
      <c r="D409" t="s">
        <v>1955</v>
      </c>
      <c r="E409" t="s">
        <v>1957</v>
      </c>
      <c r="F409">
        <v>1</v>
      </c>
    </row>
    <row r="410" spans="1:6">
      <c r="B410" t="s">
        <v>4793</v>
      </c>
      <c r="C410" t="s">
        <v>1977</v>
      </c>
      <c r="D410" t="s">
        <v>1978</v>
      </c>
      <c r="E410" t="s">
        <v>1980</v>
      </c>
      <c r="F410">
        <v>1</v>
      </c>
    </row>
    <row r="411" spans="1:6">
      <c r="C411" t="s">
        <v>1971</v>
      </c>
      <c r="D411" t="s">
        <v>1972</v>
      </c>
      <c r="E411" t="s">
        <v>1974</v>
      </c>
      <c r="F411">
        <v>1</v>
      </c>
    </row>
    <row r="412" spans="1:6">
      <c r="B412" t="s">
        <v>4783</v>
      </c>
      <c r="C412" t="s">
        <v>1982</v>
      </c>
      <c r="D412" t="s">
        <v>1983</v>
      </c>
      <c r="E412" t="s">
        <v>1984</v>
      </c>
      <c r="F412">
        <v>1</v>
      </c>
    </row>
    <row r="413" spans="1:6">
      <c r="A413" t="s">
        <v>1723</v>
      </c>
      <c r="B413" t="s">
        <v>4792</v>
      </c>
      <c r="C413" t="s">
        <v>1747</v>
      </c>
      <c r="D413" t="s">
        <v>1748</v>
      </c>
      <c r="E413" t="s">
        <v>1750</v>
      </c>
      <c r="F413">
        <v>1</v>
      </c>
    </row>
    <row r="414" spans="1:6">
      <c r="C414" t="s">
        <v>1741</v>
      </c>
      <c r="D414" t="s">
        <v>1742</v>
      </c>
      <c r="E414" t="s">
        <v>1745</v>
      </c>
      <c r="F414">
        <v>1</v>
      </c>
    </row>
    <row r="415" spans="1:6">
      <c r="C415" t="s">
        <v>1754</v>
      </c>
      <c r="D415" t="s">
        <v>1755</v>
      </c>
      <c r="E415" t="s">
        <v>1758</v>
      </c>
      <c r="F415">
        <v>1</v>
      </c>
    </row>
    <row r="416" spans="1:6">
      <c r="C416" t="s">
        <v>1724</v>
      </c>
      <c r="D416" t="s">
        <v>1730</v>
      </c>
      <c r="E416" t="s">
        <v>1732</v>
      </c>
      <c r="F416">
        <v>1</v>
      </c>
    </row>
    <row r="417" spans="1:6">
      <c r="B417" t="s">
        <v>4780</v>
      </c>
      <c r="C417" t="s">
        <v>1764</v>
      </c>
      <c r="D417" t="s">
        <v>1766</v>
      </c>
      <c r="E417" t="s">
        <v>1769</v>
      </c>
      <c r="F417">
        <v>1</v>
      </c>
    </row>
    <row r="418" spans="1:6">
      <c r="A418" t="s">
        <v>1987</v>
      </c>
      <c r="B418" t="s">
        <v>4787</v>
      </c>
      <c r="C418" t="s">
        <v>2002</v>
      </c>
      <c r="D418" t="s">
        <v>2003</v>
      </c>
      <c r="E418" t="s">
        <v>2004</v>
      </c>
      <c r="F418">
        <v>1</v>
      </c>
    </row>
    <row r="419" spans="1:6">
      <c r="C419" t="s">
        <v>1988</v>
      </c>
      <c r="D419" t="s">
        <v>8</v>
      </c>
      <c r="E419" t="s">
        <v>4782</v>
      </c>
      <c r="F419">
        <v>1</v>
      </c>
    </row>
    <row r="420" spans="1:6">
      <c r="B420" t="s">
        <v>4794</v>
      </c>
      <c r="C420" t="s">
        <v>2008</v>
      </c>
      <c r="D420" t="s">
        <v>2009</v>
      </c>
      <c r="E420" t="s">
        <v>2010</v>
      </c>
      <c r="F420">
        <v>1</v>
      </c>
    </row>
    <row r="421" spans="1:6">
      <c r="C421" t="s">
        <v>2019</v>
      </c>
      <c r="D421" t="s">
        <v>2005</v>
      </c>
      <c r="E421" t="s">
        <v>2020</v>
      </c>
      <c r="F421">
        <v>1</v>
      </c>
    </row>
    <row r="422" spans="1:6">
      <c r="C422" t="s">
        <v>2013</v>
      </c>
      <c r="D422" t="s">
        <v>2014</v>
      </c>
      <c r="E422" t="s">
        <v>2015</v>
      </c>
      <c r="F422">
        <v>1</v>
      </c>
    </row>
    <row r="423" spans="1:6">
      <c r="A423" t="s">
        <v>3686</v>
      </c>
      <c r="B423" t="s">
        <v>4792</v>
      </c>
      <c r="C423" t="s">
        <v>3687</v>
      </c>
      <c r="D423" t="s">
        <v>3692</v>
      </c>
      <c r="E423" t="s">
        <v>3693</v>
      </c>
      <c r="F423">
        <v>1</v>
      </c>
    </row>
    <row r="424" spans="1:6">
      <c r="C424" t="s">
        <v>3717</v>
      </c>
      <c r="D424" t="s">
        <v>3718</v>
      </c>
      <c r="E424" t="s">
        <v>3719</v>
      </c>
      <c r="F424">
        <v>1</v>
      </c>
    </row>
    <row r="425" spans="1:6">
      <c r="C425" t="s">
        <v>3713</v>
      </c>
      <c r="D425" t="s">
        <v>3714</v>
      </c>
      <c r="E425" t="s">
        <v>3715</v>
      </c>
      <c r="F425">
        <v>1</v>
      </c>
    </row>
    <row r="426" spans="1:6">
      <c r="C426" t="s">
        <v>3700</v>
      </c>
      <c r="D426" t="s">
        <v>3709</v>
      </c>
      <c r="E426" t="s">
        <v>3711</v>
      </c>
      <c r="F426">
        <v>1</v>
      </c>
    </row>
    <row r="427" spans="1:6">
      <c r="D427" t="s">
        <v>3702</v>
      </c>
      <c r="E427" t="s">
        <v>3704</v>
      </c>
      <c r="F427">
        <v>1</v>
      </c>
    </row>
    <row r="428" spans="1:6">
      <c r="A428" t="s">
        <v>2271</v>
      </c>
      <c r="B428" t="s">
        <v>4793</v>
      </c>
      <c r="C428" t="s">
        <v>3185</v>
      </c>
      <c r="D428" t="s">
        <v>3186</v>
      </c>
      <c r="E428" t="s">
        <v>3188</v>
      </c>
      <c r="F428">
        <v>1</v>
      </c>
    </row>
    <row r="429" spans="1:6">
      <c r="C429" t="s">
        <v>3171</v>
      </c>
      <c r="D429" t="s">
        <v>3177</v>
      </c>
      <c r="E429" t="s">
        <v>3178</v>
      </c>
      <c r="F429">
        <v>1</v>
      </c>
    </row>
    <row r="430" spans="1:6">
      <c r="B430" t="s">
        <v>4783</v>
      </c>
      <c r="C430" t="s">
        <v>3192</v>
      </c>
      <c r="D430" t="s">
        <v>3179</v>
      </c>
      <c r="E430" t="s">
        <v>3193</v>
      </c>
      <c r="F430">
        <v>1</v>
      </c>
    </row>
    <row r="431" spans="1:6">
      <c r="B431" t="s">
        <v>4785</v>
      </c>
      <c r="C431" t="s">
        <v>3197</v>
      </c>
      <c r="D431" t="s">
        <v>3198</v>
      </c>
      <c r="E431" t="s">
        <v>3199</v>
      </c>
      <c r="F431">
        <v>1</v>
      </c>
    </row>
    <row r="432" spans="1:6">
      <c r="B432" t="s">
        <v>4789</v>
      </c>
      <c r="C432" t="s">
        <v>3203</v>
      </c>
      <c r="D432" t="s">
        <v>3205</v>
      </c>
      <c r="E432" t="s">
        <v>3207</v>
      </c>
      <c r="F432">
        <v>1</v>
      </c>
    </row>
    <row r="433" spans="1:6">
      <c r="A433" t="s">
        <v>2407</v>
      </c>
      <c r="B433" t="s">
        <v>4792</v>
      </c>
      <c r="C433" t="s">
        <v>2425</v>
      </c>
      <c r="D433" t="s">
        <v>2426</v>
      </c>
      <c r="E433" t="s">
        <v>2427</v>
      </c>
      <c r="F433">
        <v>1</v>
      </c>
    </row>
    <row r="434" spans="1:6">
      <c r="C434" t="s">
        <v>2431</v>
      </c>
      <c r="D434" t="s">
        <v>2432</v>
      </c>
      <c r="E434" t="s">
        <v>2433</v>
      </c>
      <c r="F434">
        <v>1</v>
      </c>
    </row>
    <row r="435" spans="1:6">
      <c r="C435" t="s">
        <v>2437</v>
      </c>
      <c r="D435" t="s">
        <v>2438</v>
      </c>
      <c r="E435" t="s">
        <v>2439</v>
      </c>
      <c r="F435">
        <v>1</v>
      </c>
    </row>
    <row r="436" spans="1:6">
      <c r="C436" t="s">
        <v>2408</v>
      </c>
      <c r="D436" t="s">
        <v>2414</v>
      </c>
      <c r="E436" t="s">
        <v>2416</v>
      </c>
      <c r="F436">
        <v>1</v>
      </c>
    </row>
    <row r="437" spans="1:6">
      <c r="B437" t="s">
        <v>4797</v>
      </c>
      <c r="C437" t="s">
        <v>2441</v>
      </c>
      <c r="D437" t="s">
        <v>2442</v>
      </c>
      <c r="E437" t="s">
        <v>2445</v>
      </c>
      <c r="F437">
        <v>1</v>
      </c>
    </row>
    <row r="438" spans="1:6">
      <c r="A438" t="s">
        <v>1648</v>
      </c>
      <c r="B438" t="s">
        <v>4796</v>
      </c>
      <c r="C438" t="s">
        <v>1649</v>
      </c>
      <c r="D438" t="s">
        <v>1654</v>
      </c>
      <c r="E438" t="s">
        <v>1655</v>
      </c>
      <c r="F438">
        <v>1</v>
      </c>
    </row>
    <row r="439" spans="1:6">
      <c r="B439" t="s">
        <v>4781</v>
      </c>
      <c r="C439" t="s">
        <v>1664</v>
      </c>
      <c r="D439" t="s">
        <v>1666</v>
      </c>
      <c r="E439" t="s">
        <v>1667</v>
      </c>
      <c r="F439">
        <v>1</v>
      </c>
    </row>
    <row r="440" spans="1:6">
      <c r="B440" t="s">
        <v>4793</v>
      </c>
      <c r="C440" t="s">
        <v>1670</v>
      </c>
      <c r="D440" t="s">
        <v>1671</v>
      </c>
      <c r="E440" t="s">
        <v>1672</v>
      </c>
      <c r="F440">
        <v>1</v>
      </c>
    </row>
    <row r="441" spans="1:6">
      <c r="B441" t="s">
        <v>4795</v>
      </c>
      <c r="C441" t="s">
        <v>1676</v>
      </c>
      <c r="D441" t="s">
        <v>1677</v>
      </c>
      <c r="E441" t="s">
        <v>1678</v>
      </c>
      <c r="F441">
        <v>1</v>
      </c>
    </row>
    <row r="442" spans="1:6">
      <c r="B442" t="s">
        <v>4788</v>
      </c>
      <c r="C442" t="s">
        <v>1682</v>
      </c>
      <c r="D442" t="s">
        <v>1683</v>
      </c>
      <c r="E442" t="s">
        <v>1684</v>
      </c>
      <c r="F442">
        <v>1</v>
      </c>
    </row>
    <row r="443" spans="1:6">
      <c r="A443" t="s">
        <v>4596</v>
      </c>
      <c r="B443" t="s">
        <v>4780</v>
      </c>
      <c r="C443" t="s">
        <v>4597</v>
      </c>
      <c r="D443" t="s">
        <v>4602</v>
      </c>
      <c r="E443" t="s">
        <v>4603</v>
      </c>
      <c r="F443">
        <v>1</v>
      </c>
    </row>
    <row r="444" spans="1:6">
      <c r="B444" t="s">
        <v>4796</v>
      </c>
      <c r="C444" t="s">
        <v>4610</v>
      </c>
      <c r="D444" t="s">
        <v>4611</v>
      </c>
      <c r="E444" t="s">
        <v>4612</v>
      </c>
      <c r="F444">
        <v>1</v>
      </c>
    </row>
    <row r="445" spans="1:6">
      <c r="C445" t="s">
        <v>4624</v>
      </c>
      <c r="D445" t="s">
        <v>4625</v>
      </c>
      <c r="E445" t="s">
        <v>4626</v>
      </c>
      <c r="F445">
        <v>1</v>
      </c>
    </row>
    <row r="446" spans="1:6">
      <c r="C446" t="s">
        <v>4620</v>
      </c>
      <c r="D446" t="s">
        <v>4621</v>
      </c>
      <c r="E446" t="s">
        <v>4622</v>
      </c>
      <c r="F446">
        <v>1</v>
      </c>
    </row>
    <row r="447" spans="1:6">
      <c r="C447" t="s">
        <v>4614</v>
      </c>
      <c r="D447" t="s">
        <v>4615</v>
      </c>
      <c r="E447" t="s">
        <v>4616</v>
      </c>
      <c r="F447">
        <v>1</v>
      </c>
    </row>
    <row r="448" spans="1:6">
      <c r="A448" t="s">
        <v>1126</v>
      </c>
      <c r="B448" t="s">
        <v>4793</v>
      </c>
      <c r="C448" t="s">
        <v>1127</v>
      </c>
      <c r="D448" t="s">
        <v>1133</v>
      </c>
      <c r="E448" t="s">
        <v>1134</v>
      </c>
      <c r="F448">
        <v>1</v>
      </c>
    </row>
    <row r="449" spans="1:6">
      <c r="C449" t="s">
        <v>1141</v>
      </c>
      <c r="D449" t="s">
        <v>1142</v>
      </c>
      <c r="E449" t="s">
        <v>1143</v>
      </c>
      <c r="F449">
        <v>1</v>
      </c>
    </row>
    <row r="450" spans="1:6">
      <c r="C450" t="s">
        <v>1151</v>
      </c>
      <c r="D450" t="s">
        <v>1152</v>
      </c>
      <c r="E450" t="s">
        <v>1154</v>
      </c>
      <c r="F450">
        <v>1</v>
      </c>
    </row>
    <row r="451" spans="1:6">
      <c r="C451" t="s">
        <v>1146</v>
      </c>
      <c r="D451" t="s">
        <v>1147</v>
      </c>
      <c r="E451" t="s">
        <v>1148</v>
      </c>
      <c r="F451">
        <v>1</v>
      </c>
    </row>
    <row r="452" spans="1:6">
      <c r="A452" t="s">
        <v>4008</v>
      </c>
      <c r="B452" t="s">
        <v>4796</v>
      </c>
      <c r="C452" t="s">
        <v>4028</v>
      </c>
      <c r="D452" t="s">
        <v>4029</v>
      </c>
      <c r="E452" t="s">
        <v>4030</v>
      </c>
      <c r="F452">
        <v>1</v>
      </c>
    </row>
    <row r="453" spans="1:6">
      <c r="C453" t="s">
        <v>4023</v>
      </c>
      <c r="D453" t="s">
        <v>4024</v>
      </c>
      <c r="E453" t="s">
        <v>4025</v>
      </c>
      <c r="F453">
        <v>1</v>
      </c>
    </row>
    <row r="454" spans="1:6">
      <c r="C454" t="s">
        <v>4009</v>
      </c>
      <c r="D454" t="s">
        <v>4015</v>
      </c>
      <c r="E454" t="s">
        <v>4016</v>
      </c>
      <c r="F454">
        <v>1</v>
      </c>
    </row>
    <row r="455" spans="1:6">
      <c r="B455" t="s">
        <v>4781</v>
      </c>
      <c r="C455" t="s">
        <v>4033</v>
      </c>
      <c r="D455" t="s">
        <v>2943</v>
      </c>
      <c r="E455" t="s">
        <v>2944</v>
      </c>
      <c r="F455">
        <v>1</v>
      </c>
    </row>
    <row r="456" spans="1:6">
      <c r="A456" t="s">
        <v>555</v>
      </c>
      <c r="B456" t="s">
        <v>4793</v>
      </c>
      <c r="C456" t="s">
        <v>556</v>
      </c>
      <c r="D456" t="s">
        <v>563</v>
      </c>
      <c r="E456" t="s">
        <v>564</v>
      </c>
      <c r="F456">
        <v>1</v>
      </c>
    </row>
    <row r="457" spans="1:6">
      <c r="C457" t="s">
        <v>573</v>
      </c>
      <c r="D457" t="s">
        <v>574</v>
      </c>
      <c r="E457" t="s">
        <v>575</v>
      </c>
      <c r="F457">
        <v>1</v>
      </c>
    </row>
    <row r="458" spans="1:6">
      <c r="B458" t="s">
        <v>4786</v>
      </c>
      <c r="C458" t="s">
        <v>578</v>
      </c>
      <c r="D458" t="s">
        <v>580</v>
      </c>
      <c r="E458" t="s">
        <v>581</v>
      </c>
      <c r="F458">
        <v>1</v>
      </c>
    </row>
    <row r="459" spans="1:6">
      <c r="B459" t="s">
        <v>4787</v>
      </c>
      <c r="C459" t="s">
        <v>583</v>
      </c>
      <c r="D459" t="s">
        <v>585</v>
      </c>
      <c r="E459" t="s">
        <v>588</v>
      </c>
      <c r="F459">
        <v>1</v>
      </c>
    </row>
    <row r="460" spans="1:6">
      <c r="A460" t="s">
        <v>3417</v>
      </c>
      <c r="B460" t="s">
        <v>4797</v>
      </c>
      <c r="C460" t="s">
        <v>3418</v>
      </c>
      <c r="D460" t="s">
        <v>3423</v>
      </c>
      <c r="E460" t="s">
        <v>3425</v>
      </c>
      <c r="F460">
        <v>1</v>
      </c>
    </row>
    <row r="461" spans="1:6">
      <c r="C461" t="s">
        <v>3432</v>
      </c>
      <c r="D461" t="s">
        <v>3433</v>
      </c>
      <c r="E461" t="s">
        <v>3434</v>
      </c>
      <c r="F461">
        <v>1</v>
      </c>
    </row>
    <row r="462" spans="1:6">
      <c r="C462" t="s">
        <v>3439</v>
      </c>
      <c r="D462" t="s">
        <v>3441</v>
      </c>
      <c r="E462" t="s">
        <v>3443</v>
      </c>
      <c r="F462">
        <v>1</v>
      </c>
    </row>
    <row r="463" spans="1:6">
      <c r="C463" t="s">
        <v>3446</v>
      </c>
      <c r="D463" t="s">
        <v>3447</v>
      </c>
      <c r="E463" t="s">
        <v>3448</v>
      </c>
      <c r="F463">
        <v>1</v>
      </c>
    </row>
    <row r="464" spans="1:6">
      <c r="A464" t="s">
        <v>2920</v>
      </c>
      <c r="B464" t="s">
        <v>4785</v>
      </c>
      <c r="C464" t="s">
        <v>2921</v>
      </c>
      <c r="D464" t="s">
        <v>2927</v>
      </c>
      <c r="E464" t="s">
        <v>4782</v>
      </c>
      <c r="F464">
        <v>1</v>
      </c>
    </row>
    <row r="465" spans="1:6">
      <c r="B465" t="s">
        <v>4786</v>
      </c>
      <c r="C465" t="s">
        <v>2936</v>
      </c>
      <c r="D465" t="s">
        <v>2937</v>
      </c>
      <c r="E465" t="s">
        <v>2938</v>
      </c>
      <c r="F465">
        <v>1</v>
      </c>
    </row>
    <row r="466" spans="1:6">
      <c r="B466" t="s">
        <v>4794</v>
      </c>
      <c r="C466" t="s">
        <v>2947</v>
      </c>
      <c r="D466" t="s">
        <v>2948</v>
      </c>
      <c r="E466" t="s">
        <v>2949</v>
      </c>
      <c r="F466">
        <v>1</v>
      </c>
    </row>
    <row r="467" spans="1:6">
      <c r="C467" t="s">
        <v>2942</v>
      </c>
      <c r="D467" t="s">
        <v>2943</v>
      </c>
      <c r="E467" t="s">
        <v>2944</v>
      </c>
      <c r="F467">
        <v>1</v>
      </c>
    </row>
    <row r="468" spans="1:6">
      <c r="A468" t="s">
        <v>908</v>
      </c>
      <c r="B468" t="s">
        <v>4780</v>
      </c>
      <c r="C468" t="s">
        <v>909</v>
      </c>
      <c r="D468" t="s">
        <v>917</v>
      </c>
      <c r="E468" t="s">
        <v>920</v>
      </c>
      <c r="F468">
        <v>1</v>
      </c>
    </row>
    <row r="469" spans="1:6">
      <c r="C469" t="s">
        <v>928</v>
      </c>
      <c r="D469" t="s">
        <v>929</v>
      </c>
      <c r="E469" t="s">
        <v>932</v>
      </c>
      <c r="F469">
        <v>1</v>
      </c>
    </row>
    <row r="470" spans="1:6">
      <c r="C470" t="s">
        <v>934</v>
      </c>
      <c r="D470" t="s">
        <v>937</v>
      </c>
      <c r="E470" t="s">
        <v>940</v>
      </c>
      <c r="F470">
        <v>1</v>
      </c>
    </row>
    <row r="471" spans="1:6">
      <c r="C471" t="s">
        <v>944</v>
      </c>
      <c r="D471" t="s">
        <v>945</v>
      </c>
      <c r="E471" t="s">
        <v>947</v>
      </c>
      <c r="F471">
        <v>1</v>
      </c>
    </row>
    <row r="472" spans="1:6">
      <c r="A472" t="s">
        <v>1709</v>
      </c>
      <c r="B472" t="s">
        <v>4797</v>
      </c>
      <c r="C472" t="s">
        <v>4390</v>
      </c>
      <c r="D472" t="s">
        <v>4397</v>
      </c>
      <c r="E472" t="s">
        <v>4398</v>
      </c>
      <c r="F472">
        <v>1</v>
      </c>
    </row>
    <row r="473" spans="1:6">
      <c r="B473" t="s">
        <v>4781</v>
      </c>
      <c r="C473" t="s">
        <v>4411</v>
      </c>
      <c r="D473" t="s">
        <v>4412</v>
      </c>
      <c r="E473" t="s">
        <v>4413</v>
      </c>
      <c r="F473">
        <v>1</v>
      </c>
    </row>
    <row r="474" spans="1:6">
      <c r="C474" t="s">
        <v>4405</v>
      </c>
      <c r="D474" t="s">
        <v>4406</v>
      </c>
      <c r="E474" t="s">
        <v>4407</v>
      </c>
      <c r="F474">
        <v>1</v>
      </c>
    </row>
    <row r="475" spans="1:6">
      <c r="B475" t="s">
        <v>4783</v>
      </c>
      <c r="C475" t="s">
        <v>4415</v>
      </c>
      <c r="D475" t="s">
        <v>4416</v>
      </c>
      <c r="E475" t="s">
        <v>4417</v>
      </c>
      <c r="F475">
        <v>1</v>
      </c>
    </row>
    <row r="476" spans="1:6">
      <c r="A476" t="s">
        <v>1771</v>
      </c>
      <c r="B476" t="s">
        <v>4781</v>
      </c>
      <c r="C476" t="s">
        <v>1789</v>
      </c>
      <c r="D476" t="s">
        <v>1791</v>
      </c>
      <c r="E476" t="s">
        <v>1792</v>
      </c>
      <c r="F476">
        <v>1</v>
      </c>
    </row>
    <row r="477" spans="1:6">
      <c r="C477" t="s">
        <v>1772</v>
      </c>
      <c r="D477" t="s">
        <v>1778</v>
      </c>
      <c r="E477" t="s">
        <v>1780</v>
      </c>
      <c r="F477">
        <v>1</v>
      </c>
    </row>
    <row r="478" spans="1:6">
      <c r="B478" t="s">
        <v>4793</v>
      </c>
      <c r="C478" t="s">
        <v>1795</v>
      </c>
      <c r="D478" t="s">
        <v>1782</v>
      </c>
      <c r="E478" t="s">
        <v>1796</v>
      </c>
      <c r="F478">
        <v>1</v>
      </c>
    </row>
    <row r="479" spans="1:6">
      <c r="B479" t="s">
        <v>4784</v>
      </c>
      <c r="C479" t="s">
        <v>1801</v>
      </c>
      <c r="D479" t="s">
        <v>1802</v>
      </c>
      <c r="E479" t="s">
        <v>1803</v>
      </c>
      <c r="F479">
        <v>1</v>
      </c>
    </row>
    <row r="480" spans="1:6">
      <c r="A480" t="s">
        <v>1688</v>
      </c>
      <c r="B480" t="s">
        <v>4797</v>
      </c>
      <c r="C480" t="s">
        <v>1689</v>
      </c>
      <c r="D480" t="s">
        <v>1694</v>
      </c>
      <c r="E480" t="s">
        <v>1696</v>
      </c>
      <c r="F480">
        <v>1</v>
      </c>
    </row>
    <row r="481" spans="1:6">
      <c r="B481" t="s">
        <v>4781</v>
      </c>
      <c r="C481" t="s">
        <v>1703</v>
      </c>
      <c r="D481" t="s">
        <v>1705</v>
      </c>
      <c r="E481" t="s">
        <v>1707</v>
      </c>
      <c r="F481">
        <v>1</v>
      </c>
    </row>
    <row r="482" spans="1:6">
      <c r="C482" t="s">
        <v>1711</v>
      </c>
      <c r="D482" t="s">
        <v>1712</v>
      </c>
      <c r="E482" t="s">
        <v>1713</v>
      </c>
      <c r="F482">
        <v>1</v>
      </c>
    </row>
    <row r="483" spans="1:6">
      <c r="B483" t="s">
        <v>4794</v>
      </c>
      <c r="C483" t="s">
        <v>1716</v>
      </c>
      <c r="D483" t="s">
        <v>1717</v>
      </c>
      <c r="E483" t="s">
        <v>1719</v>
      </c>
      <c r="F483">
        <v>1</v>
      </c>
    </row>
    <row r="484" spans="1:6">
      <c r="A484" t="s">
        <v>2546</v>
      </c>
      <c r="B484" t="s">
        <v>4792</v>
      </c>
      <c r="C484" t="s">
        <v>2561</v>
      </c>
      <c r="D484" t="s">
        <v>2562</v>
      </c>
      <c r="E484" t="s">
        <v>2563</v>
      </c>
      <c r="F484">
        <v>1</v>
      </c>
    </row>
    <row r="485" spans="1:6">
      <c r="C485" t="s">
        <v>2568</v>
      </c>
      <c r="D485" t="s">
        <v>2569</v>
      </c>
      <c r="E485" t="s">
        <v>2571</v>
      </c>
      <c r="F485">
        <v>1</v>
      </c>
    </row>
    <row r="486" spans="1:6">
      <c r="C486" t="s">
        <v>2573</v>
      </c>
      <c r="D486" t="s">
        <v>2574</v>
      </c>
      <c r="E486" t="s">
        <v>2575</v>
      </c>
      <c r="F486">
        <v>1</v>
      </c>
    </row>
    <row r="487" spans="1:6">
      <c r="C487" t="s">
        <v>2547</v>
      </c>
      <c r="D487" t="s">
        <v>2553</v>
      </c>
      <c r="E487" t="s">
        <v>2554</v>
      </c>
      <c r="F487">
        <v>1</v>
      </c>
    </row>
    <row r="488" spans="1:6">
      <c r="A488" t="s">
        <v>4036</v>
      </c>
      <c r="B488" t="s">
        <v>4792</v>
      </c>
      <c r="C488" t="s">
        <v>4037</v>
      </c>
      <c r="D488" t="s">
        <v>4043</v>
      </c>
      <c r="E488" t="s">
        <v>4044</v>
      </c>
      <c r="F488">
        <v>1</v>
      </c>
    </row>
    <row r="489" spans="1:6">
      <c r="C489" t="s">
        <v>4061</v>
      </c>
      <c r="D489" t="s">
        <v>4062</v>
      </c>
      <c r="E489" t="s">
        <v>4064</v>
      </c>
      <c r="F489">
        <v>1</v>
      </c>
    </row>
    <row r="490" spans="1:6">
      <c r="C490" t="s">
        <v>4055</v>
      </c>
      <c r="D490" t="s">
        <v>4057</v>
      </c>
      <c r="E490" t="s">
        <v>4059</v>
      </c>
      <c r="F490">
        <v>1</v>
      </c>
    </row>
    <row r="491" spans="1:6">
      <c r="B491" t="s">
        <v>4780</v>
      </c>
      <c r="C491" t="s">
        <v>4067</v>
      </c>
      <c r="D491" t="s">
        <v>4068</v>
      </c>
      <c r="E491" t="s">
        <v>4069</v>
      </c>
      <c r="F491">
        <v>1</v>
      </c>
    </row>
    <row r="492" spans="1:6">
      <c r="A492" t="s">
        <v>627</v>
      </c>
      <c r="B492" t="s">
        <v>4792</v>
      </c>
      <c r="C492" t="s">
        <v>628</v>
      </c>
      <c r="D492" t="s">
        <v>633</v>
      </c>
      <c r="E492" t="s">
        <v>635</v>
      </c>
      <c r="F492">
        <v>1</v>
      </c>
    </row>
    <row r="493" spans="1:6">
      <c r="C493" t="s">
        <v>647</v>
      </c>
      <c r="D493" t="s">
        <v>649</v>
      </c>
      <c r="E493" t="s">
        <v>650</v>
      </c>
      <c r="F493">
        <v>1</v>
      </c>
    </row>
    <row r="494" spans="1:6">
      <c r="B494" t="s">
        <v>4780</v>
      </c>
      <c r="C494" t="s">
        <v>653</v>
      </c>
      <c r="D494" t="s">
        <v>636</v>
      </c>
      <c r="E494" t="s">
        <v>654</v>
      </c>
      <c r="F494">
        <v>1</v>
      </c>
    </row>
    <row r="495" spans="1:6">
      <c r="C495" t="s">
        <v>657</v>
      </c>
      <c r="D495" t="s">
        <v>658</v>
      </c>
      <c r="E495" t="s">
        <v>659</v>
      </c>
      <c r="F495">
        <v>1</v>
      </c>
    </row>
    <row r="496" spans="1:6">
      <c r="A496" t="s">
        <v>2955</v>
      </c>
      <c r="B496" t="s">
        <v>4792</v>
      </c>
      <c r="C496" t="s">
        <v>2956</v>
      </c>
      <c r="D496" t="s">
        <v>2963</v>
      </c>
      <c r="E496" t="s">
        <v>2964</v>
      </c>
      <c r="F496">
        <v>1</v>
      </c>
    </row>
    <row r="497" spans="1:6">
      <c r="B497" t="s">
        <v>4796</v>
      </c>
      <c r="C497" t="s">
        <v>2972</v>
      </c>
      <c r="D497" t="s">
        <v>2974</v>
      </c>
      <c r="E497" t="s">
        <v>2975</v>
      </c>
      <c r="F497">
        <v>1</v>
      </c>
    </row>
    <row r="498" spans="1:6">
      <c r="B498" t="s">
        <v>4797</v>
      </c>
      <c r="C498" t="s">
        <v>2977</v>
      </c>
      <c r="D498" t="s">
        <v>2978</v>
      </c>
      <c r="E498" t="s">
        <v>2980</v>
      </c>
      <c r="F498">
        <v>1</v>
      </c>
    </row>
    <row r="499" spans="1:6">
      <c r="B499" t="s">
        <v>4781</v>
      </c>
      <c r="C499" t="s">
        <v>2985</v>
      </c>
      <c r="D499" t="s">
        <v>2981</v>
      </c>
      <c r="E499" t="s">
        <v>2987</v>
      </c>
      <c r="F499">
        <v>1</v>
      </c>
    </row>
    <row r="500" spans="1:6">
      <c r="A500" t="s">
        <v>2695</v>
      </c>
      <c r="B500" t="s">
        <v>4792</v>
      </c>
      <c r="C500" t="s">
        <v>2696</v>
      </c>
      <c r="D500" t="s">
        <v>2701</v>
      </c>
      <c r="E500" t="s">
        <v>2702</v>
      </c>
      <c r="F500">
        <v>1</v>
      </c>
    </row>
    <row r="501" spans="1:6">
      <c r="B501" t="s">
        <v>4780</v>
      </c>
      <c r="C501" t="s">
        <v>2716</v>
      </c>
      <c r="D501" t="s">
        <v>2717</v>
      </c>
      <c r="E501" t="s">
        <v>2718</v>
      </c>
      <c r="F501">
        <v>1</v>
      </c>
    </row>
    <row r="502" spans="1:6">
      <c r="C502" t="s">
        <v>2712</v>
      </c>
      <c r="D502" t="s">
        <v>2713</v>
      </c>
      <c r="E502" t="s">
        <v>2714</v>
      </c>
      <c r="F502">
        <v>1</v>
      </c>
    </row>
    <row r="503" spans="1:6">
      <c r="B503" t="s">
        <v>4798</v>
      </c>
      <c r="C503" t="s">
        <v>2722</v>
      </c>
      <c r="D503" t="s">
        <v>4782</v>
      </c>
      <c r="E503" t="s">
        <v>4782</v>
      </c>
      <c r="F503">
        <v>1</v>
      </c>
    </row>
    <row r="504" spans="1:6">
      <c r="A504" t="s">
        <v>1157</v>
      </c>
      <c r="B504" t="s">
        <v>4787</v>
      </c>
      <c r="C504" t="s">
        <v>1158</v>
      </c>
      <c r="D504" t="s">
        <v>1164</v>
      </c>
      <c r="E504" t="s">
        <v>1166</v>
      </c>
      <c r="F504">
        <v>1</v>
      </c>
    </row>
    <row r="505" spans="1:6">
      <c r="C505" t="s">
        <v>1176</v>
      </c>
      <c r="D505" t="s">
        <v>1177</v>
      </c>
      <c r="E505" t="s">
        <v>1178</v>
      </c>
      <c r="F505">
        <v>1</v>
      </c>
    </row>
    <row r="506" spans="1:6">
      <c r="B506" t="s">
        <v>4795</v>
      </c>
      <c r="C506" t="s">
        <v>1184</v>
      </c>
      <c r="D506" t="s">
        <v>1185</v>
      </c>
      <c r="E506" t="s">
        <v>1188</v>
      </c>
      <c r="F506">
        <v>1</v>
      </c>
    </row>
    <row r="507" spans="1:6">
      <c r="B507" t="s">
        <v>4788</v>
      </c>
      <c r="C507" t="s">
        <v>1193</v>
      </c>
      <c r="D507" t="s">
        <v>1194</v>
      </c>
      <c r="E507" t="s">
        <v>1195</v>
      </c>
      <c r="F507">
        <v>1</v>
      </c>
    </row>
    <row r="508" spans="1:6">
      <c r="A508" t="s">
        <v>2726</v>
      </c>
      <c r="B508" t="s">
        <v>4792</v>
      </c>
      <c r="C508" t="s">
        <v>2727</v>
      </c>
      <c r="D508" t="s">
        <v>2732</v>
      </c>
      <c r="E508" t="s">
        <v>2733</v>
      </c>
      <c r="F508">
        <v>1</v>
      </c>
    </row>
    <row r="509" spans="1:6">
      <c r="B509" t="s">
        <v>4797</v>
      </c>
      <c r="C509" t="s">
        <v>2741</v>
      </c>
      <c r="D509" t="s">
        <v>2742</v>
      </c>
      <c r="E509" t="s">
        <v>2744</v>
      </c>
      <c r="F509">
        <v>1</v>
      </c>
    </row>
    <row r="510" spans="1:6">
      <c r="D510" t="s">
        <v>2747</v>
      </c>
      <c r="E510" t="s">
        <v>2748</v>
      </c>
      <c r="F510">
        <v>1</v>
      </c>
    </row>
    <row r="511" spans="1:6">
      <c r="B511" t="s">
        <v>4781</v>
      </c>
      <c r="C511" t="s">
        <v>2750</v>
      </c>
      <c r="D511" t="s">
        <v>2751</v>
      </c>
      <c r="E511" t="s">
        <v>2752</v>
      </c>
      <c r="F511">
        <v>1</v>
      </c>
    </row>
    <row r="512" spans="1:6">
      <c r="A512" t="s">
        <v>1615</v>
      </c>
      <c r="B512" t="s">
        <v>4781</v>
      </c>
      <c r="C512" t="s">
        <v>1616</v>
      </c>
      <c r="D512" t="s">
        <v>1621</v>
      </c>
      <c r="E512" t="s">
        <v>1623</v>
      </c>
      <c r="F512">
        <v>1</v>
      </c>
    </row>
    <row r="513" spans="1:6">
      <c r="B513" t="s">
        <v>4783</v>
      </c>
      <c r="C513" t="s">
        <v>1638</v>
      </c>
      <c r="D513" t="s">
        <v>1639</v>
      </c>
      <c r="E513" t="s">
        <v>1640</v>
      </c>
      <c r="F513">
        <v>1</v>
      </c>
    </row>
    <row r="514" spans="1:6">
      <c r="C514" t="s">
        <v>1632</v>
      </c>
      <c r="D514" t="s">
        <v>1633</v>
      </c>
      <c r="E514" t="s">
        <v>1635</v>
      </c>
      <c r="F514">
        <v>1</v>
      </c>
    </row>
    <row r="515" spans="1:6">
      <c r="B515" t="s">
        <v>4785</v>
      </c>
      <c r="C515" t="s">
        <v>1642</v>
      </c>
      <c r="D515" t="s">
        <v>1643</v>
      </c>
      <c r="E515" t="s">
        <v>1644</v>
      </c>
      <c r="F515">
        <v>1</v>
      </c>
    </row>
    <row r="516" spans="1:6">
      <c r="A516" t="s">
        <v>980</v>
      </c>
      <c r="B516" t="s">
        <v>4792</v>
      </c>
      <c r="C516" t="s">
        <v>2755</v>
      </c>
      <c r="D516" t="s">
        <v>2760</v>
      </c>
      <c r="E516" t="s">
        <v>2761</v>
      </c>
      <c r="F516">
        <v>1</v>
      </c>
    </row>
    <row r="517" spans="1:6">
      <c r="B517" t="s">
        <v>4796</v>
      </c>
      <c r="C517" t="s">
        <v>2780</v>
      </c>
      <c r="D517" t="s">
        <v>2781</v>
      </c>
      <c r="E517" t="s">
        <v>2782</v>
      </c>
      <c r="F517">
        <v>1</v>
      </c>
    </row>
    <row r="518" spans="1:6">
      <c r="C518" t="s">
        <v>2769</v>
      </c>
      <c r="D518" t="s">
        <v>2770</v>
      </c>
      <c r="E518" t="s">
        <v>2772</v>
      </c>
      <c r="F518">
        <v>1</v>
      </c>
    </row>
    <row r="519" spans="1:6">
      <c r="C519" t="s">
        <v>2774</v>
      </c>
      <c r="D519" t="s">
        <v>2775</v>
      </c>
      <c r="E519" t="s">
        <v>2777</v>
      </c>
      <c r="F519">
        <v>1</v>
      </c>
    </row>
    <row r="520" spans="1:6">
      <c r="A520" t="s">
        <v>4511</v>
      </c>
      <c r="B520" t="s">
        <v>4792</v>
      </c>
      <c r="C520" t="s">
        <v>4512</v>
      </c>
      <c r="D520" t="s">
        <v>4517</v>
      </c>
      <c r="E520" t="s">
        <v>4518</v>
      </c>
      <c r="F520">
        <v>1</v>
      </c>
    </row>
    <row r="521" spans="1:6">
      <c r="B521" t="s">
        <v>4780</v>
      </c>
      <c r="C521" t="s">
        <v>4512</v>
      </c>
      <c r="D521" t="s">
        <v>4527</v>
      </c>
      <c r="E521" t="s">
        <v>4529</v>
      </c>
      <c r="F521">
        <v>1</v>
      </c>
    </row>
    <row r="522" spans="1:6">
      <c r="B522" t="s">
        <v>4783</v>
      </c>
      <c r="C522" t="s">
        <v>4532</v>
      </c>
      <c r="D522" t="s">
        <v>4533</v>
      </c>
      <c r="E522" t="s">
        <v>4535</v>
      </c>
      <c r="F522">
        <v>1</v>
      </c>
    </row>
    <row r="523" spans="1:6">
      <c r="B523" t="s">
        <v>4785</v>
      </c>
      <c r="C523" t="s">
        <v>4537</v>
      </c>
      <c r="D523" t="s">
        <v>4538</v>
      </c>
      <c r="E523" t="s">
        <v>4540</v>
      </c>
      <c r="F523">
        <v>1</v>
      </c>
    </row>
    <row r="524" spans="1:6">
      <c r="A524" t="s">
        <v>1084</v>
      </c>
      <c r="B524" t="s">
        <v>4797</v>
      </c>
      <c r="C524" t="s">
        <v>1085</v>
      </c>
      <c r="D524" t="s">
        <v>1092</v>
      </c>
      <c r="E524" t="s">
        <v>1093</v>
      </c>
      <c r="F524">
        <v>1</v>
      </c>
    </row>
    <row r="525" spans="1:6">
      <c r="C525" t="s">
        <v>1102</v>
      </c>
      <c r="D525" t="s">
        <v>1104</v>
      </c>
      <c r="E525" t="s">
        <v>1106</v>
      </c>
      <c r="F525">
        <v>1</v>
      </c>
    </row>
    <row r="526" spans="1:6">
      <c r="B526" t="s">
        <v>4793</v>
      </c>
      <c r="C526" t="s">
        <v>1111</v>
      </c>
      <c r="D526" t="s">
        <v>1114</v>
      </c>
      <c r="E526" t="s">
        <v>1115</v>
      </c>
      <c r="F526">
        <v>1</v>
      </c>
    </row>
    <row r="527" spans="1:6">
      <c r="C527" t="s">
        <v>1120</v>
      </c>
      <c r="D527" t="s">
        <v>1121</v>
      </c>
      <c r="E527" t="s">
        <v>1122</v>
      </c>
      <c r="F527">
        <v>1</v>
      </c>
    </row>
    <row r="528" spans="1:6">
      <c r="A528" t="s">
        <v>1432</v>
      </c>
      <c r="B528" t="s">
        <v>4781</v>
      </c>
      <c r="C528" t="s">
        <v>1433</v>
      </c>
      <c r="D528" t="s">
        <v>1439</v>
      </c>
      <c r="E528" t="s">
        <v>1441</v>
      </c>
      <c r="F528">
        <v>1</v>
      </c>
    </row>
    <row r="529" spans="1:6">
      <c r="B529" t="s">
        <v>4793</v>
      </c>
      <c r="C529" t="s">
        <v>1447</v>
      </c>
      <c r="D529" t="s">
        <v>1279</v>
      </c>
      <c r="E529" t="s">
        <v>1314</v>
      </c>
      <c r="F529">
        <v>1</v>
      </c>
    </row>
    <row r="530" spans="1:6">
      <c r="C530" t="s">
        <v>1449</v>
      </c>
      <c r="D530" t="s">
        <v>1450</v>
      </c>
      <c r="E530" t="s">
        <v>1451</v>
      </c>
      <c r="F530">
        <v>1</v>
      </c>
    </row>
    <row r="531" spans="1:6">
      <c r="B531" t="s">
        <v>4783</v>
      </c>
      <c r="C531" t="s">
        <v>1455</v>
      </c>
      <c r="D531" t="s">
        <v>1456</v>
      </c>
      <c r="E531" t="s">
        <v>1459</v>
      </c>
      <c r="F531">
        <v>1</v>
      </c>
    </row>
    <row r="532" spans="1:6">
      <c r="A532" t="s">
        <v>4628</v>
      </c>
      <c r="B532" t="s">
        <v>4795</v>
      </c>
      <c r="C532" t="s">
        <v>4629</v>
      </c>
      <c r="D532" t="s">
        <v>4636</v>
      </c>
      <c r="E532" t="s">
        <v>4638</v>
      </c>
      <c r="F532">
        <v>1</v>
      </c>
    </row>
    <row r="533" spans="1:6">
      <c r="B533" t="s">
        <v>4788</v>
      </c>
      <c r="C533" t="s">
        <v>4650</v>
      </c>
      <c r="D533" t="s">
        <v>4651</v>
      </c>
      <c r="E533" t="s">
        <v>4652</v>
      </c>
      <c r="F533">
        <v>1</v>
      </c>
    </row>
    <row r="534" spans="1:6">
      <c r="C534" t="s">
        <v>4645</v>
      </c>
      <c r="D534" t="s">
        <v>4646</v>
      </c>
      <c r="E534" t="s">
        <v>4782</v>
      </c>
      <c r="F534">
        <v>1</v>
      </c>
    </row>
    <row r="535" spans="1:6">
      <c r="B535" t="s">
        <v>4789</v>
      </c>
      <c r="C535" t="s">
        <v>4655</v>
      </c>
      <c r="D535" t="s">
        <v>4656</v>
      </c>
      <c r="E535" t="s">
        <v>4658</v>
      </c>
      <c r="F535">
        <v>1</v>
      </c>
    </row>
    <row r="536" spans="1:6">
      <c r="A536" t="s">
        <v>2485</v>
      </c>
      <c r="B536" t="s">
        <v>4796</v>
      </c>
      <c r="C536" t="s">
        <v>2486</v>
      </c>
      <c r="D536" t="s">
        <v>2494</v>
      </c>
      <c r="E536" t="s">
        <v>2495</v>
      </c>
      <c r="F536">
        <v>1</v>
      </c>
    </row>
    <row r="537" spans="1:6">
      <c r="B537" t="s">
        <v>4797</v>
      </c>
      <c r="C537" t="s">
        <v>2501</v>
      </c>
      <c r="D537" t="s">
        <v>2502</v>
      </c>
      <c r="E537" t="s">
        <v>2504</v>
      </c>
      <c r="F537">
        <v>1</v>
      </c>
    </row>
    <row r="538" spans="1:6">
      <c r="B538" t="s">
        <v>4781</v>
      </c>
      <c r="C538" t="s">
        <v>2506</v>
      </c>
      <c r="D538" t="s">
        <v>2507</v>
      </c>
      <c r="E538" t="s">
        <v>2508</v>
      </c>
      <c r="F538">
        <v>1</v>
      </c>
    </row>
    <row r="539" spans="1:6">
      <c r="B539" t="s">
        <v>4794</v>
      </c>
      <c r="C539" t="s">
        <v>2512</v>
      </c>
      <c r="D539" t="s">
        <v>2514</v>
      </c>
      <c r="E539" t="s">
        <v>2516</v>
      </c>
      <c r="F539">
        <v>1</v>
      </c>
    </row>
    <row r="540" spans="1:6">
      <c r="A540" t="s">
        <v>50</v>
      </c>
      <c r="B540" t="s">
        <v>4785</v>
      </c>
      <c r="C540" t="s">
        <v>51</v>
      </c>
      <c r="D540" t="s">
        <v>65</v>
      </c>
      <c r="E540" t="s">
        <v>68</v>
      </c>
      <c r="F540">
        <v>1</v>
      </c>
    </row>
    <row r="541" spans="1:6">
      <c r="B541" t="s">
        <v>4786</v>
      </c>
      <c r="C541" t="s">
        <v>83</v>
      </c>
      <c r="D541" t="s">
        <v>85</v>
      </c>
      <c r="E541" t="s">
        <v>87</v>
      </c>
      <c r="F541">
        <v>1</v>
      </c>
    </row>
    <row r="542" spans="1:6">
      <c r="C542" t="s">
        <v>99</v>
      </c>
      <c r="D542" t="s">
        <v>101</v>
      </c>
      <c r="E542" t="s">
        <v>103</v>
      </c>
      <c r="F542">
        <v>1</v>
      </c>
    </row>
    <row r="543" spans="1:6">
      <c r="C543" t="s">
        <v>90</v>
      </c>
      <c r="D543" t="s">
        <v>93</v>
      </c>
      <c r="E543" t="s">
        <v>94</v>
      </c>
      <c r="F543">
        <v>1</v>
      </c>
    </row>
    <row r="544" spans="1:6">
      <c r="A544" t="s">
        <v>2856</v>
      </c>
      <c r="B544" t="s">
        <v>4792</v>
      </c>
      <c r="C544" t="s">
        <v>2857</v>
      </c>
      <c r="D544" t="s">
        <v>2863</v>
      </c>
      <c r="E544" t="s">
        <v>2865</v>
      </c>
      <c r="F544">
        <v>1</v>
      </c>
    </row>
    <row r="545" spans="1:6">
      <c r="D545" t="s">
        <v>2872</v>
      </c>
      <c r="E545" t="s">
        <v>2873</v>
      </c>
      <c r="F545">
        <v>1</v>
      </c>
    </row>
    <row r="546" spans="1:6">
      <c r="B546" t="s">
        <v>4780</v>
      </c>
      <c r="C546" t="s">
        <v>2875</v>
      </c>
      <c r="D546" t="s">
        <v>2876</v>
      </c>
      <c r="E546" t="s">
        <v>2877</v>
      </c>
      <c r="F546">
        <v>1</v>
      </c>
    </row>
    <row r="547" spans="1:6">
      <c r="A547" t="s">
        <v>2351</v>
      </c>
      <c r="B547" t="s">
        <v>4792</v>
      </c>
      <c r="C547" t="s">
        <v>2367</v>
      </c>
      <c r="D547" t="s">
        <v>2369</v>
      </c>
      <c r="E547" t="s">
        <v>2370</v>
      </c>
      <c r="F547">
        <v>1</v>
      </c>
    </row>
    <row r="548" spans="1:6">
      <c r="C548" t="s">
        <v>2374</v>
      </c>
      <c r="D548" t="s">
        <v>2375</v>
      </c>
      <c r="E548" t="s">
        <v>2376</v>
      </c>
      <c r="F548">
        <v>1</v>
      </c>
    </row>
    <row r="549" spans="1:6">
      <c r="C549" t="s">
        <v>2352</v>
      </c>
      <c r="D549" t="s">
        <v>2359</v>
      </c>
      <c r="E549" t="s">
        <v>2361</v>
      </c>
      <c r="F549">
        <v>1</v>
      </c>
    </row>
    <row r="550" spans="1:6">
      <c r="A550" t="s">
        <v>2990</v>
      </c>
      <c r="B550" t="s">
        <v>4792</v>
      </c>
      <c r="C550" t="s">
        <v>2991</v>
      </c>
      <c r="D550" t="s">
        <v>2997</v>
      </c>
      <c r="E550" t="s">
        <v>2998</v>
      </c>
      <c r="F550">
        <v>1</v>
      </c>
    </row>
    <row r="551" spans="1:6">
      <c r="B551" t="s">
        <v>4780</v>
      </c>
      <c r="C551" t="s">
        <v>3006</v>
      </c>
      <c r="D551" t="s">
        <v>3007</v>
      </c>
      <c r="E551" t="s">
        <v>3008</v>
      </c>
      <c r="F551">
        <v>1</v>
      </c>
    </row>
    <row r="552" spans="1:6">
      <c r="C552" t="s">
        <v>3011</v>
      </c>
      <c r="D552" t="s">
        <v>3012</v>
      </c>
      <c r="E552" t="s">
        <v>3013</v>
      </c>
      <c r="F552">
        <v>1</v>
      </c>
    </row>
    <row r="553" spans="1:6">
      <c r="A553" t="s">
        <v>1053</v>
      </c>
      <c r="B553" t="s">
        <v>4792</v>
      </c>
      <c r="C553" t="s">
        <v>1054</v>
      </c>
      <c r="D553" t="s">
        <v>1062</v>
      </c>
      <c r="E553" t="s">
        <v>1063</v>
      </c>
      <c r="F553">
        <v>1</v>
      </c>
    </row>
    <row r="554" spans="1:6">
      <c r="C554" t="s">
        <v>1073</v>
      </c>
      <c r="D554" t="s">
        <v>1080</v>
      </c>
      <c r="E554" t="s">
        <v>1082</v>
      </c>
      <c r="F554">
        <v>1</v>
      </c>
    </row>
    <row r="555" spans="1:6">
      <c r="D555" t="s">
        <v>1075</v>
      </c>
      <c r="E555" t="s">
        <v>1077</v>
      </c>
      <c r="F555">
        <v>1</v>
      </c>
    </row>
    <row r="556" spans="1:6">
      <c r="A556" t="s">
        <v>3361</v>
      </c>
      <c r="B556" t="s">
        <v>4792</v>
      </c>
      <c r="C556" t="s">
        <v>3362</v>
      </c>
      <c r="D556" t="s">
        <v>3379</v>
      </c>
      <c r="E556" t="s">
        <v>3380</v>
      </c>
      <c r="F556">
        <v>1</v>
      </c>
    </row>
    <row r="557" spans="1:6">
      <c r="D557" t="s">
        <v>3369</v>
      </c>
      <c r="E557" t="s">
        <v>3370</v>
      </c>
      <c r="F557">
        <v>1</v>
      </c>
    </row>
    <row r="558" spans="1:6">
      <c r="B558" t="s">
        <v>4796</v>
      </c>
      <c r="C558" t="s">
        <v>3382</v>
      </c>
      <c r="D558" t="s">
        <v>3383</v>
      </c>
      <c r="E558" t="s">
        <v>3384</v>
      </c>
      <c r="F558">
        <v>1</v>
      </c>
    </row>
    <row r="559" spans="1:6">
      <c r="A559" t="s">
        <v>1808</v>
      </c>
      <c r="B559" t="s">
        <v>4797</v>
      </c>
      <c r="C559" t="s">
        <v>1809</v>
      </c>
      <c r="D559" t="s">
        <v>1816</v>
      </c>
      <c r="E559" t="s">
        <v>1818</v>
      </c>
      <c r="F559">
        <v>1</v>
      </c>
    </row>
    <row r="560" spans="1:6">
      <c r="B560" t="s">
        <v>4781</v>
      </c>
      <c r="C560" t="s">
        <v>1827</v>
      </c>
      <c r="D560" t="s">
        <v>1819</v>
      </c>
      <c r="E560" t="s">
        <v>1828</v>
      </c>
      <c r="F560">
        <v>1</v>
      </c>
    </row>
    <row r="561" spans="1:6">
      <c r="C561" t="s">
        <v>1833</v>
      </c>
      <c r="D561" t="s">
        <v>1834</v>
      </c>
      <c r="E561" t="s">
        <v>1835</v>
      </c>
      <c r="F561">
        <v>1</v>
      </c>
    </row>
    <row r="562" spans="1:6">
      <c r="A562" t="s">
        <v>1241</v>
      </c>
      <c r="B562" t="s">
        <v>4781</v>
      </c>
      <c r="C562" t="s">
        <v>1242</v>
      </c>
      <c r="D562" t="s">
        <v>1247</v>
      </c>
      <c r="E562" t="s">
        <v>1249</v>
      </c>
      <c r="F562">
        <v>1</v>
      </c>
    </row>
    <row r="563" spans="1:6">
      <c r="C563" t="s">
        <v>1258</v>
      </c>
      <c r="D563" t="s">
        <v>1259</v>
      </c>
      <c r="E563" t="s">
        <v>1261</v>
      </c>
      <c r="F563">
        <v>1</v>
      </c>
    </row>
    <row r="564" spans="1:6">
      <c r="B564" t="s">
        <v>4793</v>
      </c>
      <c r="C564" t="s">
        <v>1264</v>
      </c>
      <c r="D564" t="s">
        <v>1265</v>
      </c>
      <c r="E564" t="s">
        <v>1267</v>
      </c>
      <c r="F564">
        <v>1</v>
      </c>
    </row>
    <row r="565" spans="1:6">
      <c r="A565" t="s">
        <v>2519</v>
      </c>
      <c r="B565" t="s">
        <v>4792</v>
      </c>
      <c r="C565" t="s">
        <v>2520</v>
      </c>
      <c r="D565" t="s">
        <v>2527</v>
      </c>
      <c r="E565" t="s">
        <v>2528</v>
      </c>
      <c r="F565">
        <v>1</v>
      </c>
    </row>
    <row r="566" spans="1:6">
      <c r="B566" t="s">
        <v>4780</v>
      </c>
      <c r="C566" t="s">
        <v>2535</v>
      </c>
      <c r="D566" t="s">
        <v>2536</v>
      </c>
      <c r="E566" t="s">
        <v>2537</v>
      </c>
      <c r="F566">
        <v>1</v>
      </c>
    </row>
    <row r="567" spans="1:6">
      <c r="C567" t="s">
        <v>2542</v>
      </c>
      <c r="D567" t="s">
        <v>2543</v>
      </c>
      <c r="E567" t="s">
        <v>2544</v>
      </c>
      <c r="F567">
        <v>1</v>
      </c>
    </row>
    <row r="568" spans="1:6">
      <c r="A568" t="s">
        <v>2244</v>
      </c>
      <c r="B568" t="s">
        <v>4781</v>
      </c>
      <c r="C568" t="s">
        <v>2245</v>
      </c>
      <c r="D568" t="s">
        <v>2252</v>
      </c>
      <c r="E568" t="s">
        <v>2253</v>
      </c>
      <c r="F568">
        <v>1</v>
      </c>
    </row>
    <row r="569" spans="1:6">
      <c r="C569" t="s">
        <v>2262</v>
      </c>
      <c r="D569" t="s">
        <v>2263</v>
      </c>
      <c r="E569" t="s">
        <v>2264</v>
      </c>
      <c r="F569">
        <v>1</v>
      </c>
    </row>
    <row r="570" spans="1:6">
      <c r="B570" t="s">
        <v>4793</v>
      </c>
      <c r="C570" t="s">
        <v>2267</v>
      </c>
      <c r="D570" t="s">
        <v>2254</v>
      </c>
      <c r="E570" t="s">
        <v>2268</v>
      </c>
      <c r="F570">
        <v>1</v>
      </c>
    </row>
    <row r="571" spans="1:6">
      <c r="A571" t="s">
        <v>3544</v>
      </c>
      <c r="B571" t="s">
        <v>4781</v>
      </c>
      <c r="C571" t="s">
        <v>3545</v>
      </c>
      <c r="D571" t="s">
        <v>3550</v>
      </c>
      <c r="E571" t="s">
        <v>3551</v>
      </c>
      <c r="F571">
        <v>1</v>
      </c>
    </row>
    <row r="572" spans="1:6">
      <c r="B572" t="s">
        <v>4793</v>
      </c>
      <c r="C572" t="s">
        <v>3558</v>
      </c>
      <c r="D572" t="s">
        <v>3559</v>
      </c>
      <c r="E572" t="s">
        <v>3560</v>
      </c>
      <c r="F572">
        <v>1</v>
      </c>
    </row>
    <row r="573" spans="1:6">
      <c r="B573" t="s">
        <v>4783</v>
      </c>
      <c r="C573" t="s">
        <v>3564</v>
      </c>
      <c r="D573" t="s">
        <v>3565</v>
      </c>
      <c r="E573" t="s">
        <v>3566</v>
      </c>
      <c r="F573">
        <v>1</v>
      </c>
    </row>
    <row r="574" spans="1:6">
      <c r="A574" t="s">
        <v>2381</v>
      </c>
      <c r="B574" t="s">
        <v>4780</v>
      </c>
      <c r="C574" t="s">
        <v>2401</v>
      </c>
      <c r="D574" t="s">
        <v>2402</v>
      </c>
      <c r="E574" t="s">
        <v>2404</v>
      </c>
      <c r="F574">
        <v>1</v>
      </c>
    </row>
    <row r="575" spans="1:6">
      <c r="C575" t="s">
        <v>2382</v>
      </c>
      <c r="D575" t="s">
        <v>2388</v>
      </c>
      <c r="E575" t="s">
        <v>2389</v>
      </c>
      <c r="F575">
        <v>1</v>
      </c>
    </row>
    <row r="576" spans="1:6">
      <c r="C576" t="s">
        <v>2395</v>
      </c>
      <c r="D576" t="s">
        <v>2396</v>
      </c>
      <c r="E576" t="s">
        <v>2398</v>
      </c>
      <c r="F576">
        <v>1</v>
      </c>
    </row>
    <row r="577" spans="1:6">
      <c r="A577" t="s">
        <v>3570</v>
      </c>
      <c r="B577" t="s">
        <v>4792</v>
      </c>
      <c r="C577" t="s">
        <v>3586</v>
      </c>
      <c r="D577" t="s">
        <v>3587</v>
      </c>
      <c r="E577" t="s">
        <v>3588</v>
      </c>
      <c r="F577">
        <v>1</v>
      </c>
    </row>
    <row r="578" spans="1:6">
      <c r="C578" t="s">
        <v>3571</v>
      </c>
      <c r="D578" t="s">
        <v>3578</v>
      </c>
      <c r="E578" t="s">
        <v>3579</v>
      </c>
      <c r="F578">
        <v>1</v>
      </c>
    </row>
    <row r="579" spans="1:6">
      <c r="B579" t="s">
        <v>4780</v>
      </c>
      <c r="C579" t="s">
        <v>3591</v>
      </c>
      <c r="D579" t="s">
        <v>3593</v>
      </c>
      <c r="E579" t="s">
        <v>3594</v>
      </c>
      <c r="F579">
        <v>1</v>
      </c>
    </row>
    <row r="580" spans="1:6">
      <c r="A580" t="s">
        <v>153</v>
      </c>
      <c r="B580" t="s">
        <v>4797</v>
      </c>
      <c r="C580" t="s">
        <v>154</v>
      </c>
      <c r="D580" t="s">
        <v>165</v>
      </c>
      <c r="E580" t="s">
        <v>168</v>
      </c>
      <c r="F580">
        <v>1</v>
      </c>
    </row>
    <row r="581" spans="1:6">
      <c r="B581" t="s">
        <v>4781</v>
      </c>
      <c r="C581" t="s">
        <v>180</v>
      </c>
      <c r="D581" t="s">
        <v>183</v>
      </c>
      <c r="E581" t="s">
        <v>184</v>
      </c>
      <c r="F581">
        <v>1</v>
      </c>
    </row>
    <row r="582" spans="1:6">
      <c r="D582" t="s">
        <v>189</v>
      </c>
      <c r="E582" t="s">
        <v>191</v>
      </c>
      <c r="F582">
        <v>1</v>
      </c>
    </row>
    <row r="583" spans="1:6">
      <c r="A583" t="s">
        <v>3598</v>
      </c>
      <c r="B583" t="s">
        <v>4781</v>
      </c>
      <c r="C583" t="s">
        <v>3617</v>
      </c>
      <c r="D583" t="s">
        <v>3618</v>
      </c>
      <c r="E583" t="s">
        <v>3620</v>
      </c>
      <c r="F583">
        <v>1</v>
      </c>
    </row>
    <row r="584" spans="1:6">
      <c r="C584" t="s">
        <v>3613</v>
      </c>
      <c r="D584" t="s">
        <v>3614</v>
      </c>
      <c r="E584" t="s">
        <v>3615</v>
      </c>
      <c r="F584">
        <v>1</v>
      </c>
    </row>
    <row r="585" spans="1:6">
      <c r="C585" t="s">
        <v>3599</v>
      </c>
      <c r="D585" t="s">
        <v>3605</v>
      </c>
      <c r="E585" t="s">
        <v>3606</v>
      </c>
      <c r="F585">
        <v>1</v>
      </c>
    </row>
    <row r="586" spans="1:6">
      <c r="A586" t="s">
        <v>593</v>
      </c>
      <c r="B586" t="s">
        <v>4780</v>
      </c>
      <c r="C586" t="s">
        <v>594</v>
      </c>
      <c r="D586" t="s">
        <v>601</v>
      </c>
      <c r="E586" t="s">
        <v>603</v>
      </c>
      <c r="F586">
        <v>1</v>
      </c>
    </row>
    <row r="587" spans="1:6">
      <c r="B587" t="s">
        <v>4796</v>
      </c>
      <c r="C587" t="s">
        <v>612</v>
      </c>
      <c r="D587" t="s">
        <v>613</v>
      </c>
      <c r="E587" t="s">
        <v>614</v>
      </c>
      <c r="F587">
        <v>1</v>
      </c>
    </row>
    <row r="588" spans="1:6">
      <c r="B588" t="s">
        <v>4797</v>
      </c>
      <c r="C588" t="s">
        <v>620</v>
      </c>
      <c r="D588" t="s">
        <v>621</v>
      </c>
      <c r="E588" t="s">
        <v>624</v>
      </c>
      <c r="F588">
        <v>1</v>
      </c>
    </row>
    <row r="589" spans="1:6">
      <c r="A589" t="s">
        <v>1838</v>
      </c>
      <c r="B589" t="s">
        <v>4793</v>
      </c>
      <c r="C589" t="s">
        <v>1839</v>
      </c>
      <c r="D589" t="s">
        <v>1844</v>
      </c>
      <c r="E589" t="s">
        <v>1845</v>
      </c>
      <c r="F589">
        <v>1</v>
      </c>
    </row>
    <row r="590" spans="1:6">
      <c r="B590" t="s">
        <v>4784</v>
      </c>
      <c r="C590" t="s">
        <v>1852</v>
      </c>
      <c r="D590" t="s">
        <v>1853</v>
      </c>
      <c r="E590" t="s">
        <v>1854</v>
      </c>
      <c r="F590">
        <v>1</v>
      </c>
    </row>
    <row r="591" spans="1:6">
      <c r="B591" t="s">
        <v>4785</v>
      </c>
      <c r="C591" t="s">
        <v>1858</v>
      </c>
      <c r="D591" t="s">
        <v>1859</v>
      </c>
      <c r="E591" t="s">
        <v>1860</v>
      </c>
      <c r="F591">
        <v>1</v>
      </c>
    </row>
    <row r="592" spans="1:6">
      <c r="A592" t="s">
        <v>2212</v>
      </c>
      <c r="B592" t="s">
        <v>4792</v>
      </c>
      <c r="C592" t="s">
        <v>2213</v>
      </c>
      <c r="D592" t="s">
        <v>2219</v>
      </c>
      <c r="E592" t="s">
        <v>2220</v>
      </c>
      <c r="F592">
        <v>1</v>
      </c>
    </row>
    <row r="593" spans="1:6">
      <c r="B593" t="s">
        <v>4796</v>
      </c>
      <c r="C593" t="s">
        <v>2238</v>
      </c>
      <c r="D593" t="s">
        <v>2239</v>
      </c>
      <c r="E593" t="s">
        <v>2240</v>
      </c>
      <c r="F593">
        <v>1</v>
      </c>
    </row>
    <row r="594" spans="1:6">
      <c r="C594" t="s">
        <v>2230</v>
      </c>
      <c r="D594" t="s">
        <v>2231</v>
      </c>
      <c r="E594" t="s">
        <v>2232</v>
      </c>
      <c r="F594">
        <v>1</v>
      </c>
    </row>
    <row r="595" spans="1:6">
      <c r="A595" t="s">
        <v>2577</v>
      </c>
      <c r="B595" t="s">
        <v>4780</v>
      </c>
      <c r="C595" t="s">
        <v>2578</v>
      </c>
      <c r="D595" t="s">
        <v>2584</v>
      </c>
      <c r="E595" t="s">
        <v>2585</v>
      </c>
      <c r="F595">
        <v>1</v>
      </c>
    </row>
    <row r="596" spans="1:6">
      <c r="B596" t="s">
        <v>4781</v>
      </c>
      <c r="C596" t="s">
        <v>2593</v>
      </c>
      <c r="D596" t="s">
        <v>2595</v>
      </c>
      <c r="E596" t="s">
        <v>2596</v>
      </c>
      <c r="F596">
        <v>1</v>
      </c>
    </row>
    <row r="597" spans="1:6">
      <c r="B597" t="s">
        <v>4793</v>
      </c>
      <c r="C597" t="s">
        <v>2600</v>
      </c>
      <c r="D597" t="s">
        <v>2601</v>
      </c>
      <c r="E597" t="s">
        <v>2602</v>
      </c>
      <c r="F597">
        <v>1</v>
      </c>
    </row>
    <row r="598" spans="1:6">
      <c r="A598" t="s">
        <v>3015</v>
      </c>
      <c r="B598" t="s">
        <v>4796</v>
      </c>
      <c r="C598" t="s">
        <v>3016</v>
      </c>
      <c r="D598" t="s">
        <v>3021</v>
      </c>
      <c r="E598" t="s">
        <v>3022</v>
      </c>
      <c r="F598">
        <v>1</v>
      </c>
    </row>
    <row r="599" spans="1:6">
      <c r="B599" t="s">
        <v>4797</v>
      </c>
      <c r="C599" t="s">
        <v>3034</v>
      </c>
      <c r="D599" t="s">
        <v>3023</v>
      </c>
      <c r="E599" t="s">
        <v>3035</v>
      </c>
      <c r="F599">
        <v>1</v>
      </c>
    </row>
    <row r="600" spans="1:6">
      <c r="C600" t="s">
        <v>3029</v>
      </c>
      <c r="D600" t="s">
        <v>3030</v>
      </c>
      <c r="E600" t="s">
        <v>3031</v>
      </c>
      <c r="F600">
        <v>1</v>
      </c>
    </row>
    <row r="601" spans="1:6">
      <c r="A601" t="s">
        <v>1864</v>
      </c>
      <c r="B601" t="s">
        <v>4792</v>
      </c>
      <c r="C601" t="s">
        <v>1887</v>
      </c>
      <c r="D601" t="s">
        <v>1888</v>
      </c>
      <c r="E601" t="s">
        <v>1890</v>
      </c>
      <c r="F601">
        <v>1</v>
      </c>
    </row>
    <row r="602" spans="1:6">
      <c r="C602" t="s">
        <v>1882</v>
      </c>
      <c r="D602" t="s">
        <v>1883</v>
      </c>
      <c r="E602" t="s">
        <v>1884</v>
      </c>
      <c r="F602">
        <v>1</v>
      </c>
    </row>
    <row r="603" spans="1:6">
      <c r="C603" t="s">
        <v>1865</v>
      </c>
      <c r="D603" t="s">
        <v>1870</v>
      </c>
      <c r="E603" t="s">
        <v>1871</v>
      </c>
      <c r="F603">
        <v>1</v>
      </c>
    </row>
    <row r="604" spans="1:6">
      <c r="A604" t="s">
        <v>949</v>
      </c>
      <c r="B604" t="s">
        <v>4792</v>
      </c>
      <c r="C604" t="s">
        <v>967</v>
      </c>
      <c r="D604" t="s">
        <v>969</v>
      </c>
      <c r="E604" t="s">
        <v>971</v>
      </c>
      <c r="F604">
        <v>1</v>
      </c>
    </row>
    <row r="605" spans="1:6">
      <c r="C605" t="s">
        <v>950</v>
      </c>
      <c r="D605" t="s">
        <v>958</v>
      </c>
      <c r="E605" t="s">
        <v>960</v>
      </c>
      <c r="F605">
        <v>1</v>
      </c>
    </row>
    <row r="606" spans="1:6">
      <c r="B606" t="s">
        <v>4780</v>
      </c>
      <c r="C606" t="s">
        <v>975</v>
      </c>
      <c r="D606" t="s">
        <v>977</v>
      </c>
      <c r="E606" t="s">
        <v>979</v>
      </c>
      <c r="F606">
        <v>1</v>
      </c>
    </row>
    <row r="607" spans="1:6">
      <c r="A607" t="s">
        <v>3783</v>
      </c>
      <c r="B607" t="s">
        <v>4792</v>
      </c>
      <c r="C607" t="s">
        <v>3784</v>
      </c>
      <c r="D607" t="s">
        <v>3789</v>
      </c>
      <c r="E607" t="s">
        <v>3791</v>
      </c>
      <c r="F607">
        <v>1</v>
      </c>
    </row>
    <row r="608" spans="1:6">
      <c r="B608" t="s">
        <v>4796</v>
      </c>
      <c r="C608" t="s">
        <v>3800</v>
      </c>
      <c r="D608" t="s">
        <v>3801</v>
      </c>
      <c r="E608" t="s">
        <v>3802</v>
      </c>
      <c r="F608">
        <v>1</v>
      </c>
    </row>
    <row r="609" spans="1:6">
      <c r="B609" t="s">
        <v>4797</v>
      </c>
      <c r="C609" t="s">
        <v>3806</v>
      </c>
      <c r="D609" t="s">
        <v>3807</v>
      </c>
      <c r="E609" t="s">
        <v>3809</v>
      </c>
      <c r="F609">
        <v>1</v>
      </c>
    </row>
    <row r="610" spans="1:6">
      <c r="A610" t="s">
        <v>3211</v>
      </c>
      <c r="B610" t="s">
        <v>4781</v>
      </c>
      <c r="C610" t="s">
        <v>3212</v>
      </c>
      <c r="D610" t="s">
        <v>3218</v>
      </c>
      <c r="E610" t="s">
        <v>3219</v>
      </c>
      <c r="F610">
        <v>1</v>
      </c>
    </row>
    <row r="611" spans="1:6">
      <c r="C611" t="s">
        <v>3226</v>
      </c>
      <c r="D611" t="s">
        <v>3227</v>
      </c>
      <c r="E611" t="s">
        <v>3228</v>
      </c>
      <c r="F611">
        <v>1</v>
      </c>
    </row>
    <row r="612" spans="1:6">
      <c r="B612" t="s">
        <v>4787</v>
      </c>
      <c r="C612" t="s">
        <v>3231</v>
      </c>
      <c r="D612" t="s">
        <v>3232</v>
      </c>
      <c r="E612" t="s">
        <v>3233</v>
      </c>
      <c r="F612">
        <v>1</v>
      </c>
    </row>
    <row r="613" spans="1:6">
      <c r="A613" t="s">
        <v>484</v>
      </c>
      <c r="B613" t="s">
        <v>4780</v>
      </c>
      <c r="C613" t="s">
        <v>485</v>
      </c>
      <c r="D613" t="s">
        <v>491</v>
      </c>
      <c r="E613" t="s">
        <v>493</v>
      </c>
      <c r="F613">
        <v>1</v>
      </c>
    </row>
    <row r="614" spans="1:6">
      <c r="C614" t="s">
        <v>502</v>
      </c>
      <c r="D614" t="s">
        <v>503</v>
      </c>
      <c r="E614" t="s">
        <v>505</v>
      </c>
      <c r="F614">
        <v>1</v>
      </c>
    </row>
    <row r="615" spans="1:6">
      <c r="B615" t="s">
        <v>4797</v>
      </c>
      <c r="C615" t="s">
        <v>508</v>
      </c>
      <c r="D615" t="s">
        <v>509</v>
      </c>
      <c r="E615" t="s">
        <v>510</v>
      </c>
      <c r="F615">
        <v>1</v>
      </c>
    </row>
    <row r="616" spans="1:6">
      <c r="A616" t="s">
        <v>105</v>
      </c>
      <c r="B616" t="s">
        <v>4792</v>
      </c>
      <c r="C616" t="s">
        <v>106</v>
      </c>
      <c r="D616" t="s">
        <v>117</v>
      </c>
      <c r="E616" t="s">
        <v>120</v>
      </c>
      <c r="F616">
        <v>1</v>
      </c>
    </row>
    <row r="617" spans="1:6">
      <c r="C617" t="s">
        <v>134</v>
      </c>
      <c r="D617" t="s">
        <v>137</v>
      </c>
      <c r="E617" t="s">
        <v>139</v>
      </c>
      <c r="F617">
        <v>1</v>
      </c>
    </row>
    <row r="618" spans="1:6">
      <c r="B618" t="s">
        <v>4796</v>
      </c>
      <c r="C618" t="s">
        <v>143</v>
      </c>
      <c r="D618" t="s">
        <v>145</v>
      </c>
      <c r="E618" t="s">
        <v>147</v>
      </c>
      <c r="F618">
        <v>1</v>
      </c>
    </row>
    <row r="619" spans="1:6">
      <c r="A619" t="s">
        <v>1462</v>
      </c>
      <c r="B619" t="s">
        <v>4796</v>
      </c>
      <c r="C619" t="s">
        <v>1463</v>
      </c>
      <c r="D619" t="s">
        <v>1477</v>
      </c>
      <c r="E619" t="s">
        <v>1478</v>
      </c>
      <c r="F619">
        <v>1</v>
      </c>
    </row>
    <row r="620" spans="1:6">
      <c r="D620" t="s">
        <v>1468</v>
      </c>
      <c r="E620" t="s">
        <v>1469</v>
      </c>
      <c r="F620">
        <v>1</v>
      </c>
    </row>
    <row r="621" spans="1:6">
      <c r="B621" t="s">
        <v>4797</v>
      </c>
      <c r="C621" t="s">
        <v>1480</v>
      </c>
      <c r="D621" t="s">
        <v>1481</v>
      </c>
      <c r="E621" t="s">
        <v>1482</v>
      </c>
      <c r="F621">
        <v>1</v>
      </c>
    </row>
    <row r="622" spans="1:6">
      <c r="A622" t="s">
        <v>3387</v>
      </c>
      <c r="B622" t="s">
        <v>4780</v>
      </c>
      <c r="C622" t="s">
        <v>3388</v>
      </c>
      <c r="D622" t="s">
        <v>3394</v>
      </c>
      <c r="E622" t="s">
        <v>3396</v>
      </c>
      <c r="F622">
        <v>1</v>
      </c>
    </row>
    <row r="623" spans="1:6">
      <c r="B623" t="s">
        <v>4796</v>
      </c>
      <c r="C623" t="s">
        <v>3388</v>
      </c>
      <c r="D623" t="s">
        <v>3403</v>
      </c>
      <c r="E623" t="s">
        <v>3405</v>
      </c>
      <c r="F623">
        <v>1</v>
      </c>
    </row>
    <row r="624" spans="1:6">
      <c r="C624" t="s">
        <v>3411</v>
      </c>
      <c r="D624" t="s">
        <v>3412</v>
      </c>
      <c r="E624" t="s">
        <v>3413</v>
      </c>
      <c r="F624">
        <v>1</v>
      </c>
    </row>
    <row r="625" spans="1:6">
      <c r="A625" t="s">
        <v>517</v>
      </c>
      <c r="B625" t="s">
        <v>4793</v>
      </c>
      <c r="C625" t="s">
        <v>538</v>
      </c>
      <c r="D625" t="s">
        <v>539</v>
      </c>
      <c r="E625" t="s">
        <v>540</v>
      </c>
      <c r="F625">
        <v>1</v>
      </c>
    </row>
    <row r="626" spans="1:6">
      <c r="C626" t="s">
        <v>518</v>
      </c>
      <c r="D626" t="s">
        <v>526</v>
      </c>
      <c r="E626" t="s">
        <v>527</v>
      </c>
      <c r="F626">
        <v>1</v>
      </c>
    </row>
    <row r="627" spans="1:6">
      <c r="B627" t="s">
        <v>4786</v>
      </c>
      <c r="C627" t="s">
        <v>547</v>
      </c>
      <c r="D627" t="s">
        <v>548</v>
      </c>
      <c r="E627" t="s">
        <v>550</v>
      </c>
      <c r="F627">
        <v>1</v>
      </c>
    </row>
    <row r="628" spans="1:6">
      <c r="A628" t="s">
        <v>2452</v>
      </c>
      <c r="B628" t="s">
        <v>4796</v>
      </c>
      <c r="C628" t="s">
        <v>2470</v>
      </c>
      <c r="D628" t="s">
        <v>2471</v>
      </c>
      <c r="E628" t="s">
        <v>2473</v>
      </c>
      <c r="F628">
        <v>1</v>
      </c>
    </row>
    <row r="629" spans="1:6">
      <c r="C629" t="s">
        <v>2453</v>
      </c>
      <c r="D629" t="s">
        <v>2459</v>
      </c>
      <c r="E629" t="s">
        <v>2461</v>
      </c>
      <c r="F629">
        <v>1</v>
      </c>
    </row>
    <row r="630" spans="1:6">
      <c r="B630" t="s">
        <v>4781</v>
      </c>
      <c r="C630" t="s">
        <v>2479</v>
      </c>
      <c r="D630" t="s">
        <v>2480</v>
      </c>
      <c r="E630" t="s">
        <v>2481</v>
      </c>
      <c r="F630">
        <v>1</v>
      </c>
    </row>
    <row r="631" spans="1:6">
      <c r="A631" t="s">
        <v>4799</v>
      </c>
      <c r="F631">
        <v>629</v>
      </c>
    </row>
  </sheetData>
  <conditionalFormatting sqref="A3:A104">
    <cfRule type="colorScale" priority="2">
      <colorScale>
        <cfvo type="min"/>
        <cfvo type="percentile" val="50"/>
        <cfvo type="max"/>
        <color rgb="FFF8696B"/>
        <color rgb="FFFFEB84"/>
        <color rgb="FF63BE7B"/>
      </colorScale>
    </cfRule>
  </conditionalFormatting>
  <conditionalFormatting sqref="A3:A104">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5EAE7-A21D-47FD-9181-B47CCAC65D41}">
  <sheetPr>
    <tabColor theme="9" tint="0.79998168889431442"/>
  </sheetPr>
  <dimension ref="A1:E103"/>
  <sheetViews>
    <sheetView showGridLines="0" workbookViewId="0">
      <pane xSplit="1" ySplit="1" topLeftCell="B2" activePane="bottomRight" state="frozen"/>
      <selection pane="bottomRight" activeCell="D84" sqref="D84"/>
      <selection pane="bottomLeft" activeCell="A2" sqref="A2"/>
      <selection pane="topRight" activeCell="B1" sqref="B1"/>
    </sheetView>
  </sheetViews>
  <sheetFormatPr defaultRowHeight="14.45"/>
  <cols>
    <col min="1" max="2" width="19.140625" customWidth="1"/>
    <col min="3" max="3" width="15.5703125" style="7" customWidth="1"/>
    <col min="4" max="4" width="14.140625" style="7" bestFit="1" customWidth="1"/>
    <col min="5" max="5" width="87.42578125" customWidth="1"/>
  </cols>
  <sheetData>
    <row r="1" spans="1:5">
      <c r="A1" s="8" t="s">
        <v>4800</v>
      </c>
      <c r="B1" s="8" t="s">
        <v>6</v>
      </c>
      <c r="C1" s="9" t="s">
        <v>4801</v>
      </c>
      <c r="D1" s="9" t="s">
        <v>4802</v>
      </c>
      <c r="E1" s="8" t="s">
        <v>4803</v>
      </c>
    </row>
    <row r="2" spans="1:5" ht="72.599999999999994">
      <c r="A2" s="10" t="s">
        <v>4662</v>
      </c>
      <c r="B2" s="10" t="s">
        <v>4804</v>
      </c>
      <c r="C2" s="11" t="s">
        <v>4805</v>
      </c>
      <c r="D2" s="11">
        <v>23</v>
      </c>
      <c r="E2" s="12" t="s">
        <v>4806</v>
      </c>
    </row>
    <row r="3" spans="1:5" ht="87">
      <c r="A3" s="10" t="s">
        <v>4180</v>
      </c>
      <c r="B3" s="10" t="s">
        <v>55</v>
      </c>
      <c r="C3" s="11" t="s">
        <v>4807</v>
      </c>
      <c r="D3" s="11">
        <v>21</v>
      </c>
      <c r="E3" s="12" t="s">
        <v>4808</v>
      </c>
    </row>
    <row r="4" spans="1:5" ht="72.599999999999994">
      <c r="A4" s="10" t="s">
        <v>783</v>
      </c>
      <c r="B4" s="10" t="s">
        <v>4804</v>
      </c>
      <c r="C4" s="11" t="s">
        <v>4809</v>
      </c>
      <c r="D4" s="11">
        <v>18</v>
      </c>
      <c r="E4" s="12" t="s">
        <v>4810</v>
      </c>
    </row>
    <row r="5" spans="1:5" ht="87">
      <c r="A5" s="10" t="s">
        <v>249</v>
      </c>
      <c r="B5" s="10" t="s">
        <v>55</v>
      </c>
      <c r="C5" s="11" t="s">
        <v>4811</v>
      </c>
      <c r="D5" s="11">
        <v>17</v>
      </c>
      <c r="E5" s="12" t="s">
        <v>4812</v>
      </c>
    </row>
    <row r="6" spans="1:5" ht="57.95">
      <c r="A6" s="10" t="s">
        <v>3040</v>
      </c>
      <c r="B6" s="10" t="s">
        <v>55</v>
      </c>
      <c r="C6" s="11" t="s">
        <v>4813</v>
      </c>
      <c r="D6" s="11">
        <v>16</v>
      </c>
      <c r="E6" s="12" t="s">
        <v>4814</v>
      </c>
    </row>
    <row r="7" spans="1:5" ht="57.95">
      <c r="A7" s="10" t="s">
        <v>4299</v>
      </c>
      <c r="B7" s="10" t="s">
        <v>55</v>
      </c>
      <c r="C7" s="11" t="s">
        <v>4815</v>
      </c>
      <c r="D7" s="11">
        <v>16</v>
      </c>
      <c r="E7" s="12" t="s">
        <v>4816</v>
      </c>
    </row>
    <row r="8" spans="1:5" ht="72.599999999999994">
      <c r="A8" s="10" t="s">
        <v>376</v>
      </c>
      <c r="B8" s="10" t="s">
        <v>55</v>
      </c>
      <c r="C8" s="11" t="s">
        <v>4817</v>
      </c>
      <c r="D8" s="11">
        <v>14</v>
      </c>
      <c r="E8" s="12" t="s">
        <v>4818</v>
      </c>
    </row>
    <row r="9" spans="1:5" ht="57.95">
      <c r="A9" s="10" t="s">
        <v>2606</v>
      </c>
      <c r="B9" s="10" t="s">
        <v>55</v>
      </c>
      <c r="C9" s="11" t="s">
        <v>4819</v>
      </c>
      <c r="D9" s="11">
        <v>14</v>
      </c>
      <c r="E9" s="12" t="s">
        <v>4820</v>
      </c>
    </row>
    <row r="10" spans="1:5" ht="57.95">
      <c r="A10" s="10" t="s">
        <v>2274</v>
      </c>
      <c r="B10" s="10" t="s">
        <v>520</v>
      </c>
      <c r="C10" s="11" t="s">
        <v>4821</v>
      </c>
      <c r="D10" s="11">
        <v>13</v>
      </c>
      <c r="E10" s="12" t="s">
        <v>4822</v>
      </c>
    </row>
    <row r="11" spans="1:5" ht="43.5">
      <c r="A11" s="10" t="s">
        <v>1485</v>
      </c>
      <c r="B11" s="10" t="s">
        <v>55</v>
      </c>
      <c r="C11" s="11" t="s">
        <v>4823</v>
      </c>
      <c r="D11" s="11">
        <v>12</v>
      </c>
      <c r="E11" s="12" t="s">
        <v>4824</v>
      </c>
    </row>
    <row r="12" spans="1:5" ht="43.5">
      <c r="A12" s="10" t="s">
        <v>2136</v>
      </c>
      <c r="B12" s="10" t="s">
        <v>520</v>
      </c>
      <c r="C12" s="11" t="s">
        <v>4821</v>
      </c>
      <c r="D12" s="11">
        <v>12</v>
      </c>
      <c r="E12" s="12" t="s">
        <v>4825</v>
      </c>
    </row>
    <row r="13" spans="1:5" ht="57.95">
      <c r="A13" s="10" t="s">
        <v>1799</v>
      </c>
      <c r="B13" s="10" t="s">
        <v>55</v>
      </c>
      <c r="C13" s="11" t="s">
        <v>4826</v>
      </c>
      <c r="D13" s="11">
        <v>12</v>
      </c>
      <c r="E13" s="12" t="s">
        <v>4827</v>
      </c>
    </row>
    <row r="14" spans="1:5" ht="29.1">
      <c r="A14" s="10" t="s">
        <v>983</v>
      </c>
      <c r="B14" s="10" t="s">
        <v>55</v>
      </c>
      <c r="C14" s="11" t="s">
        <v>4828</v>
      </c>
      <c r="D14" s="11">
        <v>10</v>
      </c>
      <c r="E14" s="12" t="s">
        <v>4829</v>
      </c>
    </row>
    <row r="15" spans="1:5" ht="43.5">
      <c r="A15" s="10" t="s">
        <v>2074</v>
      </c>
      <c r="B15" s="10" t="s">
        <v>55</v>
      </c>
      <c r="C15" s="11" t="s">
        <v>4830</v>
      </c>
      <c r="D15" s="11">
        <v>10</v>
      </c>
      <c r="E15" s="12" t="s">
        <v>4831</v>
      </c>
    </row>
    <row r="16" spans="1:5" ht="57.95">
      <c r="A16" s="10" t="s">
        <v>2787</v>
      </c>
      <c r="B16" s="10" t="s">
        <v>4804</v>
      </c>
      <c r="C16" s="11" t="s">
        <v>4832</v>
      </c>
      <c r="D16" s="11">
        <v>10</v>
      </c>
      <c r="E16" s="12" t="s">
        <v>4833</v>
      </c>
    </row>
    <row r="17" spans="1:5" ht="57.95">
      <c r="A17" s="10" t="s">
        <v>3238</v>
      </c>
      <c r="B17" s="10" t="s">
        <v>520</v>
      </c>
      <c r="C17" s="11" t="s">
        <v>4834</v>
      </c>
      <c r="D17" s="11">
        <v>10</v>
      </c>
      <c r="E17" s="12" t="s">
        <v>4835</v>
      </c>
    </row>
    <row r="18" spans="1:5" ht="29.1">
      <c r="A18" s="10" t="s">
        <v>3622</v>
      </c>
      <c r="B18" s="10" t="s">
        <v>520</v>
      </c>
      <c r="C18" s="11" t="s">
        <v>4836</v>
      </c>
      <c r="D18" s="11">
        <v>10</v>
      </c>
      <c r="E18" s="12" t="s">
        <v>4837</v>
      </c>
    </row>
    <row r="19" spans="1:5" ht="43.5">
      <c r="A19" s="10" t="s">
        <v>3946</v>
      </c>
      <c r="B19" s="10" t="s">
        <v>4804</v>
      </c>
      <c r="C19" s="11" t="s">
        <v>4838</v>
      </c>
      <c r="D19" s="11">
        <v>10</v>
      </c>
      <c r="E19" s="12" t="s">
        <v>4839</v>
      </c>
    </row>
    <row r="20" spans="1:5" ht="43.5">
      <c r="A20" s="10" t="s">
        <v>4074</v>
      </c>
      <c r="B20" s="10" t="s">
        <v>520</v>
      </c>
      <c r="C20" s="11" t="s">
        <v>4830</v>
      </c>
      <c r="D20" s="11">
        <v>10</v>
      </c>
      <c r="E20" s="12" t="s">
        <v>4840</v>
      </c>
    </row>
    <row r="21" spans="1:5" ht="43.5">
      <c r="A21" s="10" t="s">
        <v>4542</v>
      </c>
      <c r="B21" s="10" t="s">
        <v>55</v>
      </c>
      <c r="C21" s="11" t="s">
        <v>4841</v>
      </c>
      <c r="D21" s="11">
        <v>9</v>
      </c>
      <c r="E21" s="12" t="s">
        <v>4842</v>
      </c>
    </row>
    <row r="22" spans="1:5" ht="43.5">
      <c r="A22" s="10" t="s">
        <v>1368</v>
      </c>
      <c r="B22" s="10" t="s">
        <v>55</v>
      </c>
      <c r="C22" s="11" t="s">
        <v>4809</v>
      </c>
      <c r="D22" s="11">
        <v>8</v>
      </c>
      <c r="E22" s="12" t="s">
        <v>4843</v>
      </c>
    </row>
    <row r="23" spans="1:5">
      <c r="A23" s="10" t="s">
        <v>1894</v>
      </c>
      <c r="B23" s="10" t="s">
        <v>520</v>
      </c>
      <c r="C23" s="11" t="s">
        <v>4844</v>
      </c>
      <c r="D23" s="11">
        <v>8</v>
      </c>
      <c r="E23" s="12" t="s">
        <v>4845</v>
      </c>
    </row>
    <row r="24" spans="1:5" ht="43.5">
      <c r="A24" s="10" t="s">
        <v>3723</v>
      </c>
      <c r="B24" s="10" t="s">
        <v>520</v>
      </c>
      <c r="C24" s="11" t="s">
        <v>4834</v>
      </c>
      <c r="D24" s="11">
        <v>8</v>
      </c>
      <c r="E24" s="12" t="s">
        <v>4846</v>
      </c>
    </row>
    <row r="25" spans="1:5" ht="43.5">
      <c r="A25" s="10" t="s">
        <v>4421</v>
      </c>
      <c r="B25" s="10" t="s">
        <v>520</v>
      </c>
      <c r="C25" s="11" t="s">
        <v>4847</v>
      </c>
      <c r="D25" s="11">
        <v>8</v>
      </c>
      <c r="E25" s="12" t="s">
        <v>4848</v>
      </c>
    </row>
    <row r="26" spans="1:5" ht="29.1">
      <c r="A26" s="10" t="s">
        <v>193</v>
      </c>
      <c r="B26" s="10" t="s">
        <v>520</v>
      </c>
      <c r="C26" s="11" t="s">
        <v>4849</v>
      </c>
      <c r="D26" s="11">
        <v>7</v>
      </c>
      <c r="E26" s="12" t="s">
        <v>4850</v>
      </c>
    </row>
    <row r="27" spans="1:5" ht="29.1">
      <c r="A27" s="10" t="s">
        <v>664</v>
      </c>
      <c r="B27" s="10" t="s">
        <v>55</v>
      </c>
      <c r="C27" s="11" t="s">
        <v>4826</v>
      </c>
      <c r="D27" s="11">
        <v>7</v>
      </c>
      <c r="E27" s="12" t="s">
        <v>4851</v>
      </c>
    </row>
    <row r="28" spans="1:5" ht="29.1">
      <c r="A28" s="10" t="s">
        <v>727</v>
      </c>
      <c r="B28" s="10" t="s">
        <v>4804</v>
      </c>
      <c r="C28" s="11" t="s">
        <v>4852</v>
      </c>
      <c r="D28" s="11">
        <v>7</v>
      </c>
      <c r="E28" s="12" t="s">
        <v>4853</v>
      </c>
    </row>
    <row r="29" spans="1:5" ht="29.1">
      <c r="A29" s="10" t="s">
        <v>1272</v>
      </c>
      <c r="B29" s="10" t="s">
        <v>55</v>
      </c>
      <c r="C29" s="11" t="s">
        <v>4854</v>
      </c>
      <c r="D29" s="11">
        <v>7</v>
      </c>
      <c r="E29" s="12" t="s">
        <v>4855</v>
      </c>
    </row>
    <row r="30" spans="1:5" ht="29.1">
      <c r="A30" s="10" t="s">
        <v>3492</v>
      </c>
      <c r="B30" s="10" t="s">
        <v>4804</v>
      </c>
      <c r="C30" s="11" t="s">
        <v>4856</v>
      </c>
      <c r="D30" s="11">
        <v>7</v>
      </c>
      <c r="E30" s="12" t="s">
        <v>4857</v>
      </c>
    </row>
    <row r="31" spans="1:5" ht="43.5">
      <c r="A31" s="10" t="s">
        <v>3897</v>
      </c>
      <c r="B31" s="10" t="s">
        <v>55</v>
      </c>
      <c r="C31" s="11" t="s">
        <v>4811</v>
      </c>
      <c r="D31" s="11">
        <v>7</v>
      </c>
      <c r="E31" s="12" t="s">
        <v>4858</v>
      </c>
    </row>
    <row r="32" spans="1:5" ht="43.5">
      <c r="A32" s="10" t="s">
        <v>4134</v>
      </c>
      <c r="B32" s="10" t="s">
        <v>55</v>
      </c>
      <c r="C32" s="11" t="s">
        <v>4859</v>
      </c>
      <c r="D32" s="11">
        <v>7</v>
      </c>
      <c r="E32" s="12" t="s">
        <v>4860</v>
      </c>
    </row>
    <row r="33" spans="1:5" ht="29.1">
      <c r="A33" s="10" t="s">
        <v>1319</v>
      </c>
      <c r="B33" s="10" t="s">
        <v>520</v>
      </c>
      <c r="C33" s="11" t="s">
        <v>4861</v>
      </c>
      <c r="D33" s="11">
        <v>6</v>
      </c>
      <c r="E33" s="12" t="s">
        <v>4862</v>
      </c>
    </row>
    <row r="34" spans="1:5">
      <c r="A34" s="10" t="s">
        <v>1566</v>
      </c>
      <c r="B34" s="10" t="s">
        <v>55</v>
      </c>
      <c r="C34" s="11" t="s">
        <v>4863</v>
      </c>
      <c r="D34" s="11">
        <v>6</v>
      </c>
      <c r="E34" s="12" t="s">
        <v>4864</v>
      </c>
    </row>
    <row r="35" spans="1:5" ht="29.1">
      <c r="A35" s="10" t="s">
        <v>2024</v>
      </c>
      <c r="B35" s="10" t="s">
        <v>520</v>
      </c>
      <c r="C35" s="11" t="s">
        <v>4865</v>
      </c>
      <c r="D35" s="11">
        <v>6</v>
      </c>
      <c r="E35" s="12" t="s">
        <v>4866</v>
      </c>
    </row>
    <row r="36" spans="1:5">
      <c r="A36" s="10" t="s">
        <v>2879</v>
      </c>
      <c r="B36" s="10" t="s">
        <v>4804</v>
      </c>
      <c r="C36" s="11" t="s">
        <v>4867</v>
      </c>
      <c r="D36" s="11">
        <v>6</v>
      </c>
      <c r="E36" s="12" t="s">
        <v>4868</v>
      </c>
    </row>
    <row r="37" spans="1:5" ht="29.1">
      <c r="A37" s="10" t="s">
        <v>3131</v>
      </c>
      <c r="B37" s="10" t="s">
        <v>55</v>
      </c>
      <c r="C37" s="11" t="s">
        <v>4869</v>
      </c>
      <c r="D37" s="11">
        <v>6</v>
      </c>
      <c r="E37" s="12" t="s">
        <v>4870</v>
      </c>
    </row>
    <row r="38" spans="1:5">
      <c r="A38" s="10" t="s">
        <v>3814</v>
      </c>
      <c r="B38" s="10" t="s">
        <v>4804</v>
      </c>
      <c r="C38" s="11" t="s">
        <v>4871</v>
      </c>
      <c r="D38" s="11">
        <v>6</v>
      </c>
      <c r="E38" s="12" t="s">
        <v>4872</v>
      </c>
    </row>
    <row r="39" spans="1:5">
      <c r="A39" s="10" t="s">
        <v>3859</v>
      </c>
      <c r="B39" s="10" t="s">
        <v>4804</v>
      </c>
      <c r="C39" s="11" t="s">
        <v>4841</v>
      </c>
      <c r="D39" s="11">
        <v>6</v>
      </c>
      <c r="E39" s="12" t="s">
        <v>4873</v>
      </c>
    </row>
    <row r="40" spans="1:5" ht="29.1">
      <c r="A40" s="10" t="s">
        <v>1199</v>
      </c>
      <c r="B40" s="10" t="s">
        <v>4804</v>
      </c>
      <c r="C40" s="11" t="s">
        <v>4874</v>
      </c>
      <c r="D40" s="11">
        <v>5</v>
      </c>
      <c r="E40" s="12" t="s">
        <v>4875</v>
      </c>
    </row>
    <row r="41" spans="1:5" ht="29.1">
      <c r="A41" s="10" t="s">
        <v>1648</v>
      </c>
      <c r="B41" s="10" t="s">
        <v>55</v>
      </c>
      <c r="C41" s="11" t="s">
        <v>4876</v>
      </c>
      <c r="D41" s="11">
        <v>5</v>
      </c>
      <c r="E41" s="12" t="s">
        <v>4877</v>
      </c>
    </row>
    <row r="42" spans="1:5">
      <c r="A42" s="10" t="s">
        <v>1723</v>
      </c>
      <c r="B42" s="10" t="s">
        <v>55</v>
      </c>
      <c r="C42" s="11" t="s">
        <v>4852</v>
      </c>
      <c r="D42" s="11">
        <v>5</v>
      </c>
      <c r="E42" s="12" t="s">
        <v>4878</v>
      </c>
    </row>
    <row r="43" spans="1:5" ht="29.1">
      <c r="A43" s="10" t="s">
        <v>1987</v>
      </c>
      <c r="B43" s="10" t="s">
        <v>55</v>
      </c>
      <c r="C43" s="11" t="s">
        <v>4879</v>
      </c>
      <c r="D43" s="11">
        <v>5</v>
      </c>
      <c r="E43" s="12" t="s">
        <v>4880</v>
      </c>
    </row>
    <row r="44" spans="1:5" ht="29.1">
      <c r="A44" s="10" t="s">
        <v>1948</v>
      </c>
      <c r="B44" s="10" t="s">
        <v>55</v>
      </c>
      <c r="C44" s="11" t="s">
        <v>4881</v>
      </c>
      <c r="D44" s="11">
        <v>5</v>
      </c>
      <c r="E44" s="12" t="s">
        <v>4882</v>
      </c>
    </row>
    <row r="45" spans="1:5">
      <c r="A45" s="10" t="s">
        <v>2407</v>
      </c>
      <c r="B45" s="10" t="s">
        <v>4804</v>
      </c>
      <c r="C45" s="11" t="s">
        <v>4834</v>
      </c>
      <c r="D45" s="11">
        <v>5</v>
      </c>
      <c r="E45" s="12" t="s">
        <v>4883</v>
      </c>
    </row>
    <row r="46" spans="1:5">
      <c r="A46" s="10" t="s">
        <v>2271</v>
      </c>
      <c r="B46" s="10" t="s">
        <v>55</v>
      </c>
      <c r="C46" s="11" t="s">
        <v>4884</v>
      </c>
      <c r="D46" s="11">
        <v>5</v>
      </c>
      <c r="E46" s="12" t="s">
        <v>4885</v>
      </c>
    </row>
    <row r="47" spans="1:5" ht="29.1">
      <c r="A47" s="10" t="s">
        <v>3451</v>
      </c>
      <c r="B47" s="10" t="s">
        <v>55</v>
      </c>
      <c r="C47" s="11" t="s">
        <v>4886</v>
      </c>
      <c r="D47" s="11">
        <v>5</v>
      </c>
      <c r="E47" s="12" t="s">
        <v>4887</v>
      </c>
    </row>
    <row r="48" spans="1:5">
      <c r="A48" s="10" t="s">
        <v>3686</v>
      </c>
      <c r="B48" s="10" t="s">
        <v>4804</v>
      </c>
      <c r="C48" s="11" t="s">
        <v>4888</v>
      </c>
      <c r="D48" s="11">
        <v>5</v>
      </c>
      <c r="E48" s="12" t="s">
        <v>4889</v>
      </c>
    </row>
    <row r="49" spans="1:5" ht="29.1">
      <c r="A49" s="10" t="s">
        <v>4476</v>
      </c>
      <c r="B49" s="10" t="s">
        <v>55</v>
      </c>
      <c r="C49" s="11" t="s">
        <v>4890</v>
      </c>
      <c r="D49" s="11">
        <v>5</v>
      </c>
      <c r="E49" s="12" t="s">
        <v>4891</v>
      </c>
    </row>
    <row r="50" spans="1:5" ht="29.1">
      <c r="A50" s="10" t="s">
        <v>4596</v>
      </c>
      <c r="B50" s="10" t="s">
        <v>520</v>
      </c>
      <c r="C50" s="11" t="s">
        <v>4892</v>
      </c>
      <c r="D50" s="11">
        <v>5</v>
      </c>
      <c r="E50" s="12" t="s">
        <v>4893</v>
      </c>
    </row>
    <row r="51" spans="1:5" ht="29.1">
      <c r="A51" s="10" t="s">
        <v>50</v>
      </c>
      <c r="B51" s="10" t="s">
        <v>55</v>
      </c>
      <c r="C51" s="11" t="s">
        <v>4894</v>
      </c>
      <c r="D51" s="11">
        <v>4</v>
      </c>
      <c r="E51" s="12" t="s">
        <v>4895</v>
      </c>
    </row>
    <row r="52" spans="1:5">
      <c r="A52" s="10" t="s">
        <v>908</v>
      </c>
      <c r="B52" s="10" t="s">
        <v>4804</v>
      </c>
      <c r="C52" s="11" t="s">
        <v>4896</v>
      </c>
      <c r="D52" s="11">
        <v>4</v>
      </c>
      <c r="E52" s="12" t="s">
        <v>4897</v>
      </c>
    </row>
    <row r="53" spans="1:5">
      <c r="A53" s="10" t="s">
        <v>555</v>
      </c>
      <c r="B53" s="10" t="s">
        <v>4804</v>
      </c>
      <c r="C53" s="11" t="s">
        <v>4861</v>
      </c>
      <c r="D53" s="11">
        <v>4</v>
      </c>
      <c r="E53" s="12" t="s">
        <v>4898</v>
      </c>
    </row>
    <row r="54" spans="1:5" ht="29.1">
      <c r="A54" s="10" t="s">
        <v>627</v>
      </c>
      <c r="B54" s="10" t="s">
        <v>520</v>
      </c>
      <c r="C54" s="11" t="s">
        <v>4852</v>
      </c>
      <c r="D54" s="11">
        <v>4</v>
      </c>
      <c r="E54" s="12" t="s">
        <v>4899</v>
      </c>
    </row>
    <row r="55" spans="1:5">
      <c r="A55" s="10" t="s">
        <v>1084</v>
      </c>
      <c r="B55" s="10" t="s">
        <v>520</v>
      </c>
      <c r="C55" s="11" t="s">
        <v>4900</v>
      </c>
      <c r="D55" s="11">
        <v>4</v>
      </c>
      <c r="E55" s="12" t="s">
        <v>4901</v>
      </c>
    </row>
    <row r="56" spans="1:5">
      <c r="A56" s="10" t="s">
        <v>1126</v>
      </c>
      <c r="B56" s="10" t="s">
        <v>55</v>
      </c>
      <c r="C56" s="11" t="s">
        <v>4886</v>
      </c>
      <c r="D56" s="11">
        <v>4</v>
      </c>
      <c r="E56" s="12" t="s">
        <v>4902</v>
      </c>
    </row>
    <row r="57" spans="1:5">
      <c r="A57" s="10" t="s">
        <v>1157</v>
      </c>
      <c r="B57" s="10" t="s">
        <v>55</v>
      </c>
      <c r="C57" s="11" t="s">
        <v>4903</v>
      </c>
      <c r="D57" s="11">
        <v>4</v>
      </c>
      <c r="E57" s="12" t="s">
        <v>4904</v>
      </c>
    </row>
    <row r="58" spans="1:5" ht="29.1">
      <c r="A58" s="10" t="s">
        <v>1432</v>
      </c>
      <c r="B58" s="10" t="s">
        <v>4804</v>
      </c>
      <c r="C58" s="11" t="s">
        <v>4847</v>
      </c>
      <c r="D58" s="11">
        <v>4</v>
      </c>
      <c r="E58" s="12" t="s">
        <v>4905</v>
      </c>
    </row>
    <row r="59" spans="1:5">
      <c r="A59" s="10" t="s">
        <v>1688</v>
      </c>
      <c r="B59" s="10" t="s">
        <v>4804</v>
      </c>
      <c r="C59" s="11" t="s">
        <v>4906</v>
      </c>
      <c r="D59" s="11">
        <v>4</v>
      </c>
      <c r="E59" s="12" t="s">
        <v>4907</v>
      </c>
    </row>
    <row r="60" spans="1:5">
      <c r="A60" s="10" t="s">
        <v>1771</v>
      </c>
      <c r="B60" s="10" t="s">
        <v>55</v>
      </c>
      <c r="C60" s="11" t="s">
        <v>4811</v>
      </c>
      <c r="D60" s="11">
        <v>4</v>
      </c>
      <c r="E60" s="12" t="s">
        <v>4908</v>
      </c>
    </row>
    <row r="61" spans="1:5">
      <c r="A61" s="10" t="s">
        <v>2485</v>
      </c>
      <c r="B61" s="10" t="s">
        <v>520</v>
      </c>
      <c r="C61" s="11" t="s">
        <v>4909</v>
      </c>
      <c r="D61" s="11">
        <v>4</v>
      </c>
      <c r="E61" s="12" t="s">
        <v>4910</v>
      </c>
    </row>
    <row r="62" spans="1:5">
      <c r="A62" s="10" t="s">
        <v>2546</v>
      </c>
      <c r="B62" s="10" t="s">
        <v>4804</v>
      </c>
      <c r="C62" s="11" t="s">
        <v>4888</v>
      </c>
      <c r="D62" s="11">
        <v>4</v>
      </c>
      <c r="E62" s="12" t="s">
        <v>4911</v>
      </c>
    </row>
    <row r="63" spans="1:5">
      <c r="A63" s="10" t="s">
        <v>2695</v>
      </c>
      <c r="B63" s="10" t="s">
        <v>520</v>
      </c>
      <c r="C63" s="11" t="s">
        <v>4912</v>
      </c>
      <c r="D63" s="11">
        <v>4</v>
      </c>
      <c r="E63" s="12" t="s">
        <v>4913</v>
      </c>
    </row>
    <row r="64" spans="1:5">
      <c r="A64" s="10" t="s">
        <v>2726</v>
      </c>
      <c r="B64" s="10" t="s">
        <v>4804</v>
      </c>
      <c r="C64" s="11" t="s">
        <v>4914</v>
      </c>
      <c r="D64" s="11">
        <v>4</v>
      </c>
      <c r="E64" s="12" t="s">
        <v>4915</v>
      </c>
    </row>
    <row r="65" spans="1:5">
      <c r="A65" s="10" t="s">
        <v>980</v>
      </c>
      <c r="B65" s="10" t="s">
        <v>4804</v>
      </c>
      <c r="C65" s="11" t="s">
        <v>4841</v>
      </c>
      <c r="D65" s="11">
        <v>4</v>
      </c>
      <c r="E65" s="12" t="s">
        <v>4916</v>
      </c>
    </row>
    <row r="66" spans="1:5">
      <c r="A66" s="10" t="s">
        <v>2920</v>
      </c>
      <c r="B66" s="10" t="s">
        <v>520</v>
      </c>
      <c r="C66" s="11" t="s">
        <v>4917</v>
      </c>
      <c r="D66" s="11">
        <v>4</v>
      </c>
      <c r="E66" s="12" t="s">
        <v>4918</v>
      </c>
    </row>
    <row r="67" spans="1:5">
      <c r="A67" s="10" t="s">
        <v>2955</v>
      </c>
      <c r="B67" s="10" t="s">
        <v>4804</v>
      </c>
      <c r="C67" s="11" t="s">
        <v>4914</v>
      </c>
      <c r="D67" s="11">
        <v>4</v>
      </c>
      <c r="E67" s="12" t="s">
        <v>4919</v>
      </c>
    </row>
    <row r="68" spans="1:5">
      <c r="A68" s="10" t="s">
        <v>3417</v>
      </c>
      <c r="B68" s="10" t="s">
        <v>4804</v>
      </c>
      <c r="C68" s="11" t="s">
        <v>4920</v>
      </c>
      <c r="D68" s="11">
        <v>4</v>
      </c>
      <c r="E68" s="12" t="s">
        <v>4921</v>
      </c>
    </row>
    <row r="69" spans="1:5">
      <c r="A69" s="10" t="s">
        <v>4008</v>
      </c>
      <c r="B69" s="10" t="s">
        <v>4804</v>
      </c>
      <c r="C69" s="11" t="s">
        <v>4838</v>
      </c>
      <c r="D69" s="11">
        <v>4</v>
      </c>
      <c r="E69" s="12" t="s">
        <v>4922</v>
      </c>
    </row>
    <row r="70" spans="1:5">
      <c r="A70" s="10" t="s">
        <v>4036</v>
      </c>
      <c r="B70" s="10" t="s">
        <v>4804</v>
      </c>
      <c r="C70" s="11" t="s">
        <v>4852</v>
      </c>
      <c r="D70" s="11">
        <v>4</v>
      </c>
      <c r="E70" s="12" t="s">
        <v>4923</v>
      </c>
    </row>
    <row r="71" spans="1:5" ht="29.1">
      <c r="A71" s="10" t="s">
        <v>1709</v>
      </c>
      <c r="B71" s="10" t="s">
        <v>4924</v>
      </c>
      <c r="C71" s="11" t="s">
        <v>4881</v>
      </c>
      <c r="D71" s="11">
        <v>4</v>
      </c>
      <c r="E71" s="12" t="s">
        <v>4925</v>
      </c>
    </row>
    <row r="72" spans="1:5">
      <c r="A72" s="10" t="s">
        <v>4511</v>
      </c>
      <c r="B72" s="10" t="s">
        <v>55</v>
      </c>
      <c r="C72" s="11" t="s">
        <v>4926</v>
      </c>
      <c r="D72" s="11">
        <v>4</v>
      </c>
      <c r="E72" s="12" t="s">
        <v>4927</v>
      </c>
    </row>
    <row r="73" spans="1:5" ht="29.1">
      <c r="A73" s="10" t="s">
        <v>4628</v>
      </c>
      <c r="B73" s="10" t="s">
        <v>520</v>
      </c>
      <c r="C73" s="11" t="s">
        <v>4928</v>
      </c>
      <c r="D73" s="11">
        <v>4</v>
      </c>
      <c r="E73" s="12" t="s">
        <v>4929</v>
      </c>
    </row>
    <row r="74" spans="1:5" ht="29.1">
      <c r="A74" s="10" t="s">
        <v>1615</v>
      </c>
      <c r="B74" s="10" t="s">
        <v>55</v>
      </c>
      <c r="C74" s="11" t="s">
        <v>4828</v>
      </c>
      <c r="D74" s="11">
        <v>4</v>
      </c>
      <c r="E74" s="12" t="s">
        <v>4930</v>
      </c>
    </row>
    <row r="75" spans="1:5">
      <c r="A75" s="10" t="s">
        <v>105</v>
      </c>
      <c r="B75" s="10" t="s">
        <v>520</v>
      </c>
      <c r="C75" s="11" t="s">
        <v>4841</v>
      </c>
      <c r="D75" s="11">
        <v>3</v>
      </c>
      <c r="E75" s="12" t="s">
        <v>4931</v>
      </c>
    </row>
    <row r="76" spans="1:5">
      <c r="A76" s="10" t="s">
        <v>153</v>
      </c>
      <c r="B76" s="10" t="s">
        <v>55</v>
      </c>
      <c r="C76" s="11" t="s">
        <v>4932</v>
      </c>
      <c r="D76" s="11">
        <v>3</v>
      </c>
      <c r="E76" s="12" t="s">
        <v>4933</v>
      </c>
    </row>
    <row r="77" spans="1:5">
      <c r="A77" s="10" t="s">
        <v>593</v>
      </c>
      <c r="B77" s="10" t="s">
        <v>55</v>
      </c>
      <c r="C77" s="11" t="s">
        <v>4934</v>
      </c>
      <c r="D77" s="11">
        <v>3</v>
      </c>
      <c r="E77" s="12" t="s">
        <v>4935</v>
      </c>
    </row>
    <row r="78" spans="1:5">
      <c r="A78" s="10" t="s">
        <v>484</v>
      </c>
      <c r="B78" s="10" t="s">
        <v>520</v>
      </c>
      <c r="C78" s="11" t="s">
        <v>4934</v>
      </c>
      <c r="D78" s="11">
        <v>3</v>
      </c>
      <c r="E78" s="12" t="s">
        <v>4936</v>
      </c>
    </row>
    <row r="79" spans="1:5">
      <c r="A79" s="10" t="s">
        <v>517</v>
      </c>
      <c r="B79" s="10" t="s">
        <v>520</v>
      </c>
      <c r="C79" s="11" t="s">
        <v>4844</v>
      </c>
      <c r="D79" s="11">
        <v>3</v>
      </c>
      <c r="E79" s="12" t="s">
        <v>4937</v>
      </c>
    </row>
    <row r="80" spans="1:5">
      <c r="A80" s="10" t="s">
        <v>949</v>
      </c>
      <c r="B80" s="10" t="s">
        <v>4804</v>
      </c>
      <c r="C80" s="11" t="s">
        <v>4852</v>
      </c>
      <c r="D80" s="11">
        <v>3</v>
      </c>
      <c r="E80" s="12" t="s">
        <v>4938</v>
      </c>
    </row>
    <row r="81" spans="1:5">
      <c r="A81" s="10" t="s">
        <v>1053</v>
      </c>
      <c r="B81" s="10" t="s">
        <v>520</v>
      </c>
      <c r="C81" s="11" t="s">
        <v>4888</v>
      </c>
      <c r="D81" s="11">
        <v>3</v>
      </c>
      <c r="E81" s="12" t="s">
        <v>4939</v>
      </c>
    </row>
    <row r="82" spans="1:5" ht="29.1">
      <c r="A82" s="10" t="s">
        <v>1241</v>
      </c>
      <c r="B82" s="10" t="s">
        <v>4804</v>
      </c>
      <c r="C82" s="11" t="s">
        <v>4940</v>
      </c>
      <c r="D82" s="11">
        <v>3</v>
      </c>
      <c r="E82" s="12" t="s">
        <v>4941</v>
      </c>
    </row>
    <row r="83" spans="1:5">
      <c r="A83" s="10" t="s">
        <v>1462</v>
      </c>
      <c r="B83" s="10" t="s">
        <v>4804</v>
      </c>
      <c r="C83" s="11" t="s">
        <v>4942</v>
      </c>
      <c r="D83" s="11">
        <v>3</v>
      </c>
      <c r="E83" s="12" t="s">
        <v>4943</v>
      </c>
    </row>
    <row r="84" spans="1:5">
      <c r="A84" s="10" t="s">
        <v>1808</v>
      </c>
      <c r="B84" s="10" t="s">
        <v>55</v>
      </c>
      <c r="C84" s="11" t="s">
        <v>4932</v>
      </c>
      <c r="D84" s="11">
        <v>3</v>
      </c>
      <c r="E84" s="12" t="s">
        <v>4944</v>
      </c>
    </row>
    <row r="85" spans="1:5">
      <c r="A85" s="10" t="s">
        <v>1838</v>
      </c>
      <c r="B85" s="10" t="s">
        <v>55</v>
      </c>
      <c r="C85" s="11" t="s">
        <v>4849</v>
      </c>
      <c r="D85" s="11">
        <v>3</v>
      </c>
      <c r="E85" s="12" t="s">
        <v>4945</v>
      </c>
    </row>
    <row r="86" spans="1:5">
      <c r="A86" s="10" t="s">
        <v>1864</v>
      </c>
      <c r="B86" s="10" t="s">
        <v>4804</v>
      </c>
      <c r="C86" s="11" t="s">
        <v>4888</v>
      </c>
      <c r="D86" s="11">
        <v>3</v>
      </c>
      <c r="E86" s="12" t="s">
        <v>4946</v>
      </c>
    </row>
    <row r="87" spans="1:5">
      <c r="A87" s="10" t="s">
        <v>2212</v>
      </c>
      <c r="B87" s="10" t="s">
        <v>520</v>
      </c>
      <c r="C87" s="11" t="s">
        <v>4841</v>
      </c>
      <c r="D87" s="11">
        <v>3</v>
      </c>
      <c r="E87" s="12" t="s">
        <v>4947</v>
      </c>
    </row>
    <row r="88" spans="1:5">
      <c r="A88" s="10" t="s">
        <v>2244</v>
      </c>
      <c r="B88" s="10" t="s">
        <v>55</v>
      </c>
      <c r="C88" s="11" t="s">
        <v>4940</v>
      </c>
      <c r="D88" s="11">
        <v>3</v>
      </c>
      <c r="E88" s="12" t="s">
        <v>4948</v>
      </c>
    </row>
    <row r="89" spans="1:5">
      <c r="A89" s="10" t="s">
        <v>2351</v>
      </c>
      <c r="B89" s="10" t="s">
        <v>4804</v>
      </c>
      <c r="C89" s="11" t="s">
        <v>4888</v>
      </c>
      <c r="D89" s="11">
        <v>3</v>
      </c>
      <c r="E89" s="12" t="s">
        <v>4949</v>
      </c>
    </row>
    <row r="90" spans="1:5" ht="29.1">
      <c r="A90" s="10" t="s">
        <v>2381</v>
      </c>
      <c r="B90" s="10" t="s">
        <v>4804</v>
      </c>
      <c r="C90" s="11" t="s">
        <v>4896</v>
      </c>
      <c r="D90" s="11">
        <v>3</v>
      </c>
      <c r="E90" s="12" t="s">
        <v>4950</v>
      </c>
    </row>
    <row r="91" spans="1:5">
      <c r="A91" s="10" t="s">
        <v>2452</v>
      </c>
      <c r="B91" s="10" t="s">
        <v>4804</v>
      </c>
      <c r="C91" s="11" t="s">
        <v>4838</v>
      </c>
      <c r="D91" s="11">
        <v>3</v>
      </c>
      <c r="E91" s="12" t="s">
        <v>4951</v>
      </c>
    </row>
    <row r="92" spans="1:5">
      <c r="A92" s="10" t="s">
        <v>2519</v>
      </c>
      <c r="B92" s="10" t="s">
        <v>55</v>
      </c>
      <c r="C92" s="11" t="s">
        <v>4852</v>
      </c>
      <c r="D92" s="11">
        <v>3</v>
      </c>
      <c r="E92" s="12" t="s">
        <v>4952</v>
      </c>
    </row>
    <row r="93" spans="1:5">
      <c r="A93" s="10" t="s">
        <v>2577</v>
      </c>
      <c r="B93" s="10" t="s">
        <v>520</v>
      </c>
      <c r="C93" s="11" t="s">
        <v>4953</v>
      </c>
      <c r="D93" s="11">
        <v>3</v>
      </c>
      <c r="E93" s="12" t="s">
        <v>4954</v>
      </c>
    </row>
    <row r="94" spans="1:5">
      <c r="A94" s="10" t="s">
        <v>2856</v>
      </c>
      <c r="B94" s="10" t="s">
        <v>4804</v>
      </c>
      <c r="C94" s="11" t="s">
        <v>4852</v>
      </c>
      <c r="D94" s="11">
        <v>3</v>
      </c>
      <c r="E94" s="12" t="s">
        <v>4955</v>
      </c>
    </row>
    <row r="95" spans="1:5" ht="29.1">
      <c r="A95" s="10" t="s">
        <v>2990</v>
      </c>
      <c r="B95" s="10" t="s">
        <v>4804</v>
      </c>
      <c r="C95" s="11" t="s">
        <v>4852</v>
      </c>
      <c r="D95" s="11">
        <v>3</v>
      </c>
      <c r="E95" s="12" t="s">
        <v>4956</v>
      </c>
    </row>
    <row r="96" spans="1:5">
      <c r="A96" s="10" t="s">
        <v>3015</v>
      </c>
      <c r="B96" s="10" t="s">
        <v>4804</v>
      </c>
      <c r="C96" s="11" t="s">
        <v>4942</v>
      </c>
      <c r="D96" s="11">
        <v>3</v>
      </c>
      <c r="E96" s="12" t="s">
        <v>4957</v>
      </c>
    </row>
    <row r="97" spans="1:5">
      <c r="A97" s="10" t="s">
        <v>3361</v>
      </c>
      <c r="B97" s="10" t="s">
        <v>4804</v>
      </c>
      <c r="C97" s="11" t="s">
        <v>4841</v>
      </c>
      <c r="D97" s="11">
        <v>3</v>
      </c>
      <c r="E97" s="12" t="s">
        <v>4958</v>
      </c>
    </row>
    <row r="98" spans="1:5">
      <c r="A98" s="10" t="s">
        <v>3211</v>
      </c>
      <c r="B98" s="10" t="s">
        <v>55</v>
      </c>
      <c r="C98" s="11" t="s">
        <v>4865</v>
      </c>
      <c r="D98" s="11">
        <v>3</v>
      </c>
      <c r="E98" s="12" t="s">
        <v>4959</v>
      </c>
    </row>
    <row r="99" spans="1:5">
      <c r="A99" s="10" t="s">
        <v>3387</v>
      </c>
      <c r="B99" s="10" t="s">
        <v>4804</v>
      </c>
      <c r="C99" s="11" t="s">
        <v>4892</v>
      </c>
      <c r="D99" s="11">
        <v>3</v>
      </c>
      <c r="E99" s="12" t="s">
        <v>4960</v>
      </c>
    </row>
    <row r="100" spans="1:5">
      <c r="A100" s="10" t="s">
        <v>3544</v>
      </c>
      <c r="B100" s="10" t="s">
        <v>55</v>
      </c>
      <c r="C100" s="11" t="s">
        <v>4847</v>
      </c>
      <c r="D100" s="11">
        <v>3</v>
      </c>
      <c r="E100" s="12" t="s">
        <v>4961</v>
      </c>
    </row>
    <row r="101" spans="1:5" ht="29.1">
      <c r="A101" s="10" t="s">
        <v>3570</v>
      </c>
      <c r="B101" s="10" t="s">
        <v>55</v>
      </c>
      <c r="C101" s="11" t="s">
        <v>4852</v>
      </c>
      <c r="D101" s="11">
        <v>3</v>
      </c>
      <c r="E101" s="12" t="s">
        <v>4962</v>
      </c>
    </row>
    <row r="102" spans="1:5">
      <c r="A102" s="10" t="s">
        <v>4963</v>
      </c>
      <c r="B102" s="10" t="s">
        <v>55</v>
      </c>
      <c r="C102" s="11" t="s">
        <v>4964</v>
      </c>
      <c r="D102" s="11">
        <v>3</v>
      </c>
      <c r="E102" s="12" t="s">
        <v>4965</v>
      </c>
    </row>
    <row r="103" spans="1:5">
      <c r="A103" s="10" t="s">
        <v>3783</v>
      </c>
      <c r="B103" s="10" t="s">
        <v>520</v>
      </c>
      <c r="C103" s="11" t="s">
        <v>4834</v>
      </c>
      <c r="D103" s="11">
        <v>3</v>
      </c>
      <c r="E103" s="12" t="s">
        <v>4966</v>
      </c>
    </row>
  </sheetData>
  <autoFilter ref="A1:E103" xr:uid="{5FB5EAE7-A21D-47FD-9181-B47CCAC65D4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7888A52FD9184A8D60D30F2AECD7D8" ma:contentTypeVersion="17" ma:contentTypeDescription="Create a new document." ma:contentTypeScope="" ma:versionID="611f7e1f2ee9f230a5b15b090d4fb206">
  <xsd:schema xmlns:xsd="http://www.w3.org/2001/XMLSchema" xmlns:xs="http://www.w3.org/2001/XMLSchema" xmlns:p="http://schemas.microsoft.com/office/2006/metadata/properties" xmlns:ns2="19aefdbf-4f28-4f33-bd46-17b6cde489be" xmlns:ns3="c2f643de-30ec-4dfb-a8a3-05db2ed09b39" targetNamespace="http://schemas.microsoft.com/office/2006/metadata/properties" ma:root="true" ma:fieldsID="ff29459a2b2e5e80a3e31f337e8542f1" ns2:_="" ns3:_="">
    <xsd:import namespace="19aefdbf-4f28-4f33-bd46-17b6cde489be"/>
    <xsd:import namespace="c2f643de-30ec-4dfb-a8a3-05db2ed09b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Requesto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aefdbf-4f28-4f33-bd46-17b6cde489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c40be38-0de2-4a45-8e2a-fff7701bf26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Requestor" ma:index="22" nillable="true" ma:displayName="Requestor" ma:format="Dropdown" ma:internalName="Requestor">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f643de-30ec-4dfb-a8a3-05db2ed09b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33cbaba-05f7-4674-a6df-09849586925c}" ma:internalName="TaxCatchAll" ma:showField="CatchAllData" ma:web="c2f643de-30ec-4dfb-a8a3-05db2ed09b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questor xmlns="19aefdbf-4f28-4f33-bd46-17b6cde489be" xsi:nil="true"/>
    <TaxCatchAll xmlns="c2f643de-30ec-4dfb-a8a3-05db2ed09b39" xsi:nil="true"/>
    <lcf76f155ced4ddcb4097134ff3c332f xmlns="19aefdbf-4f28-4f33-bd46-17b6cde489b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FB61EB-DED4-4955-AA76-91C5B40B1A78}"/>
</file>

<file path=customXml/itemProps2.xml><?xml version="1.0" encoding="utf-8"?>
<ds:datastoreItem xmlns:ds="http://schemas.openxmlformats.org/officeDocument/2006/customXml" ds:itemID="{3E23151E-4DAF-4220-970E-0477416E3307}"/>
</file>

<file path=customXml/itemProps3.xml><?xml version="1.0" encoding="utf-8"?>
<ds:datastoreItem xmlns:ds="http://schemas.openxmlformats.org/officeDocument/2006/customXml" ds:itemID="{A861898E-733C-4149-B455-5E33C7EC2D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Sudhakar Chaudhary</dc:creator>
  <cp:keywords/>
  <dc:description/>
  <cp:lastModifiedBy>Abhishek Johnson</cp:lastModifiedBy>
  <cp:revision/>
  <dcterms:created xsi:type="dcterms:W3CDTF">2026-07-31T15:05:43Z</dcterms:created>
  <dcterms:modified xsi:type="dcterms:W3CDTF">2026-08-03T13:50:22Z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0x010100E17888A52FD9184A8D60D30F2AECD7D8</vt:lpwstr>
  </property>
  <property fmtid="{D5CDD505-2E9C-101B-9397-08002B2CF9AE}" pid="3" name="MediaServiceImageTags">
    <vt:lpwstr/>
  </property>
</Properties>
</file>