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<sst xmlns="http://schemas.openxmlformats.org/spreadsheetml/2006/main" count="36" uniqueCount="34">
  <si>
    <t>Imam's Film Timecodes</t>
  </si>
  <si>
    <t>120 AZN</t>
  </si>
  <si>
    <t>Jury translation</t>
  </si>
  <si>
    <t>62 AZN</t>
  </si>
  <si>
    <t>French Institute announcement</t>
  </si>
  <si>
    <t>20 AZN</t>
  </si>
  <si>
    <t>DokuBaku Presentation Brochure</t>
  </si>
  <si>
    <t>30 AZN</t>
  </si>
  <si>
    <t xml:space="preserve">Coded Bias </t>
  </si>
  <si>
    <t>606 AZN</t>
  </si>
  <si>
    <t>Film Selection Completed</t>
  </si>
  <si>
    <t>12 AZN</t>
  </si>
  <si>
    <t>Seven Symphonies of Zagros</t>
  </si>
  <si>
    <t>35 AZN</t>
  </si>
  <si>
    <t>The Olympian</t>
  </si>
  <si>
    <t>14 AZN</t>
  </si>
  <si>
    <t>The Black ChristS</t>
  </si>
  <si>
    <t>44 AZN</t>
  </si>
  <si>
    <t>The Beyond</t>
  </si>
  <si>
    <t>Mari</t>
  </si>
  <si>
    <t>407 AZN</t>
  </si>
  <si>
    <t>Jumping-off place</t>
  </si>
  <si>
    <t>96 AZN</t>
  </si>
  <si>
    <t>Laboratory No 2</t>
  </si>
  <si>
    <t xml:space="preserve">Roots </t>
  </si>
  <si>
    <t>228 AZN</t>
  </si>
  <si>
    <t xml:space="preserve">Synopsis </t>
  </si>
  <si>
    <t>123 AZN</t>
  </si>
  <si>
    <t>Crafted</t>
  </si>
  <si>
    <t>254 AZN</t>
  </si>
  <si>
    <t>The Silence of the Mole</t>
  </si>
  <si>
    <t>361 AZN</t>
  </si>
  <si>
    <t>The Sound of Weariness</t>
  </si>
  <si>
    <t>71 AZN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</si>
</sst>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1" t="s">
        <v>1</v>
      </c>
    </row>
    <row r="2">
      <c r="A2" s="1" t="s">
        <v>2</v>
      </c>
      <c r="C2" s="1" t="s">
        <v>3</v>
      </c>
    </row>
    <row r="3">
      <c r="A3" s="1" t="s">
        <v>4</v>
      </c>
      <c r="C3" s="1" t="s">
        <v>5</v>
      </c>
    </row>
    <row r="4">
      <c r="A4" s="1" t="s">
        <v>6</v>
      </c>
      <c r="C4" s="1" t="s">
        <v>7</v>
      </c>
    </row>
    <row r="5">
      <c r="A5" s="1" t="s">
        <v>8</v>
      </c>
      <c r="C5" s="1" t="s">
        <v>9</v>
      </c>
    </row>
    <row r="6">
      <c r="A6" s="1" t="s">
        <v>10</v>
      </c>
      <c r="C6" s="1" t="s">
        <v>11</v>
      </c>
    </row>
    <row r="7">
      <c r="A7" s="1" t="s">
        <v>12</v>
      </c>
      <c r="C7" s="1" t="s">
        <v>13</v>
      </c>
    </row>
    <row r="8">
      <c r="A8" s="1" t="s">
        <v>14</v>
      </c>
      <c r="C8" s="1" t="s">
        <v>15</v>
      </c>
    </row>
    <row r="9">
      <c r="A9" s="1" t="s">
        <v>16</v>
      </c>
      <c r="C9" s="1" t="s">
        <v>17</v>
      </c>
    </row>
    <row r="10">
      <c r="A10" s="1" t="s">
        <v>18</v>
      </c>
      <c r="C10" s="1" t="s">
        <v>7</v>
      </c>
    </row>
    <row r="11">
      <c r="A11" s="1" t="s">
        <v>19</v>
      </c>
      <c r="C11" s="1" t="s">
        <v>20</v>
      </c>
    </row>
    <row r="12">
      <c r="A12" s="1" t="s">
        <v>21</v>
      </c>
      <c r="C12" s="1" t="s">
        <v>22</v>
      </c>
    </row>
    <row r="13">
      <c r="A13" s="1" t="s">
        <v>23</v>
      </c>
      <c r="C13" s="1" t="s">
        <v>13</v>
      </c>
    </row>
    <row r="14">
      <c r="A14" s="1" t="s">
        <v>24</v>
      </c>
      <c r="C14" s="1" t="s">
        <v>25</v>
      </c>
    </row>
    <row r="15">
      <c r="A15" s="1" t="s">
        <v>26</v>
      </c>
      <c r="C15" s="1" t="s">
        <v>27</v>
      </c>
    </row>
    <row r="16">
      <c r="A16" s="1" t="s">
        <v>28</v>
      </c>
      <c r="C16" s="1" t="s">
        <v>29</v>
      </c>
    </row>
    <row r="17">
      <c r="A17" s="1" t="s">
        <v>30</v>
      </c>
      <c r="C17" s="1" t="s">
        <v>31</v>
      </c>
    </row>
    <row r="18">
      <c r="A18" s="1" t="s">
        <v>32</v>
      </c>
      <c r="C18" s="1" t="s">
        <v>33</v>
      </c>
    </row>
    <row r="19">
      <c r="C19" s="2">
        <f>SUM(C1:C18)</f>
        <v>0</v>
      </c>
    </row>
  </sheetData>
  <drawing r:id="rId1"/>
</worksheet>
</file>