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907f0a1104ef2e81/Desktop/Data analysis/Excel/Social media/"/>
    </mc:Choice>
  </mc:AlternateContent>
  <xr:revisionPtr revIDLastSave="0" documentId="8_{2B0C7736-4C9A-4F3F-B361-09148D7ABCFC}" xr6:coauthVersionLast="47" xr6:coauthVersionMax="47" xr10:uidLastSave="{00000000-0000-0000-0000-000000000000}"/>
  <bookViews>
    <workbookView xWindow="-108" yWindow="-108" windowWidth="23256" windowHeight="13896" activeTab="2" xr2:uid="{B7BE7367-82D4-4CBE-9DC7-C93FF015FC10}"/>
  </bookViews>
  <sheets>
    <sheet name="Sheet1" sheetId="3" r:id="rId1"/>
    <sheet name="Pivot Tables" sheetId="2" r:id="rId2"/>
    <sheet name="charts" sheetId="4" r:id="rId3"/>
  </sheets>
  <definedNames>
    <definedName name="ExternalData_1" localSheetId="0" hidden="1">Sheet1!$A$3:$Z$1003</definedName>
    <definedName name="Slicer_Audience_Gender">#N/A</definedName>
    <definedName name="Slicer_Country">#N/A</definedName>
    <definedName name="Slicer_Platform">#N/A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ocial media_9dfa09ed-d735-44ea-9390-9b446b3ca5ac" name="Social media" connection="Query - Social media"/>
        </x15:modelTables>
        <x15:extLst>
          <ext xmlns:x16="http://schemas.microsoft.com/office/spreadsheetml/2014/11/main" uri="{9835A34E-60A6-4A7C-AAB8-D5F71C897F49}">
            <x16:modelTimeGroupings>
              <x16:modelTimeGrouping tableName="Social media" columnName="Post Timestamp" columnId="Post Timestamp">
                <x16:calculatedTimeColumn columnName="Post Timestamp (Year)" columnId="Post Timestamp (Year)" contentType="years" isSelected="1"/>
                <x16:calculatedTimeColumn columnName="Post Timestamp (Quarter)" columnId="Post Timestamp (Quarter)" contentType="quarters" isSelected="1"/>
                <x16:calculatedTimeColumn columnName="Post Timestamp (Month Index)" columnId="Post Timestamp (Month Index)" contentType="monthsindex" isSelected="1"/>
                <x16:calculatedTimeColumn columnName="Post Timestamp (Month)" columnId="Post Timestamp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L4"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FAAC90-19DA-400D-8BEA-B12F2FBA05BE}" keepAlive="1" name="ModelConnection_ExternalData_1" description="Data Model" type="5" refreshedVersion="8" minRefreshableVersion="5" saveData="1">
    <dbPr connection="Data Model Connection" command="DRILLTHROUGH MAXROWS 1000 SELECT FROM [Model] WHERE ([Measures].[Distinct Count of Reach]) RETURN [$Social media].[Platform],[$Social media].[Post ID],[$Social media].[Post Content],[$Social media].[Mentions],[$Social media].[Hashtags],[$Social media].[Updated year],[$Social media].[Content Category],[$Social media].[Likes],[$Social media].[Comments],[$Social media].[Shares],[$Social media].[Impressions],[$Social media].[Reach],[$Social media].[Engagement Rate],[$Social media].[Audience Age],[$Social media].[Audience Gender],[$Social media].[Sentiment],[$Social media].[User Name],[$Social media].[User Age],[$Social media].[User Gender],[$Social media].[User Occupation],[$Social media].[User Interests],[$Social media].[City],[$Social media].[Country],[$Social media].[Post Timestamp],[$Social media].[Post-content Type],[$Social media].[Year]" commandType="4"/>
    <extLst>
      <ext xmlns:x15="http://schemas.microsoft.com/office/spreadsheetml/2010/11/main" uri="{DE250136-89BD-433C-8126-D09CA5730AF9}">
        <x15:connection id="" model="1"/>
      </ext>
    </extLst>
  </connection>
  <connection id="2" xr16:uid="{206EB1E7-89C6-4668-94E5-344326B44C95}" keepAlive="1" name="Query - 2019" description="Connection to the '2019' query in the workbook." type="5" refreshedVersion="0" background="1">
    <dbPr connection="Provider=Microsoft.Mashup.OleDb.1;Data Source=$Workbook$;Location=2019;Extended Properties=&quot;&quot;" command="SELECT * FROM [2019]"/>
  </connection>
  <connection id="3" xr16:uid="{27C49AA5-2115-4AFC-BFBD-AB55BC1BFC3D}" keepAlive="1" name="Query - 2020" description="Connection to the '2020' query in the workbook." type="5" refreshedVersion="0" background="1">
    <dbPr connection="Provider=Microsoft.Mashup.OleDb.1;Data Source=$Workbook$;Location=2020;Extended Properties=&quot;&quot;" command="SELECT * FROM [2020]"/>
  </connection>
  <connection id="4" xr16:uid="{647394BB-98D6-4D3A-B25E-2D32A10D4214}" keepAlive="1" name="Query - 2021" description="Connection to the '2021' query in the workbook." type="5" refreshedVersion="0" background="1">
    <dbPr connection="Provider=Microsoft.Mashup.OleDb.1;Data Source=$Workbook$;Location=2021;Extended Properties=&quot;&quot;" command="SELECT * FROM [2021]"/>
  </connection>
  <connection id="5" xr16:uid="{47638947-1EC6-4FAC-B8FA-2910550C51DD}" keepAlive="1" name="Query - 2022" description="Connection to the '2022' query in the workbook." type="5" refreshedVersion="0" background="1">
    <dbPr connection="Provider=Microsoft.Mashup.OleDb.1;Data Source=$Workbook$;Location=2022;Extended Properties=&quot;&quot;" command="SELECT * FROM [2022]"/>
  </connection>
  <connection id="6" xr16:uid="{FF6511AD-5EEF-452B-8FB3-B107C1CED8D8}" keepAlive="1" name="Query - 2023" description="Connection to the '2023' query in the workbook." type="5" refreshedVersion="0" background="1">
    <dbPr connection="Provider=Microsoft.Mashup.OleDb.1;Data Source=$Workbook$;Location=2023;Extended Properties=&quot;&quot;" command="SELECT * FROM [2023]"/>
  </connection>
  <connection id="7" xr16:uid="{902B46E1-91E8-41AA-B1F0-4EAD09D9E710}" name="Query - Social media" description="Connection to the 'Social media' query in the workbook." type="100" refreshedVersion="8" minRefreshableVersion="5">
    <extLst>
      <ext xmlns:x15="http://schemas.microsoft.com/office/spreadsheetml/2010/11/main" uri="{DE250136-89BD-433C-8126-D09CA5730AF9}">
        <x15:connection id="7b410ab3-4aec-4c61-8f76-365d6f69551d"/>
      </ext>
    </extLst>
  </connection>
  <connection id="8" xr16:uid="{1D73E31B-2814-4FE7-82ED-1FD6016679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<sst xmlns="http://schemas.openxmlformats.org/spreadsheetml/2006/main" count="15857" uniqueCount="1685">
  <si>
    <t>Sum of Likes</t>
  </si>
  <si>
    <t>Sum of Comments</t>
  </si>
  <si>
    <t>Sum of Shares</t>
  </si>
  <si>
    <t>Total Enagagement</t>
  </si>
  <si>
    <t xml:space="preserve">Total </t>
  </si>
  <si>
    <t>Sum of Impressions</t>
  </si>
  <si>
    <t>Total Percentage</t>
  </si>
  <si>
    <t>Enagagement Rate</t>
  </si>
  <si>
    <t>001cc7d4-4d1a-4e3b-b1f4-5ff40d1acd4c</t>
  </si>
  <si>
    <t>0149ba26-e166-464b-91fa-2d1d6a989de8</t>
  </si>
  <si>
    <t>015992d7-5964-49b3-88a7-ca82f7a3174e</t>
  </si>
  <si>
    <t>054a7e49-653f-4ee1-8f65-219a976a0487</t>
  </si>
  <si>
    <t>05b7ad54-798b-4607-8442-20781f81c7bc</t>
  </si>
  <si>
    <t>07e512b8-a682-44b6-a952-c6d61e449ce1</t>
  </si>
  <si>
    <t>09eef19b-7883-48f7-96f7-b19f7db205d4</t>
  </si>
  <si>
    <t>0a116d13-df7b-428f-ab2e-32838bcac81f</t>
  </si>
  <si>
    <t>0a841f88-05be-4747-87ca-ae9b3a2abb13</t>
  </si>
  <si>
    <t>0b2df0b0-1008-4eac-8a35-ffe80215ed17</t>
  </si>
  <si>
    <t>0bcea566-ecb9-4841-b127-48549bf69d55</t>
  </si>
  <si>
    <t>0c5c5e0f-2860-4bb3-8ddf-a5702afab235</t>
  </si>
  <si>
    <t>0f4100fd-20ba-472c-87bd-d98eb027683e</t>
  </si>
  <si>
    <t>1035-4d1d</t>
  </si>
  <si>
    <t>1044-e013</t>
  </si>
  <si>
    <t>1054-06e2</t>
  </si>
  <si>
    <t>1087-4d1d</t>
  </si>
  <si>
    <t>1093-e58a</t>
  </si>
  <si>
    <t>10bb5970-28b7-4a98-b187-ba2cf9bd29d2</t>
  </si>
  <si>
    <t>1100-f72b</t>
  </si>
  <si>
    <t>1101-a6f0</t>
  </si>
  <si>
    <t>1110-d047</t>
  </si>
  <si>
    <t>1112-215b</t>
  </si>
  <si>
    <t>1119-a6f0</t>
  </si>
  <si>
    <t>1135-5022</t>
  </si>
  <si>
    <t>1137-3575</t>
  </si>
  <si>
    <t>1153-1325</t>
  </si>
  <si>
    <t>1156-62b3</t>
  </si>
  <si>
    <t>1159-afbb</t>
  </si>
  <si>
    <t>1172-215b</t>
  </si>
  <si>
    <t>1182-ae62</t>
  </si>
  <si>
    <t>1187-e819</t>
  </si>
  <si>
    <t>1188-137d</t>
  </si>
  <si>
    <t>1188-7fbf</t>
  </si>
  <si>
    <t>1202-7de9</t>
  </si>
  <si>
    <t>1212067a-7811-476e-9c5b-5b7a83e4a39a</t>
  </si>
  <si>
    <t>1216-671d</t>
  </si>
  <si>
    <t>1222-b301</t>
  </si>
  <si>
    <t>1231-23ac</t>
  </si>
  <si>
    <t>1248-b421</t>
  </si>
  <si>
    <t>1248-db7b</t>
  </si>
  <si>
    <t>1249-794f</t>
  </si>
  <si>
    <t>1267-5ff6</t>
  </si>
  <si>
    <t>1275-0008</t>
  </si>
  <si>
    <t>1277-3d08</t>
  </si>
  <si>
    <t>1295-eb76</t>
  </si>
  <si>
    <t>1308-d1c9</t>
  </si>
  <si>
    <t>1331-e166</t>
  </si>
  <si>
    <t>1363-3a7b</t>
  </si>
  <si>
    <t>1398-6a38</t>
  </si>
  <si>
    <t>13b2020b-fa61-4a20-a094-cb1bd209e2af</t>
  </si>
  <si>
    <t>1411-39e8</t>
  </si>
  <si>
    <t>1428-046a</t>
  </si>
  <si>
    <t>1444-7adb</t>
  </si>
  <si>
    <t>1461-da06</t>
  </si>
  <si>
    <t>1482-37f6</t>
  </si>
  <si>
    <t>1499-041d</t>
  </si>
  <si>
    <t>14aca239-0bc4-406a-a3cd-6f4e34f24e3b</t>
  </si>
  <si>
    <t>1514-a270</t>
  </si>
  <si>
    <t>1515-cb9a</t>
  </si>
  <si>
    <t>1555-cf33</t>
  </si>
  <si>
    <t>1557-2b27</t>
  </si>
  <si>
    <t>1562-382a</t>
  </si>
  <si>
    <t>1566-041d</t>
  </si>
  <si>
    <t>1573-23ac</t>
  </si>
  <si>
    <t>1596-183d</t>
  </si>
  <si>
    <t>1600-5a94</t>
  </si>
  <si>
    <t>1613-5c3c</t>
  </si>
  <si>
    <t>1614-27cf</t>
  </si>
  <si>
    <t>1620-518b</t>
  </si>
  <si>
    <t>1628-eaba</t>
  </si>
  <si>
    <t>1632-799f</t>
  </si>
  <si>
    <t>1643-73ff</t>
  </si>
  <si>
    <t>1644-c8f9</t>
  </si>
  <si>
    <t>1652-3b57</t>
  </si>
  <si>
    <t>1678-492f</t>
  </si>
  <si>
    <t>1699-5a67</t>
  </si>
  <si>
    <t>1713-9425</t>
  </si>
  <si>
    <t>171dc8c4-78a8-4acc-9656-a3b285a7853c</t>
  </si>
  <si>
    <t>1721-801f</t>
  </si>
  <si>
    <t>1732-0363</t>
  </si>
  <si>
    <t>1735-8977</t>
  </si>
  <si>
    <t>1739-6478</t>
  </si>
  <si>
    <t>1756-d94b</t>
  </si>
  <si>
    <t>1767-461b</t>
  </si>
  <si>
    <t>1767-da6d</t>
  </si>
  <si>
    <t>1776-78a8</t>
  </si>
  <si>
    <t>1777-5f3a</t>
  </si>
  <si>
    <t>1781-f72b</t>
  </si>
  <si>
    <t>1792-c651</t>
  </si>
  <si>
    <t>1795-785f</t>
  </si>
  <si>
    <t>1810-2860</t>
  </si>
  <si>
    <t>1819-bdc2</t>
  </si>
  <si>
    <t>1819-e414</t>
  </si>
  <si>
    <t>1820-8335</t>
  </si>
  <si>
    <t>1825-e840</t>
  </si>
  <si>
    <t>1826-76d8</t>
  </si>
  <si>
    <t>1889-bee3</t>
  </si>
  <si>
    <t>1899-7cea</t>
  </si>
  <si>
    <t>1922-c8f9</t>
  </si>
  <si>
    <t>1926-da6d</t>
  </si>
  <si>
    <t>1928-fbd3</t>
  </si>
  <si>
    <t>1931-2d81</t>
  </si>
  <si>
    <t>1938-5624</t>
  </si>
  <si>
    <t>19405451-11c9-4a8f-b95d-1b7de312c251</t>
  </si>
  <si>
    <t>1941-3d96</t>
  </si>
  <si>
    <t>1968-739b</t>
  </si>
  <si>
    <t>1984-6d07</t>
  </si>
  <si>
    <t>19b410d9-4991-4c79-b3da-180baf01e699</t>
  </si>
  <si>
    <t>1a5ef1ad-e414-4e3f-b2fd-70e62d601aff</t>
  </si>
  <si>
    <t>1b59121b-f211-4f38-9d06-176263df3319</t>
  </si>
  <si>
    <t>1bd5e81a-0bcd-49ec-bdf2-42aacbc4b4f5</t>
  </si>
  <si>
    <t>1d56ed3a-bec0-4cca-9ed8-8568aa74d95a</t>
  </si>
  <si>
    <t>1e000cd5-0008-4a7f-a00f-5e0567d64291</t>
  </si>
  <si>
    <t>1e077a2f-2462-49ca-87b0-ffd9482f2413</t>
  </si>
  <si>
    <t>1e15ed45-3307-4313-bbb1-169e88ba77eb</t>
  </si>
  <si>
    <t>1e7a3f9b-1874-4950-a13e-951c1afcf38c</t>
  </si>
  <si>
    <t>1e8ff112-86b5-41d6-b830-577e824a80cd</t>
  </si>
  <si>
    <t>1ed4f4f0-eba1-441c-9125-0a83f1eaee16</t>
  </si>
  <si>
    <t>2004-3d08</t>
  </si>
  <si>
    <t>2015-6478</t>
  </si>
  <si>
    <t>2024-27cf</t>
  </si>
  <si>
    <t>2032-824b</t>
  </si>
  <si>
    <t>2038-ecb9</t>
  </si>
  <si>
    <t>2039-d047</t>
  </si>
  <si>
    <t>2073-1db2</t>
  </si>
  <si>
    <t>2075-35ee</t>
  </si>
  <si>
    <t>2081-7af4</t>
  </si>
  <si>
    <t>208218ad-6de0-4b91-8acc-47d3a03a7cc2</t>
  </si>
  <si>
    <t>2135-98ed</t>
  </si>
  <si>
    <t>2144-1018</t>
  </si>
  <si>
    <t>2146-8476</t>
  </si>
  <si>
    <t>2165-e48d</t>
  </si>
  <si>
    <t>2176-dfc4</t>
  </si>
  <si>
    <t>2196-f361</t>
  </si>
  <si>
    <t>2213-7764</t>
  </si>
  <si>
    <t>2225-0df9</t>
  </si>
  <si>
    <t>2226-11c9</t>
  </si>
  <si>
    <t>2250-76d8</t>
  </si>
  <si>
    <t>2255-5022</t>
  </si>
  <si>
    <t>2256-aa65</t>
  </si>
  <si>
    <t>2265-1e33</t>
  </si>
  <si>
    <t>2276-b233</t>
  </si>
  <si>
    <t>2296-f211</t>
  </si>
  <si>
    <t>2301-37f6</t>
  </si>
  <si>
    <t>2302455f-137d-4996-aeea-5a9b40d06fad</t>
  </si>
  <si>
    <t>2303-f318</t>
  </si>
  <si>
    <t>2306-98ed</t>
  </si>
  <si>
    <t>2312-fc74</t>
  </si>
  <si>
    <t>2323-09ba</t>
  </si>
  <si>
    <t>2332-09ba</t>
  </si>
  <si>
    <t>2341-5eeb</t>
  </si>
  <si>
    <t>2366-554c</t>
  </si>
  <si>
    <t>2378-e840</t>
  </si>
  <si>
    <t>2383-a270</t>
  </si>
  <si>
    <t>2389-738f</t>
  </si>
  <si>
    <t>2399-eebf</t>
  </si>
  <si>
    <t>2465-23ac</t>
  </si>
  <si>
    <t>2477-11bd</t>
  </si>
  <si>
    <t>2486-ba68</t>
  </si>
  <si>
    <t>25129ec6-fbd3-42cb-9884-6e0eaa122d03</t>
  </si>
  <si>
    <t>2514-4911</t>
  </si>
  <si>
    <t>2515-4962</t>
  </si>
  <si>
    <t>2520-ea32</t>
  </si>
  <si>
    <t>2525-9a89</t>
  </si>
  <si>
    <t>2544-960d</t>
  </si>
  <si>
    <t>2556-242c</t>
  </si>
  <si>
    <t>2558-64e3</t>
  </si>
  <si>
    <t>257f9ebb-1a8e-4e07-86b5-cd97745a3729</t>
  </si>
  <si>
    <t>2602-3a7b</t>
  </si>
  <si>
    <t>2613-da6d</t>
  </si>
  <si>
    <t>2623-84aa</t>
  </si>
  <si>
    <t>2625-9425</t>
  </si>
  <si>
    <t>2629-c56b</t>
  </si>
  <si>
    <t>2634-e323</t>
  </si>
  <si>
    <t>2654-20ba</t>
  </si>
  <si>
    <t>2669-82a1</t>
  </si>
  <si>
    <t>2671-7128</t>
  </si>
  <si>
    <t>2685-8e8b</t>
  </si>
  <si>
    <t>2692-0cd6</t>
  </si>
  <si>
    <t>2707-381d</t>
  </si>
  <si>
    <t>2714-8d5b</t>
  </si>
  <si>
    <t>2714-d791</t>
  </si>
  <si>
    <t>2735-7491</t>
  </si>
  <si>
    <t>2770-28b7</t>
  </si>
  <si>
    <t>2784-7cd4</t>
  </si>
  <si>
    <t>2786-20ba</t>
  </si>
  <si>
    <t>2798-09ba</t>
  </si>
  <si>
    <t>2802-0008</t>
  </si>
  <si>
    <t>2802c961-739b-43fc-8340-0323090069cf</t>
  </si>
  <si>
    <t>2807-8476</t>
  </si>
  <si>
    <t>2810-39e8</t>
  </si>
  <si>
    <t>2835-1af4</t>
  </si>
  <si>
    <t>2857-7477</t>
  </si>
  <si>
    <t>2859-a652</t>
  </si>
  <si>
    <t>2901-7adb</t>
  </si>
  <si>
    <t>2913-09ba</t>
  </si>
  <si>
    <t>2913-71af</t>
  </si>
  <si>
    <t>2938-01b7</t>
  </si>
  <si>
    <t>2938-c56b</t>
  </si>
  <si>
    <t>2945-8f0e</t>
  </si>
  <si>
    <t>2955-9fe5</t>
  </si>
  <si>
    <t>2977-6650</t>
  </si>
  <si>
    <t>2984-0d5a</t>
  </si>
  <si>
    <t>2990-40b5</t>
  </si>
  <si>
    <t>2999-d44d</t>
  </si>
  <si>
    <t>2d3113ee-81e8-4e16-82f8-eceed11a731a</t>
  </si>
  <si>
    <t>2debc87f-9425-4113-a957-5608fa2f94ba</t>
  </si>
  <si>
    <t>2e8c0678-ed1c-4a17-9de0-118008058feb</t>
  </si>
  <si>
    <t>3009-7764</t>
  </si>
  <si>
    <t>3030-3575</t>
  </si>
  <si>
    <t>3100-487d</t>
  </si>
  <si>
    <t>3101-4d1d</t>
  </si>
  <si>
    <t>3125-8c64</t>
  </si>
  <si>
    <t>3155-6a38</t>
  </si>
  <si>
    <t>3191-50ea</t>
  </si>
  <si>
    <t>31fbaab5-cf48-4f54-bcc1-a1573098e765</t>
  </si>
  <si>
    <t>3213-9b5c</t>
  </si>
  <si>
    <t>3218-372f</t>
  </si>
  <si>
    <t>3229-78eb</t>
  </si>
  <si>
    <t>3230-1367</t>
  </si>
  <si>
    <t>3253-210b</t>
  </si>
  <si>
    <t>3279-1baa</t>
  </si>
  <si>
    <t>3280-1703</t>
  </si>
  <si>
    <t>3298-382a</t>
  </si>
  <si>
    <t>3309-2d81</t>
  </si>
  <si>
    <t>3317-27a7</t>
  </si>
  <si>
    <t>3338-66a2</t>
  </si>
  <si>
    <t>3348-dcbb</t>
  </si>
  <si>
    <t>3356-046a</t>
  </si>
  <si>
    <t>3386-8961</t>
  </si>
  <si>
    <t>3387-e840</t>
  </si>
  <si>
    <t>3404-2d70</t>
  </si>
  <si>
    <t>3408-5ac9</t>
  </si>
  <si>
    <t>3413-c5a5</t>
  </si>
  <si>
    <t>3418-31c1</t>
  </si>
  <si>
    <t>3420-2b27</t>
  </si>
  <si>
    <t>3432-11bd</t>
  </si>
  <si>
    <t>3437-5c3c</t>
  </si>
  <si>
    <t>3466-9fe5</t>
  </si>
  <si>
    <t>3470-c5a5</t>
  </si>
  <si>
    <t>347aed51-3706-43f7-b19f-e27f1c8262ae</t>
  </si>
  <si>
    <t>34b5fa36-a509-4d7f-af79-13b82c8fffed</t>
  </si>
  <si>
    <t>3513-37f6</t>
  </si>
  <si>
    <t>3515-801f</t>
  </si>
  <si>
    <t>3529-70b1</t>
  </si>
  <si>
    <t>3530-78a8</t>
  </si>
  <si>
    <t>3538-6d07</t>
  </si>
  <si>
    <t>3539-915b</t>
  </si>
  <si>
    <t>3549-e5a6</t>
  </si>
  <si>
    <t>3568-76b6</t>
  </si>
  <si>
    <t>3578-3299</t>
  </si>
  <si>
    <t>3629-5624</t>
  </si>
  <si>
    <t>3643-cf83</t>
  </si>
  <si>
    <t>3652-738f</t>
  </si>
  <si>
    <t>3665-738f</t>
  </si>
  <si>
    <t>3673-215b</t>
  </si>
  <si>
    <t>3692-6de0</t>
  </si>
  <si>
    <t>3705-592c</t>
  </si>
  <si>
    <t>3709-0f88</t>
  </si>
  <si>
    <t>3751-40b5</t>
  </si>
  <si>
    <t>3755-5c74</t>
  </si>
  <si>
    <t>3765-b341</t>
  </si>
  <si>
    <t>3766-5c3c</t>
  </si>
  <si>
    <t>37f6211e-bfba-4c8b-8fc8-90cfffd556c3</t>
  </si>
  <si>
    <t>3837-664b</t>
  </si>
  <si>
    <t>3850-1e84</t>
  </si>
  <si>
    <t>3868-dfc4</t>
  </si>
  <si>
    <t>3885-554c</t>
  </si>
  <si>
    <t>3890-e2e3</t>
  </si>
  <si>
    <t>3894-7883</t>
  </si>
  <si>
    <t>3900-e6c0</t>
  </si>
  <si>
    <t>3904-8977</t>
  </si>
  <si>
    <t>3910-1008</t>
  </si>
  <si>
    <t>3932-3d96</t>
  </si>
  <si>
    <t>3942-eaba</t>
  </si>
  <si>
    <t>3946-0360</t>
  </si>
  <si>
    <t>3965-28b7</t>
  </si>
  <si>
    <t>3980-492f</t>
  </si>
  <si>
    <t>39eba9b0-669d-4031-a355-652a4d7f7084</t>
  </si>
  <si>
    <t>3aef8bcb-8977-4512-8467-3ded8de144ec</t>
  </si>
  <si>
    <t>3c98d2ec-b301-4896-9c66-79f892fdbf39</t>
  </si>
  <si>
    <t>3d201df4-91da-4164-9264-db678031345c</t>
  </si>
  <si>
    <t>3dd193d4-d791-431d-bd2b-91677bc155cc</t>
  </si>
  <si>
    <t>3fe4af19-9db4-4dbf-bfb7-2a4ffb617e80</t>
  </si>
  <si>
    <t>4012a080-aa63-45a2-8342-0e92b4584592</t>
  </si>
  <si>
    <t>4034-1db2</t>
  </si>
  <si>
    <t>4048-bdd2</t>
  </si>
  <si>
    <t>4080-06e3</t>
  </si>
  <si>
    <t>4088-5c3c</t>
  </si>
  <si>
    <t>4098-f0e7</t>
  </si>
  <si>
    <t>40ee7d92-d3b3-4022-898d-b99db30aaac4</t>
  </si>
  <si>
    <t>4101-b580</t>
  </si>
  <si>
    <t>4103-564b</t>
  </si>
  <si>
    <t>4111-55de</t>
  </si>
  <si>
    <t>4114-f894</t>
  </si>
  <si>
    <t>4122-794f</t>
  </si>
  <si>
    <t>4135-4962</t>
  </si>
  <si>
    <t>4175-1baa</t>
  </si>
  <si>
    <t>4192-554c</t>
  </si>
  <si>
    <t>4210-0848</t>
  </si>
  <si>
    <t>4213-6d08</t>
  </si>
  <si>
    <t>4232-511b</t>
  </si>
  <si>
    <t>4259-aa65</t>
  </si>
  <si>
    <t>4260-eb76</t>
  </si>
  <si>
    <t>4266-73a6</t>
  </si>
  <si>
    <t>4269-765c</t>
  </si>
  <si>
    <t>4286-c651</t>
  </si>
  <si>
    <t>4298-d1c7</t>
  </si>
  <si>
    <t>4313-78a8</t>
  </si>
  <si>
    <t>4319-9d82</t>
  </si>
  <si>
    <t>4321-564b</t>
  </si>
  <si>
    <t>4322-60e7</t>
  </si>
  <si>
    <t>4341-785f</t>
  </si>
  <si>
    <t>4352-ff42</t>
  </si>
  <si>
    <t>4369-48f4</t>
  </si>
  <si>
    <t>4370-bfa7</t>
  </si>
  <si>
    <t>4380-738f</t>
  </si>
  <si>
    <t>4383-e166</t>
  </si>
  <si>
    <t>4410-592c</t>
  </si>
  <si>
    <t>4429e6d4-6c3f-4140-a88c-3bb350e7549e</t>
  </si>
  <si>
    <t>4445-1b23</t>
  </si>
  <si>
    <t>4458-f361</t>
  </si>
  <si>
    <t>4462-06e3</t>
  </si>
  <si>
    <t>4465-7adb</t>
  </si>
  <si>
    <t>4512-8e8b</t>
  </si>
  <si>
    <t>4521-0647</t>
  </si>
  <si>
    <t>4549-801f</t>
  </si>
  <si>
    <t>4554-9b5c</t>
  </si>
  <si>
    <t>4578-f0e7</t>
  </si>
  <si>
    <t>4600-db1e</t>
  </si>
  <si>
    <t>4601-0820</t>
  </si>
  <si>
    <t>4615-b421</t>
  </si>
  <si>
    <t>4620-98ed</t>
  </si>
  <si>
    <t>4628-101c</t>
  </si>
  <si>
    <t>4633-a682</t>
  </si>
  <si>
    <t>4676-2851</t>
  </si>
  <si>
    <t>4678-6b5c</t>
  </si>
  <si>
    <t>4693-da06</t>
  </si>
  <si>
    <t>4694-2851</t>
  </si>
  <si>
    <t>46ce2702-e013-4292-882b-1d81571a2632</t>
  </si>
  <si>
    <t>4705-c651</t>
  </si>
  <si>
    <t>4710-3fd1</t>
  </si>
  <si>
    <t>4719-c995</t>
  </si>
  <si>
    <t>4726-ee56</t>
  </si>
  <si>
    <t>4731-101c</t>
  </si>
  <si>
    <t>4736-2b7e</t>
  </si>
  <si>
    <t>4755-89d2</t>
  </si>
  <si>
    <t>4758-84aa</t>
  </si>
  <si>
    <t>4769-8256</t>
  </si>
  <si>
    <t>4769-c95b</t>
  </si>
  <si>
    <t>4786bb09-eebf-425c-8147-1d28b3e69879</t>
  </si>
  <si>
    <t>4789-ecb9</t>
  </si>
  <si>
    <t>4801-bec0</t>
  </si>
  <si>
    <t>4815-ff42</t>
  </si>
  <si>
    <t>4820-3b57</t>
  </si>
  <si>
    <t>4820-7128</t>
  </si>
  <si>
    <t>4827-bc8c</t>
  </si>
  <si>
    <t>4845-215b</t>
  </si>
  <si>
    <t>4847-1703</t>
  </si>
  <si>
    <t>4849-9b5c</t>
  </si>
  <si>
    <t>4852-d65a</t>
  </si>
  <si>
    <t>4870-23ac</t>
  </si>
  <si>
    <t>4870-2d81</t>
  </si>
  <si>
    <t>4886-06e3</t>
  </si>
  <si>
    <t>48d7d9f5-372f-4a81-9696-b92ce39292ce</t>
  </si>
  <si>
    <t>490054d6-0830-4f67-83dd-05d66b323e3d</t>
  </si>
  <si>
    <t>4911-0363</t>
  </si>
  <si>
    <t>4912-518b</t>
  </si>
  <si>
    <t>4917-215b</t>
  </si>
  <si>
    <t>4920-b5c6</t>
  </si>
  <si>
    <t>4927-06e2</t>
  </si>
  <si>
    <t>4940-6921</t>
  </si>
  <si>
    <t>4946-738f</t>
  </si>
  <si>
    <t>4946-d7e6</t>
  </si>
  <si>
    <t>4951-43bf</t>
  </si>
  <si>
    <t>4952-1e33</t>
  </si>
  <si>
    <t>4955-0da7</t>
  </si>
  <si>
    <t>4998-1e33</t>
  </si>
  <si>
    <t>4b1707c6-e198-4efa-af22-1f43087f0416</t>
  </si>
  <si>
    <t>4d82fb69-7128-441d-8ed9-a05f7c0bdf36</t>
  </si>
  <si>
    <t>4e4e0484-d56c-4d2c-a23d-1f6938310101</t>
  </si>
  <si>
    <t>4ea69c7f-0f60-4b2e-af8d-efd5b4fd1bbe</t>
  </si>
  <si>
    <t>4faf4cd0-8e60-4af3-8cf0-2bda75934680</t>
  </si>
  <si>
    <t>5004-ea32</t>
  </si>
  <si>
    <t>5006-5eeb</t>
  </si>
  <si>
    <t>5007-1367</t>
  </si>
  <si>
    <t>5012-1c56</t>
  </si>
  <si>
    <t>5034-0e3c</t>
  </si>
  <si>
    <t>5040-1989</t>
  </si>
  <si>
    <t>5043-5c3c</t>
  </si>
  <si>
    <t>5067-fa61</t>
  </si>
  <si>
    <t>5068-8c64</t>
  </si>
  <si>
    <t>5068-afbb</t>
  </si>
  <si>
    <t>5074-072a</t>
  </si>
  <si>
    <t>5091-8e8b</t>
  </si>
  <si>
    <t>5093-c75b</t>
  </si>
  <si>
    <t>5096-7cea</t>
  </si>
  <si>
    <t>5104-5eeb</t>
  </si>
  <si>
    <t>5118-b421</t>
  </si>
  <si>
    <t>5122-fca3</t>
  </si>
  <si>
    <t>5142-dd81</t>
  </si>
  <si>
    <t>5143-cb9a</t>
  </si>
  <si>
    <t>5145-2d26</t>
  </si>
  <si>
    <t>5147-d107</t>
  </si>
  <si>
    <t>5153-3fd1</t>
  </si>
  <si>
    <t>5170-7adb</t>
  </si>
  <si>
    <t>5176-518b</t>
  </si>
  <si>
    <t>5194-2716</t>
  </si>
  <si>
    <t>5199-ed1c</t>
  </si>
  <si>
    <t>5211-05be</t>
  </si>
  <si>
    <t>5259-b4d6</t>
  </si>
  <si>
    <t>5265-dab0</t>
  </si>
  <si>
    <t>5290-7af4</t>
  </si>
  <si>
    <t>5311-372f</t>
  </si>
  <si>
    <t>5314-7883</t>
  </si>
  <si>
    <t>5318-785f</t>
  </si>
  <si>
    <t>5319-6a25</t>
  </si>
  <si>
    <t>5321-5a94</t>
  </si>
  <si>
    <t>5342-11f7</t>
  </si>
  <si>
    <t>5355-20ba</t>
  </si>
  <si>
    <t>5379-a3c8</t>
  </si>
  <si>
    <t>5382-0d5a</t>
  </si>
  <si>
    <t>5388-7af4</t>
  </si>
  <si>
    <t>5389-1573</t>
  </si>
  <si>
    <t>5390-91da</t>
  </si>
  <si>
    <t>5394-a652</t>
  </si>
  <si>
    <t>5399-b8bd</t>
  </si>
  <si>
    <t>5400-6dfb</t>
  </si>
  <si>
    <t>5411-2d81</t>
  </si>
  <si>
    <t>5427-0e3c</t>
  </si>
  <si>
    <t>5432-bc8c</t>
  </si>
  <si>
    <t>5434-9db4</t>
  </si>
  <si>
    <t>5450-cf83</t>
  </si>
  <si>
    <t>5451-785f</t>
  </si>
  <si>
    <t>5478-8f0e</t>
  </si>
  <si>
    <t>5486-db78</t>
  </si>
  <si>
    <t>5553-c175</t>
  </si>
  <si>
    <t>5555-821e</t>
  </si>
  <si>
    <t>56268e9f-1f1f-4001-b258-df1895e6d824</t>
  </si>
  <si>
    <t>5629-29d0</t>
  </si>
  <si>
    <t>5629-b421</t>
  </si>
  <si>
    <t>5630-298d</t>
  </si>
  <si>
    <t>5633-0008</t>
  </si>
  <si>
    <t>5650-db78</t>
  </si>
  <si>
    <t>5660-e857</t>
  </si>
  <si>
    <t>5666-7e11</t>
  </si>
  <si>
    <t>5681-5f3a</t>
  </si>
  <si>
    <t>5681-8e60</t>
  </si>
  <si>
    <t>5685-cbb8</t>
  </si>
  <si>
    <t>5693-05be</t>
  </si>
  <si>
    <t>5695-915b</t>
  </si>
  <si>
    <t>56fefe9a-eb76-4812-b77f-d3c5b368978b</t>
  </si>
  <si>
    <t>5721-bdc2</t>
  </si>
  <si>
    <t>5736-7e11</t>
  </si>
  <si>
    <t>5739b820-2b7e-4729-b839-5863f454087f</t>
  </si>
  <si>
    <t>5748-487d</t>
  </si>
  <si>
    <t>5753-5022</t>
  </si>
  <si>
    <t>5768-11f7</t>
  </si>
  <si>
    <t>5769-2a9e</t>
  </si>
  <si>
    <t>5792-0647</t>
  </si>
  <si>
    <t>5794-7a17</t>
  </si>
  <si>
    <t>5798-915b</t>
  </si>
  <si>
    <t>5798-ba7c</t>
  </si>
  <si>
    <t>5803-7af4</t>
  </si>
  <si>
    <t>58157f20-66a2-4d9c-bfd5-4f3056d10277</t>
  </si>
  <si>
    <t>5827-7fbf</t>
  </si>
  <si>
    <t>5829-bbd4</t>
  </si>
  <si>
    <t>5845-0f88</t>
  </si>
  <si>
    <t>5849-2d70</t>
  </si>
  <si>
    <t>5867-cf48</t>
  </si>
  <si>
    <t>58747616-382a-4cda-a2b4-c0333cebf0b9</t>
  </si>
  <si>
    <t>5875-72ca</t>
  </si>
  <si>
    <t>5875-aa63</t>
  </si>
  <si>
    <t>5877-3b41</t>
  </si>
  <si>
    <t>5881-71af</t>
  </si>
  <si>
    <t>5897-3ab9</t>
  </si>
  <si>
    <t>58c518ec-664b-4997-a708-63377b085d60</t>
  </si>
  <si>
    <t>58daa7e2-c9b5-4079-92e5-8792db6e6d9d</t>
  </si>
  <si>
    <t>58e87871-dddc-4f88-a018-8286f9a26ffd</t>
  </si>
  <si>
    <t>5901-8961</t>
  </si>
  <si>
    <t>5910-8e8b</t>
  </si>
  <si>
    <t>5929-a38b</t>
  </si>
  <si>
    <t>5953-bd02</t>
  </si>
  <si>
    <t>5966-b563</t>
  </si>
  <si>
    <t>5972-d44d</t>
  </si>
  <si>
    <t>5976-6ca4</t>
  </si>
  <si>
    <t>5981-bec0</t>
  </si>
  <si>
    <t>5987-d107</t>
  </si>
  <si>
    <t>5995-6ca4</t>
  </si>
  <si>
    <t>5999-564b</t>
  </si>
  <si>
    <t>59fd8f3e-046a-461d-8421-fa3b892b46b9</t>
  </si>
  <si>
    <t>5aa76a28-7a17-458d-baf8-efc8fa642f89</t>
  </si>
  <si>
    <t>5eef98e9-e389-49a1-979e-26ede2a542f8</t>
  </si>
  <si>
    <t>5fec74ff-c5a5-49c7-bf17-f63fd3c9063c</t>
  </si>
  <si>
    <t>6003-518b</t>
  </si>
  <si>
    <t>6013-c651</t>
  </si>
  <si>
    <t>60271242-40b5-4bf9-871a-45d0f0885288</t>
  </si>
  <si>
    <t>6034-11bd</t>
  </si>
  <si>
    <t>6062-041d</t>
  </si>
  <si>
    <t>60703fe4-592c-4e3a-bc0b-26539da324f0</t>
  </si>
  <si>
    <t>6106-5ff6</t>
  </si>
  <si>
    <t>6114-6a38</t>
  </si>
  <si>
    <t>6118-09ba</t>
  </si>
  <si>
    <t>6122-6d07</t>
  </si>
  <si>
    <t>613603c2-c56b-4f3d-b89f-890aeaecf8d1</t>
  </si>
  <si>
    <t>6139-3f2f</t>
  </si>
  <si>
    <t>6141-bd02</t>
  </si>
  <si>
    <t>6158-ea32</t>
  </si>
  <si>
    <t>6165-5c74</t>
  </si>
  <si>
    <t>6165-ea2a</t>
  </si>
  <si>
    <t>6169-6ca4</t>
  </si>
  <si>
    <t>6173-a6f0</t>
  </si>
  <si>
    <t>6183-960d</t>
  </si>
  <si>
    <t>6187-e323</t>
  </si>
  <si>
    <t>6205-c75b</t>
  </si>
  <si>
    <t>62154a4f-39e8-4b28-ae85-6c21ba051df5</t>
  </si>
  <si>
    <t>6246-927f</t>
  </si>
  <si>
    <t>6282-137d</t>
  </si>
  <si>
    <t>6290-7883</t>
  </si>
  <si>
    <t>62f585e6-801f-40db-a4e3-8aaa176b93e8</t>
  </si>
  <si>
    <t>6302-48f4</t>
  </si>
  <si>
    <t>6305-43bf</t>
  </si>
  <si>
    <t>6313-f679</t>
  </si>
  <si>
    <t>6317-801f</t>
  </si>
  <si>
    <t>6372-c8f9</t>
  </si>
  <si>
    <t>6373-f72b</t>
  </si>
  <si>
    <t>6392-e401</t>
  </si>
  <si>
    <t>6396-492f</t>
  </si>
  <si>
    <t>63cfb4b4-3b12-4d6a-91ce-16acf98e1494</t>
  </si>
  <si>
    <t>63d8589a-7cea-4643-b456-80fa42e1ec2f</t>
  </si>
  <si>
    <t>6415-a0fa</t>
  </si>
  <si>
    <t>6433-492f</t>
  </si>
  <si>
    <t>6443-382a</t>
  </si>
  <si>
    <t>6446-0da7</t>
  </si>
  <si>
    <t>6457-50ea</t>
  </si>
  <si>
    <t>6457-5c74</t>
  </si>
  <si>
    <t>6463da9e-e2e3-4641-bdcb-c714075a2bb2</t>
  </si>
  <si>
    <t>6486-e6ba</t>
  </si>
  <si>
    <t>6491-d7e6</t>
  </si>
  <si>
    <t>6492-2b7e</t>
  </si>
  <si>
    <t>6498-cb9c</t>
  </si>
  <si>
    <t>6503-799f</t>
  </si>
  <si>
    <t>6522-0360</t>
  </si>
  <si>
    <t>6523-101c</t>
  </si>
  <si>
    <t>6527-4991</t>
  </si>
  <si>
    <t>6529-bdc2</t>
  </si>
  <si>
    <t>6532-671d</t>
  </si>
  <si>
    <t>6555-d3b3</t>
  </si>
  <si>
    <t>6576-7942</t>
  </si>
  <si>
    <t>6579-cbb8</t>
  </si>
  <si>
    <t>6618-b53e</t>
  </si>
  <si>
    <t>6619-1367</t>
  </si>
  <si>
    <t>6646-3d08</t>
  </si>
  <si>
    <t>6664-f73f</t>
  </si>
  <si>
    <t>6676-3307</t>
  </si>
  <si>
    <t>66775215-041d-4717-a29f-37e6291ef488</t>
  </si>
  <si>
    <t>6690-4911</t>
  </si>
  <si>
    <t>66ba62d0-49f8-4451-a8c2-5817db1b1a47</t>
  </si>
  <si>
    <t>6717-bd02</t>
  </si>
  <si>
    <t>6722-0593</t>
  </si>
  <si>
    <t>6745-7fbf</t>
  </si>
  <si>
    <t>6749-a682</t>
  </si>
  <si>
    <t>6773-eba1</t>
  </si>
  <si>
    <t>6777-29d0</t>
  </si>
  <si>
    <t>6814-461b</t>
  </si>
  <si>
    <t>6815-0cb2</t>
  </si>
  <si>
    <t>6820-6fde</t>
  </si>
  <si>
    <t>6821-c995</t>
  </si>
  <si>
    <t>6824-3b88</t>
  </si>
  <si>
    <t>6870-c995</t>
  </si>
  <si>
    <t>6875-821e</t>
  </si>
  <si>
    <t>6882-6b5c</t>
  </si>
  <si>
    <t>6888-794f</t>
  </si>
  <si>
    <t>68b301a0-09ba-426a-966b-2b49c7b79ffd</t>
  </si>
  <si>
    <t>6953-215b</t>
  </si>
  <si>
    <t>6955-4a50</t>
  </si>
  <si>
    <t>6963-1367</t>
  </si>
  <si>
    <t>6972-05be</t>
  </si>
  <si>
    <t>6976-739b</t>
  </si>
  <si>
    <t>6992-01b7</t>
  </si>
  <si>
    <t>6995-cd00</t>
  </si>
  <si>
    <t>69ccfa1f-5c74-4371-80f9-47b9c257336a</t>
  </si>
  <si>
    <t>6a546c5e-70b1-4ecd-a4c3-7dd567b963c8</t>
  </si>
  <si>
    <t>6ab0b348-9fe5-45bb-8025-22b17f5ca3ad</t>
  </si>
  <si>
    <t>6af4ebbe-81e9-45c6-8127-ecb7ac2d5d6e</t>
  </si>
  <si>
    <t>6b26de2f-27a7-407f-bfb1-050ca6d67b7d</t>
  </si>
  <si>
    <t>6be6780c-2d70-42ed-afd1-afef649b9161</t>
  </si>
  <si>
    <t>6cd126af-e4d9-47f7-ada1-5126263a4e71</t>
  </si>
  <si>
    <t>6d81e2eb-0d5a-4ddc-845e-3f8ef8b40004</t>
  </si>
  <si>
    <t>7010-fca3</t>
  </si>
  <si>
    <t>7015-fa61</t>
  </si>
  <si>
    <t>7026-bc7f</t>
  </si>
  <si>
    <t>7028-a3c8</t>
  </si>
  <si>
    <t>7034-5ac9</t>
  </si>
  <si>
    <t>7044-7128</t>
  </si>
  <si>
    <t>7047-183d</t>
  </si>
  <si>
    <t>70490618-c995-4300-b428-2e09da389623</t>
  </si>
  <si>
    <t>7062-bbd4</t>
  </si>
  <si>
    <t>7063-b53e</t>
  </si>
  <si>
    <t>7069-40b5</t>
  </si>
  <si>
    <t>7084-bc8c</t>
  </si>
  <si>
    <t>7086-1a8e</t>
  </si>
  <si>
    <t>7123-dd81</t>
  </si>
  <si>
    <t>7130-27a7</t>
  </si>
  <si>
    <t>7152-1f1f</t>
  </si>
  <si>
    <t>7185-fca3</t>
  </si>
  <si>
    <t>7186-046a</t>
  </si>
  <si>
    <t>7204-7fbf</t>
  </si>
  <si>
    <t>7206-9bb0</t>
  </si>
  <si>
    <t>7213ab6b-da8a-4146-b12b-1191d02e0789</t>
  </si>
  <si>
    <t>7226-8f0e</t>
  </si>
  <si>
    <t>7256-5f3a</t>
  </si>
  <si>
    <t>72622356-d7e6-41f0-8cfa-171144bb428b</t>
  </si>
  <si>
    <t>7282-e4d9</t>
  </si>
  <si>
    <t>7289-95f6</t>
  </si>
  <si>
    <t>7290-cd1b</t>
  </si>
  <si>
    <t>7300-e323</t>
  </si>
  <si>
    <t>7307-c606</t>
  </si>
  <si>
    <t>7338-8f0e</t>
  </si>
  <si>
    <t>7355-05be</t>
  </si>
  <si>
    <t>7373-8517</t>
  </si>
  <si>
    <t>7376-0820</t>
  </si>
  <si>
    <t>7377-487d</t>
  </si>
  <si>
    <t>7381-db7b</t>
  </si>
  <si>
    <t>73cf3df0-82a1-44db-9a97-bb45289feb6c</t>
  </si>
  <si>
    <t>7404-1b23</t>
  </si>
  <si>
    <t>7411-fca3</t>
  </si>
  <si>
    <t>7427-3aa5</t>
  </si>
  <si>
    <t>7427-461b</t>
  </si>
  <si>
    <t>7430-ce8c</t>
  </si>
  <si>
    <t>744b76fa-2616-4768-9b69-9cdae4c7e87f</t>
  </si>
  <si>
    <t>7457-0aa7</t>
  </si>
  <si>
    <t>7457-81e8</t>
  </si>
  <si>
    <t>7499-cf83</t>
  </si>
  <si>
    <t>74f821d9-c449-4123-b143-e6dce2936dab</t>
  </si>
  <si>
    <t>7505-e48d</t>
  </si>
  <si>
    <t>7510-0d40</t>
  </si>
  <si>
    <t>7513-a35e</t>
  </si>
  <si>
    <t>7521-27cf</t>
  </si>
  <si>
    <t>7528-b580</t>
  </si>
  <si>
    <t>7529-fbd3</t>
  </si>
  <si>
    <t>7537-ba7c</t>
  </si>
  <si>
    <t>7538-b563</t>
  </si>
  <si>
    <t>7542-0820</t>
  </si>
  <si>
    <t>7545-0def</t>
  </si>
  <si>
    <t>7550-8961</t>
  </si>
  <si>
    <t>7567-287e</t>
  </si>
  <si>
    <t>7584-37f6</t>
  </si>
  <si>
    <t>7589a25a-3b57-4eb0-a922-059083b512b0</t>
  </si>
  <si>
    <t>7645-9a89</t>
  </si>
  <si>
    <t>7660-11f7</t>
  </si>
  <si>
    <t>7665-9425</t>
  </si>
  <si>
    <t>767aa580-c9a2-4b6a-89c1-b3e39cbfd73e</t>
  </si>
  <si>
    <t>7683-6636</t>
  </si>
  <si>
    <t>7704-e6ba</t>
  </si>
  <si>
    <t>7705-6d08</t>
  </si>
  <si>
    <t>7712-1a8e</t>
  </si>
  <si>
    <t>7730-e87f</t>
  </si>
  <si>
    <t>7760-b571</t>
  </si>
  <si>
    <t>7776-046a</t>
  </si>
  <si>
    <t>77f4bd75-b233-470b-8d81-d0072903d282</t>
  </si>
  <si>
    <t>7811-43bf</t>
  </si>
  <si>
    <t>7855-733a</t>
  </si>
  <si>
    <t>7855-8977</t>
  </si>
  <si>
    <t>7864-915b</t>
  </si>
  <si>
    <t>7869-c449</t>
  </si>
  <si>
    <t>786fd624-f8b8-4907-b53c-647d44e5598e</t>
  </si>
  <si>
    <t>7873-1db2</t>
  </si>
  <si>
    <t>7903-ba7c</t>
  </si>
  <si>
    <t>7916-eba1</t>
  </si>
  <si>
    <t>7930-e013</t>
  </si>
  <si>
    <t>7951-e401</t>
  </si>
  <si>
    <t>7969-765c</t>
  </si>
  <si>
    <t>7976-23ac</t>
  </si>
  <si>
    <t>7987-eb76</t>
  </si>
  <si>
    <t>7989-6ca4</t>
  </si>
  <si>
    <t>7a199785-48f4-4e86-9b4f-40e152094964</t>
  </si>
  <si>
    <t>7a7f681b-dab0-4559-947f-d8f9ac28b8db</t>
  </si>
  <si>
    <t>7adac2d8-3b73-4771-975d-d8955ee81ad7</t>
  </si>
  <si>
    <t>7ae131f8-ae01-410c-ad8a-57413890d382</t>
  </si>
  <si>
    <t>7c5fb969-73ff-482e-868c-bb107b9ff0de</t>
  </si>
  <si>
    <t>7c8d02eb-d2ef-4ffb-8ff3-2b31cd3bc26f</t>
  </si>
  <si>
    <t>7caa6378-511b-47e5-a768-38c0396f9a82</t>
  </si>
  <si>
    <t>7cafb546-7477-4ac6-9277-645d4500f98c</t>
  </si>
  <si>
    <t>7cbf3e3f-3575-4f16-a95f-a98212325184</t>
  </si>
  <si>
    <t>7e0bf4e0-461b-4fdc-9731-96cf5dede968</t>
  </si>
  <si>
    <t>7e93d466-98ed-4996-999b-5b3536b1d763</t>
  </si>
  <si>
    <t>7ead67fd-c75b-48ec-ae46-3d3520461fb7</t>
  </si>
  <si>
    <t>8000-733a</t>
  </si>
  <si>
    <t>8008-682a</t>
  </si>
  <si>
    <t>8011-82dc</t>
  </si>
  <si>
    <t>8013-09ba</t>
  </si>
  <si>
    <t>8013-bbd4</t>
  </si>
  <si>
    <t>8014-3184</t>
  </si>
  <si>
    <t>8022-3608</t>
  </si>
  <si>
    <t>8033-a0fa</t>
  </si>
  <si>
    <t>8043-101c</t>
  </si>
  <si>
    <t>8045-1d89</t>
  </si>
  <si>
    <t>8049-2860</t>
  </si>
  <si>
    <t>8064-6faf</t>
  </si>
  <si>
    <t>8066-770e</t>
  </si>
  <si>
    <t>8074-1baa</t>
  </si>
  <si>
    <t>8085-7458</t>
  </si>
  <si>
    <t>8089-6fde</t>
  </si>
  <si>
    <t>809eb650-82dc-40ee-929d-706041123d0e</t>
  </si>
  <si>
    <t>8117-5a67</t>
  </si>
  <si>
    <t>8120-2a70</t>
  </si>
  <si>
    <t>8136-49f8</t>
  </si>
  <si>
    <t>8154-c1fc</t>
  </si>
  <si>
    <t>8156-3a7b</t>
  </si>
  <si>
    <t>8157-82dc</t>
  </si>
  <si>
    <t>8170-e35c</t>
  </si>
  <si>
    <t>8176-8977</t>
  </si>
  <si>
    <t>8186-5a4a</t>
  </si>
  <si>
    <t>8207-84aa</t>
  </si>
  <si>
    <t>8215-f679</t>
  </si>
  <si>
    <t>8228-77a5</t>
  </si>
  <si>
    <t>8261-785f</t>
  </si>
  <si>
    <t>8263-05be</t>
  </si>
  <si>
    <t>8284-4d1a</t>
  </si>
  <si>
    <t>8291-8476</t>
  </si>
  <si>
    <t>8302-801f</t>
  </si>
  <si>
    <t>8313-20ba</t>
  </si>
  <si>
    <t>8342-73ff</t>
  </si>
  <si>
    <t>8386-e6ba</t>
  </si>
  <si>
    <t>8405-cd1b</t>
  </si>
  <si>
    <t>8410-dddc</t>
  </si>
  <si>
    <t>8411-b676</t>
  </si>
  <si>
    <t>8442-0360</t>
  </si>
  <si>
    <t>8445-c175</t>
  </si>
  <si>
    <t>8471-35ee</t>
  </si>
  <si>
    <t>8487-5ac9</t>
  </si>
  <si>
    <t>8498-1018</t>
  </si>
  <si>
    <t>8501-40b5</t>
  </si>
  <si>
    <t>8505-81e8</t>
  </si>
  <si>
    <t>8506-b563</t>
  </si>
  <si>
    <t>8510-e35c</t>
  </si>
  <si>
    <t>8513-cf33</t>
  </si>
  <si>
    <t>8556-2886</t>
  </si>
  <si>
    <t>8560-bd02</t>
  </si>
  <si>
    <t>85b1e524-8335-4a69-8c52-e709af94bb1d</t>
  </si>
  <si>
    <t>8602-9202</t>
  </si>
  <si>
    <t>8621-7c78</t>
  </si>
  <si>
    <t>8621-9d82</t>
  </si>
  <si>
    <t>8622-c95b</t>
  </si>
  <si>
    <t>8624-bec0</t>
  </si>
  <si>
    <t>862ba363-db78-43b9-aa06-20812c85e3a7</t>
  </si>
  <si>
    <t>8653-ed1c</t>
  </si>
  <si>
    <t>8656-73a6</t>
  </si>
  <si>
    <t>8671-183d</t>
  </si>
  <si>
    <t>8673-f73f</t>
  </si>
  <si>
    <t>86dc0da0-74ba-4b4c-9152-3e44b0b57da6</t>
  </si>
  <si>
    <t>8719-7491</t>
  </si>
  <si>
    <t>8738-a682</t>
  </si>
  <si>
    <t>8761-c8f9</t>
  </si>
  <si>
    <t>8768-2d26</t>
  </si>
  <si>
    <t>876b98c1-d047-414a-ab66-da0923b02718</t>
  </si>
  <si>
    <t>8777-e6ba</t>
  </si>
  <si>
    <t>8780-f318</t>
  </si>
  <si>
    <t>8785-0cb2</t>
  </si>
  <si>
    <t>8791-c8f9</t>
  </si>
  <si>
    <t>879807f1-4a4f-4a6c-b60c-64682a68aa5d</t>
  </si>
  <si>
    <t>8807-c606</t>
  </si>
  <si>
    <t>8836-c56b</t>
  </si>
  <si>
    <t>883f85ac-db1e-4b1b-82d5-e497334a13c9</t>
  </si>
  <si>
    <t>8852b8cc-a069-4119-b9c4-6ef1b87b6a49</t>
  </si>
  <si>
    <t>8859-40b5</t>
  </si>
  <si>
    <t>8873-5a4a</t>
  </si>
  <si>
    <t>8875-287e</t>
  </si>
  <si>
    <t>8880-798b</t>
  </si>
  <si>
    <t>8882-1e84</t>
  </si>
  <si>
    <t>8889-1af4</t>
  </si>
  <si>
    <t>88c767e5-27cf-42ea-8cfd-ce87fc77cd81</t>
  </si>
  <si>
    <t>88d5b27a-101c-4f1c-859b-c7101773e3e1</t>
  </si>
  <si>
    <t>8904-0bcd</t>
  </si>
  <si>
    <t>8930-1baa</t>
  </si>
  <si>
    <t>8949-0593</t>
  </si>
  <si>
    <t>8949-6c3f</t>
  </si>
  <si>
    <t>8959-b53e</t>
  </si>
  <si>
    <t>8968-653f</t>
  </si>
  <si>
    <t>8971-7e11</t>
  </si>
  <si>
    <t>8971-b8e2</t>
  </si>
  <si>
    <t>8974-78a8</t>
  </si>
  <si>
    <t>8984-5eeb</t>
  </si>
  <si>
    <t>8b0cec7e-8961-4538-9549-22c20ec889f1</t>
  </si>
  <si>
    <t>8b32dbbb-f679-4739-8d84-b12bed827e42</t>
  </si>
  <si>
    <t>8b47585d-7de9-4ffc-be9f-287381987a20</t>
  </si>
  <si>
    <t>8c379157-682a-4a3f-a537-5b841f5f9c39</t>
  </si>
  <si>
    <t>8c4f6262-210b-4710-a831-4ba271f0a33a</t>
  </si>
  <si>
    <t>8dcbba9f-ba7c-425b-a34d-39b32c7480d9</t>
  </si>
  <si>
    <t>8e969374-b341-4922-86c3-344c93b97a2c</t>
  </si>
  <si>
    <t>9013-cd00</t>
  </si>
  <si>
    <t>9017-08b1</t>
  </si>
  <si>
    <t>9021-9b5a</t>
  </si>
  <si>
    <t>9026-ee56</t>
  </si>
  <si>
    <t>9046-461b</t>
  </si>
  <si>
    <t>9050-0647</t>
  </si>
  <si>
    <t>9050-ba68</t>
  </si>
  <si>
    <t>9073-fc74</t>
  </si>
  <si>
    <t>9084-81e9</t>
  </si>
  <si>
    <t>90effb63-770e-4cf2-ae3a-ff17f8574c1e</t>
  </si>
  <si>
    <t>9112-62b3</t>
  </si>
  <si>
    <t>9116-e819</t>
  </si>
  <si>
    <t>9119-0830</t>
  </si>
  <si>
    <t>9120-4d1d</t>
  </si>
  <si>
    <t>9140-7764</t>
  </si>
  <si>
    <t>9150-c56b</t>
  </si>
  <si>
    <t>9156-d1c9</t>
  </si>
  <si>
    <t>9168-0848</t>
  </si>
  <si>
    <t>9169-6ca4</t>
  </si>
  <si>
    <t>9172-7c78</t>
  </si>
  <si>
    <t>9188-0593</t>
  </si>
  <si>
    <t>9193-71af</t>
  </si>
  <si>
    <t>9203-8d91</t>
  </si>
  <si>
    <t>9211-d94b</t>
  </si>
  <si>
    <t>9218-3ab9</t>
  </si>
  <si>
    <t>9251-4a4f</t>
  </si>
  <si>
    <t>9254-8517</t>
  </si>
  <si>
    <t>9255-fc74</t>
  </si>
  <si>
    <t>9274-e013</t>
  </si>
  <si>
    <t>9276-3299</t>
  </si>
  <si>
    <t>9281-5c2d</t>
  </si>
  <si>
    <t>9284-564b</t>
  </si>
  <si>
    <t>9288-27a7</t>
  </si>
  <si>
    <t>9294-db1e</t>
  </si>
  <si>
    <t>92bf0ce0-5022-4d46-9211-5fd16a2127e9</t>
  </si>
  <si>
    <t>9302-9425</t>
  </si>
  <si>
    <t>9309-6d08</t>
  </si>
  <si>
    <t>9318-0df9</t>
  </si>
  <si>
    <t>9324-ae62</t>
  </si>
  <si>
    <t>9348-2851</t>
  </si>
  <si>
    <t>9352-1008</t>
  </si>
  <si>
    <t>9354-2851</t>
  </si>
  <si>
    <t>9368-20ba</t>
  </si>
  <si>
    <t>9376-3608</t>
  </si>
  <si>
    <t>9377-5a67</t>
  </si>
  <si>
    <t>9396-da8a</t>
  </si>
  <si>
    <t>9404-1874</t>
  </si>
  <si>
    <t>9410-cf48</t>
  </si>
  <si>
    <t>9410-db1e</t>
  </si>
  <si>
    <t>941da0ef-5a67-4a18-809b-d4f60d141c37</t>
  </si>
  <si>
    <t>9420-b4d6</t>
  </si>
  <si>
    <t>9425-eebf</t>
  </si>
  <si>
    <t>9439-bee3</t>
  </si>
  <si>
    <t>9440-b8bd</t>
  </si>
  <si>
    <t>9441-48f1</t>
  </si>
  <si>
    <t>9462-4911</t>
  </si>
  <si>
    <t>9481-7de9</t>
  </si>
  <si>
    <t>948820c2-b688-4934-9200-e8abb08a6884</t>
  </si>
  <si>
    <t>9490-cd1b</t>
  </si>
  <si>
    <t>9496-aa63</t>
  </si>
  <si>
    <t>9501-824b</t>
  </si>
  <si>
    <t>9524-05be</t>
  </si>
  <si>
    <t>9552-0bdf</t>
  </si>
  <si>
    <t>9554-43bf</t>
  </si>
  <si>
    <t>9557-041d</t>
  </si>
  <si>
    <t>9566-e35c</t>
  </si>
  <si>
    <t>9578-11bd</t>
  </si>
  <si>
    <t>959664e2-5eeb-46cb-aa9d-993e73176d1a</t>
  </si>
  <si>
    <t>9607-eb76</t>
  </si>
  <si>
    <t>9608-76d8</t>
  </si>
  <si>
    <t>9610-7764</t>
  </si>
  <si>
    <t>9627-dddc</t>
  </si>
  <si>
    <t>9636-da8a</t>
  </si>
  <si>
    <t>9669c497-e6ba-4d03-baa2-9f303947d8b0</t>
  </si>
  <si>
    <t>9669-f85e</t>
  </si>
  <si>
    <t>9680-2716</t>
  </si>
  <si>
    <t>9682-6650</t>
  </si>
  <si>
    <t>9689-6faf</t>
  </si>
  <si>
    <t>9689-9659</t>
  </si>
  <si>
    <t>9694-91da</t>
  </si>
  <si>
    <t>9703-f72b</t>
  </si>
  <si>
    <t>9710-9425</t>
  </si>
  <si>
    <t>9711-e58a</t>
  </si>
  <si>
    <t>9712-0f60</t>
  </si>
  <si>
    <t>9716-9425</t>
  </si>
  <si>
    <t>9740-0360</t>
  </si>
  <si>
    <t>9742b6bc-a0fa-486f-8935-10c53b2440ac</t>
  </si>
  <si>
    <t>9747-9ca2</t>
  </si>
  <si>
    <t>9768-e013</t>
  </si>
  <si>
    <t>978c7180-2716-424a-baac-fdfd1cd7a916</t>
  </si>
  <si>
    <t>9802-b676</t>
  </si>
  <si>
    <t>9804-a509</t>
  </si>
  <si>
    <t>9833-76d8</t>
  </si>
  <si>
    <t>9868-ecb9</t>
  </si>
  <si>
    <t>9885-5a4a</t>
  </si>
  <si>
    <t>9892-1e84</t>
  </si>
  <si>
    <t>9894905b-f0b1-4cf7-a455-7c88d8bc9d65</t>
  </si>
  <si>
    <t>9900-5964</t>
  </si>
  <si>
    <t>9939-7af4</t>
  </si>
  <si>
    <t>9949-1018</t>
  </si>
  <si>
    <t>9965-a069</t>
  </si>
  <si>
    <t>9969-312f</t>
  </si>
  <si>
    <t>9974-6dfb</t>
  </si>
  <si>
    <t>9996-db1e</t>
  </si>
  <si>
    <t>9b334aad-3ab9-4bfb-8e5b-17af9a5a0e7f</t>
  </si>
  <si>
    <t>9b3ffa6b-5a94-4c61-9f74-5b4c325565f7</t>
  </si>
  <si>
    <t>9c2f6e3a-8d5b-4dba-9cf6-10e65b7bbf2d</t>
  </si>
  <si>
    <t>9d234e42-a270-4ad0-81bd-a3e8923766fa</t>
  </si>
  <si>
    <t>9f1d655d-9589-4a10-aa65-272231405b9b</t>
  </si>
  <si>
    <t>9fb3e3d7-c61a-4be2-b147-839329807641</t>
  </si>
  <si>
    <t>a0410cf1-8256-4232-bc6e-f6d7e5b17c31</t>
  </si>
  <si>
    <t>a234d7db-e5a6-4ba1-988d-8d4a56344177</t>
  </si>
  <si>
    <t>a3fd75d5-e58a-44ae-9488-aeefd9af7145</t>
  </si>
  <si>
    <t>a4b97132-ae62-4c5e-b94e-adf11cc0c02f</t>
  </si>
  <si>
    <t>a4c91411-7764-4785-94bf-06d0626ae7ad</t>
  </si>
  <si>
    <t>a6414524-9bb0-4820-8ac7-35105e13a05b</t>
  </si>
  <si>
    <t>a66d50ac-eaba-4067-a407-36967a071158</t>
  </si>
  <si>
    <t>a723606b-e323-44e5-89d0-00b113431bf9</t>
  </si>
  <si>
    <t>a777500a-8517-4bc2-96d8-d2def9fd17ff</t>
  </si>
  <si>
    <t>a7ae67c4-595f-424d-9fed-184b078627cc</t>
  </si>
  <si>
    <t>a8138c23-a3c8-4e21-adc3-17ce9c7bc4c3</t>
  </si>
  <si>
    <t>a84ede0c-6ca4-4534-a1d0-9695b63e38b2</t>
  </si>
  <si>
    <t>ab14cb6e-5620-43f7-bd54-d474b8efeb91</t>
  </si>
  <si>
    <t>ac826e31-8f0e-4f2a-b4e9-6084dd7ae1b1</t>
  </si>
  <si>
    <t>acad3548-564b-406f-8d4b-533cf6f42da0</t>
  </si>
  <si>
    <t>ad26e79c-3299-4a3a-b962-dd759f62a035</t>
  </si>
  <si>
    <t>aee5529b-1703-4b34-8c6b-94288fb66803</t>
  </si>
  <si>
    <t>af9c9d80-0e3c-4dad-b93b-de1156b11781</t>
  </si>
  <si>
    <t>b2139ad6-b676-41fc-be80-01f9f54a51c9</t>
  </si>
  <si>
    <t>b3e43634-5ff6-4aea-9e08-bf89f10fe9cf</t>
  </si>
  <si>
    <t>b6d1cfd3-4d1d-41f8-a9a9-a1847812e290</t>
  </si>
  <si>
    <t>b747e447-f72b-49c1-967e-a63881d8f7cb</t>
  </si>
  <si>
    <t>b75320ce-c651-46fe-ad9d-10eb927ae723</t>
  </si>
  <si>
    <t>b781db91-da06-44af-b95c-62e2d84b331d</t>
  </si>
  <si>
    <t>b8a2c231-3184-40cc-8dee-47f662c31287</t>
  </si>
  <si>
    <t>b8af7d7c-3d96-4bbc-a3f3-098f016b9aa6</t>
  </si>
  <si>
    <t>b917ed61-51ab-4f83-8ed9-ef3f47ad2496</t>
  </si>
  <si>
    <t>ba32e6c0-bfa7-4d6c-923a-b5422ff70a9d</t>
  </si>
  <si>
    <t>ba953b9a-4b67-41f7-b6ef-fba41cdad8b5</t>
  </si>
  <si>
    <t>bb78e0ac-77a5-4a8e-8e44-6ea2b1c238e1</t>
  </si>
  <si>
    <t>bbb11a3a-89d0-47f1-aaaf-e0e0f006dd2f</t>
  </si>
  <si>
    <t>bdaabf69-5624-44fb-a81d-8055ad4b2d47</t>
  </si>
  <si>
    <t>bde34f93-3471-4713-90d4-93d48b91fb7b</t>
  </si>
  <si>
    <t>bf75efb8-b5c6-4a78-a16e-d2e404f89afe</t>
  </si>
  <si>
    <t>bf8156f2-6921-4cf2-81a7-7f475a0cdc81</t>
  </si>
  <si>
    <t>c04557b5-9d82-44b1-89a4-18149bab249b</t>
  </si>
  <si>
    <t>c1899389-a35e-4da7-b009-2bbfab44690c</t>
  </si>
  <si>
    <t>c35d8ecc-1325-489a-b0f1-7b1bd7322781</t>
  </si>
  <si>
    <t>c5a7d3f6-799f-4203-8665-a72bbf2fb2a6</t>
  </si>
  <si>
    <t>c5d48317-e840-4e8b-bca7-99d252d6ce15</t>
  </si>
  <si>
    <t>c661d87e-e401-495c-8a86-4f09e441385c</t>
  </si>
  <si>
    <t>c721dae2-2851-49d6-b9e4-6ce583760ce8</t>
  </si>
  <si>
    <t>c7b11a25-6636-4dc5-9b15-c248ddcac363</t>
  </si>
  <si>
    <t>c816d7b7-3d08-4e4a-9988-a45f40a8ce16</t>
  </si>
  <si>
    <t>c91c44f0-dcbb-40fb-942b-dced53195d29</t>
  </si>
  <si>
    <t>cdfc2107-4f88-4134-a8d5-b20d2d6dadee</t>
  </si>
  <si>
    <t>ce0724c1-b4d6-405d-8441-4c1f83c460ca</t>
  </si>
  <si>
    <t>ce87203c-960d-4d19-ae1a-555c6679dc87</t>
  </si>
  <si>
    <t>d09692a4-8961-4e75-bd54-59296d697889</t>
  </si>
  <si>
    <t>d35af525-bc8c-423b-aa32-87a08e9431a5</t>
  </si>
  <si>
    <t>d4377e9d-ee56-473a-bd88-899867921e8b</t>
  </si>
  <si>
    <t>d46aa85e-f391-417c-9f8b-f19de46b84dc</t>
  </si>
  <si>
    <t>d479b1c1-824b-49a7-acba-be4836822b61</t>
  </si>
  <si>
    <t>d4bbaf62-2d81-4880-9709-f09b4beb7619</t>
  </si>
  <si>
    <t>d532322f-ea32-4420-a136-c2c857485ca7</t>
  </si>
  <si>
    <t>d5d9570f-7c78-4602-8abc-dde57814d841</t>
  </si>
  <si>
    <t>d648a365-5ac9-4238-a742-ab4a214bf397</t>
  </si>
  <si>
    <t>d67e2ed1-23ac-4851-8263-b5e256f6b3e9</t>
  </si>
  <si>
    <t>d784a6f7-0cd6-4ed9-8776-7542c0663979</t>
  </si>
  <si>
    <t>d78b468a-927f-44f9-9321-41c223d8175b</t>
  </si>
  <si>
    <t>d94e83cd-76d8-4251-a98c-3a4aa9d756de</t>
  </si>
  <si>
    <t>d9e7632b-6dfb-4663-b2f1-be3c9431ab67</t>
  </si>
  <si>
    <t>dab9862f-0920-457b-b9ab-f876dfd04d3a</t>
  </si>
  <si>
    <t>db217c18-f73f-4140-8d0a-724f0da7b20e</t>
  </si>
  <si>
    <t>dd705bb7-1d81-4b84-b039-a677986db6a7</t>
  </si>
  <si>
    <t>df6317ed-4a50-4a59-86a0-57b625e47cb7</t>
  </si>
  <si>
    <t>dfd92e17-c606-4d09-b096-829f5f9e9f74</t>
  </si>
  <si>
    <t>dfe730ca-3f2f-4ed0-8c51-82a1b69528f9</t>
  </si>
  <si>
    <t>e04917bb-0bdf-4530-a1f7-fcd5acb31494</t>
  </si>
  <si>
    <t>e0b8bc49-bbd4-4072-9a38-eaded673730b</t>
  </si>
  <si>
    <t>e18621ac-f361-4661-be51-79e778194a14</t>
  </si>
  <si>
    <t>e19d3055-01b7-4824-9d26-8d0f25d414dc</t>
  </si>
  <si>
    <t>e22aab8d-554c-492c-8235-2da26f644f04</t>
  </si>
  <si>
    <t>e28736b5-215b-4f09-8d9b-5de15cd32aee</t>
  </si>
  <si>
    <t>e3c21add-ff42-4372-9814-9048b1b15402</t>
  </si>
  <si>
    <t>e52d9e16-ea25-415b-a078-e5fdecb3a1fd</t>
  </si>
  <si>
    <t>eb8bb049-8d49-4431-a47e-3d14c894ec4d</t>
  </si>
  <si>
    <t>ee20ba1a-aa65-452d-bbcb-ab68dbd0030a</t>
  </si>
  <si>
    <t>ee826c0e-11bd-4541-bd79-954657ce4b00</t>
  </si>
  <si>
    <t>f00b9d06-f894-4b3e-b718-19c03b49bd92</t>
  </si>
  <si>
    <t>f1a26835-cbb8-439a-8d12-144cbd7988f4</t>
  </si>
  <si>
    <t>f289e3cc-226a-4268-832b-36bbff622ad4</t>
  </si>
  <si>
    <t>f2cee2cb-50ea-4993-94d2-a4b84ffc8c78</t>
  </si>
  <si>
    <t>f2f056d7-4db3-4e0d-bf5b-3f85af0ac793</t>
  </si>
  <si>
    <t>f4081977-60d2-4285-a023-b7f13a63b3ce</t>
  </si>
  <si>
    <t>f413e672-f318-40bf-a3de-3ed498812c1f</t>
  </si>
  <si>
    <t>f471b35a-1367-433b-acd3-1655f865beec</t>
  </si>
  <si>
    <t>f70dd578-f85e-4f9f-bda1-705e7d0b58d4</t>
  </si>
  <si>
    <t>f98d5245-8045-4519-aaa8-5491b8a56de3</t>
  </si>
  <si>
    <t>fa3b7431-1db2-4c2e-a93f-77a432cc8478</t>
  </si>
  <si>
    <t>fb4f66c3-3b41-49b5-8f94-4eedac3c3123</t>
  </si>
  <si>
    <t>fd9bf1c7-f0e7-46a9-80f6-35333acfcfb1</t>
  </si>
  <si>
    <t>fdb4c5b3-e6c0-42b0-a601-bf3b5178057a</t>
  </si>
  <si>
    <t>fe5da1f2-ea2a-4f7e-89bd-4196fb2c2aa3</t>
  </si>
  <si>
    <t>fef921b9-794f-4240-b723-db3eec2d375a</t>
  </si>
  <si>
    <t>ffb7eae1-6d08-4122-9b4b-19fb8ab6041d</t>
  </si>
  <si>
    <t>ffce6504-7e11-4807-adba-1b73ea4bd70b</t>
  </si>
  <si>
    <t>ffe5cb79-6d07-4051-a409-0fd46dfd5938</t>
  </si>
  <si>
    <t>Grand Total</t>
  </si>
  <si>
    <t>Total Reach</t>
  </si>
  <si>
    <t>Social media[Platform]</t>
  </si>
  <si>
    <t>Social media[Post ID]</t>
  </si>
  <si>
    <t>Social media[Post Content]</t>
  </si>
  <si>
    <t>Social media[Mentions]</t>
  </si>
  <si>
    <t>Social media[Hashtags]</t>
  </si>
  <si>
    <t>Social media[Updated year]</t>
  </si>
  <si>
    <t>Social media[Content Category]</t>
  </si>
  <si>
    <t>Social media[Likes]</t>
  </si>
  <si>
    <t>Social media[Comments]</t>
  </si>
  <si>
    <t>Social media[Shares]</t>
  </si>
  <si>
    <t>Social media[Impressions]</t>
  </si>
  <si>
    <t>Social media[Reach]</t>
  </si>
  <si>
    <t>Social media[Engagement Rate]</t>
  </si>
  <si>
    <t>Social media[Audience Age]</t>
  </si>
  <si>
    <t>Social media[Audience Gender]</t>
  </si>
  <si>
    <t>Social media[Sentiment]</t>
  </si>
  <si>
    <t>Social media[User Name]</t>
  </si>
  <si>
    <t>Social media[User Age]</t>
  </si>
  <si>
    <t>Social media[User Gender]</t>
  </si>
  <si>
    <t>Social media[User Occupation]</t>
  </si>
  <si>
    <t>Social media[User Interests]</t>
  </si>
  <si>
    <t>Social media[City]</t>
  </si>
  <si>
    <t>Social media[Country]</t>
  </si>
  <si>
    <t>Social media[Post Timestamp]</t>
  </si>
  <si>
    <t>Social media[Post-content Type]</t>
  </si>
  <si>
    <t>LinkedIn</t>
  </si>
  <si>
    <t>Beautiful fight moments</t>
  </si>
  <si>
    <t xml:space="preserve"> @Valentina</t>
  </si>
  <si>
    <t>Social Issues</t>
  </si>
  <si>
    <t xml:space="preserve"> Updated for 2019</t>
  </si>
  <si>
    <t>Crime and Violence</t>
  </si>
  <si>
    <t>Female</t>
  </si>
  <si>
    <t>Positive</t>
  </si>
  <si>
    <t>Isabella Jones_2019</t>
  </si>
  <si>
    <t>Male</t>
  </si>
  <si>
    <t>Developer</t>
  </si>
  <si>
    <t>Technology</t>
  </si>
  <si>
    <t>Vancouver</t>
  </si>
  <si>
    <t>Germany</t>
  </si>
  <si>
    <t>Video</t>
  </si>
  <si>
    <t>My experience with fight</t>
  </si>
  <si>
    <t xml:space="preserve"> @Rini</t>
  </si>
  <si>
    <t>Negative</t>
  </si>
  <si>
    <t>Sophia Garcia_2019</t>
  </si>
  <si>
    <t>Entrepreneur</t>
  </si>
  <si>
    <t>Art</t>
  </si>
  <si>
    <t>Madrid</t>
  </si>
  <si>
    <t>Spain</t>
  </si>
  <si>
    <t>Facebook</t>
  </si>
  <si>
    <t>Joining the fight to stop Friday</t>
  </si>
  <si>
    <t xml:space="preserve"> @Mia</t>
  </si>
  <si>
    <t>Liam Smith_2019</t>
  </si>
  <si>
    <t>Engineer</t>
  </si>
  <si>
    <t>UK</t>
  </si>
  <si>
    <t>Instagram</t>
  </si>
  <si>
    <t xml:space="preserve"> @Louis</t>
  </si>
  <si>
    <t>Other</t>
  </si>
  <si>
    <t>Neutral</t>
  </si>
  <si>
    <t>Lucas Jones_2019</t>
  </si>
  <si>
    <t>Doctor</t>
  </si>
  <si>
    <t>Travel</t>
  </si>
  <si>
    <t>New York</t>
  </si>
  <si>
    <t xml:space="preserve"> @Sofia</t>
  </si>
  <si>
    <t>Noah Brown_2019</t>
  </si>
  <si>
    <t>Gaming</t>
  </si>
  <si>
    <t>Tokyo</t>
  </si>
  <si>
    <t>Noah Johnson_2019</t>
  </si>
  <si>
    <t>Manager</t>
  </si>
  <si>
    <t>Cooking</t>
  </si>
  <si>
    <t>London</t>
  </si>
  <si>
    <t>Reflecting on fight this Sunday</t>
  </si>
  <si>
    <t xml:space="preserve"> @John</t>
  </si>
  <si>
    <t>John Williams_2019</t>
  </si>
  <si>
    <t>Sports</t>
  </si>
  <si>
    <t>Paris</t>
  </si>
  <si>
    <t>France</t>
  </si>
  <si>
    <t xml:space="preserve"> @Emily</t>
  </si>
  <si>
    <t>Elijah Brown_2019</t>
  </si>
  <si>
    <t>Freelancer</t>
  </si>
  <si>
    <t>John Martinez_2019</t>
  </si>
  <si>
    <t>Music</t>
  </si>
  <si>
    <t>Twitter</t>
  </si>
  <si>
    <t xml:space="preserve"> @Emma</t>
  </si>
  <si>
    <t>Isabella Smith_2019</t>
  </si>
  <si>
    <t>Teacher</t>
  </si>
  <si>
    <t>Japan</t>
  </si>
  <si>
    <t xml:space="preserve"> @Fatima</t>
  </si>
  <si>
    <t>Olivia Brown_2019</t>
  </si>
  <si>
    <t>Berlin</t>
  </si>
  <si>
    <t>USA</t>
  </si>
  <si>
    <t xml:space="preserve"> @Ana</t>
  </si>
  <si>
    <t>Liam Miller_2019</t>
  </si>
  <si>
    <t>Photography</t>
  </si>
  <si>
    <t xml:space="preserve"> @Gabriel</t>
  </si>
  <si>
    <t xml:space="preserve"> Updated for 2020</t>
  </si>
  <si>
    <t>Isabella Davis_2020</t>
  </si>
  <si>
    <t>Olivia Smith_2020</t>
  </si>
  <si>
    <t xml:space="preserve"> @Finn</t>
  </si>
  <si>
    <t>Noah Miller_2020</t>
  </si>
  <si>
    <t>Toronto</t>
  </si>
  <si>
    <t>Noah Brown_2020</t>
  </si>
  <si>
    <t xml:space="preserve"> @Putra</t>
  </si>
  <si>
    <t>Ava Garcia_2020</t>
  </si>
  <si>
    <t>Isabella Smith_2020</t>
  </si>
  <si>
    <t xml:space="preserve"> @Ananya</t>
  </si>
  <si>
    <t>Elijah Williams_2020</t>
  </si>
  <si>
    <t>Isabella Jones_2020</t>
  </si>
  <si>
    <t>Liam Miller_2020</t>
  </si>
  <si>
    <t>Ava Johnson_2020</t>
  </si>
  <si>
    <t>Student</t>
  </si>
  <si>
    <t>Addressing fight issues</t>
  </si>
  <si>
    <t xml:space="preserve"> @Matteo</t>
  </si>
  <si>
    <t>Noah Davis_2020</t>
  </si>
  <si>
    <t>Sydney</t>
  </si>
  <si>
    <t xml:space="preserve"> @Seo-yeon</t>
  </si>
  <si>
    <t>Noah Rodriguez_2020</t>
  </si>
  <si>
    <t xml:space="preserve"> @Giulia</t>
  </si>
  <si>
    <t xml:space="preserve"> Updated for 2021</t>
  </si>
  <si>
    <t>Noah Williams_2021</t>
  </si>
  <si>
    <t>John Johnson_2021</t>
  </si>
  <si>
    <t>Artist</t>
  </si>
  <si>
    <t>Australia</t>
  </si>
  <si>
    <t>Olivia Brown_2021</t>
  </si>
  <si>
    <t xml:space="preserve"> @Yuki</t>
  </si>
  <si>
    <t>Liam Johnson_2021</t>
  </si>
  <si>
    <t>Canada</t>
  </si>
  <si>
    <t>Noah Brown_2021</t>
  </si>
  <si>
    <t>Elijah Brown_2021</t>
  </si>
  <si>
    <t>John Miller_2021</t>
  </si>
  <si>
    <t>Isabella Smith_2021</t>
  </si>
  <si>
    <t>Olivia Smith_2021</t>
  </si>
  <si>
    <t xml:space="preserve"> @Santiago</t>
  </si>
  <si>
    <t>John Martinez_2021</t>
  </si>
  <si>
    <t>Designer</t>
  </si>
  <si>
    <t xml:space="preserve"> @Amina</t>
  </si>
  <si>
    <t>Liam Martinez_2021</t>
  </si>
  <si>
    <t>Sophia Garcia_2021</t>
  </si>
  <si>
    <t>Elijah Williams_2021</t>
  </si>
  <si>
    <t>Noah Davis</t>
  </si>
  <si>
    <t>Noah Brown</t>
  </si>
  <si>
    <t>Noah Miller</t>
  </si>
  <si>
    <t>John Miller</t>
  </si>
  <si>
    <t xml:space="preserve"> @Wei</t>
  </si>
  <si>
    <t>Olivia Miller</t>
  </si>
  <si>
    <t>Olivia Smith</t>
  </si>
  <si>
    <t>Isabella Davis</t>
  </si>
  <si>
    <t xml:space="preserve"> @Ji-won</t>
  </si>
  <si>
    <t>Liam Brown</t>
  </si>
  <si>
    <t>Noah Rodriguez</t>
  </si>
  <si>
    <t>Sophia Garcia</t>
  </si>
  <si>
    <t>Liam Smith</t>
  </si>
  <si>
    <t>Ava Johnson</t>
  </si>
  <si>
    <t xml:space="preserve"> @Lucas</t>
  </si>
  <si>
    <t>Elijah Williams</t>
  </si>
  <si>
    <t>Noah Johnson</t>
  </si>
  <si>
    <t xml:space="preserve"> @Emeka</t>
  </si>
  <si>
    <t xml:space="preserve"> @Lily</t>
  </si>
  <si>
    <t>Ava Garcia</t>
  </si>
  <si>
    <t>John Martinez</t>
  </si>
  <si>
    <t>Isabella Smith</t>
  </si>
  <si>
    <t>Liam Martinez</t>
  </si>
  <si>
    <t>John Rodriguez</t>
  </si>
  <si>
    <t xml:space="preserve"> Updated for 2023</t>
  </si>
  <si>
    <t>Liam Martinez_2023</t>
  </si>
  <si>
    <t>John Miller_2023</t>
  </si>
  <si>
    <t>Liam Smith_2023</t>
  </si>
  <si>
    <t xml:space="preserve"> @Diego</t>
  </si>
  <si>
    <t>Olivia Smith_2023</t>
  </si>
  <si>
    <t>Elijah Brown_2023</t>
  </si>
  <si>
    <t>Isabella Jones_2023</t>
  </si>
  <si>
    <t>John Martinez_2023</t>
  </si>
  <si>
    <t>Sophia Garcia_2023</t>
  </si>
  <si>
    <t>Ava Garcia_2023</t>
  </si>
  <si>
    <t>Noah Brown_2023</t>
  </si>
  <si>
    <t>Isabella Davis_2023</t>
  </si>
  <si>
    <t>Noah Davis_2023</t>
  </si>
  <si>
    <t>Noah Rodriguez_2023</t>
  </si>
  <si>
    <t>Liam Brown_2023</t>
  </si>
  <si>
    <t>John Johnson_2023</t>
  </si>
  <si>
    <t>Beautiful cute moments</t>
  </si>
  <si>
    <t xml:space="preserve"> @Jian</t>
  </si>
  <si>
    <t>Friendship and Relationship</t>
  </si>
  <si>
    <t>Sophia Martinez_2019</t>
  </si>
  <si>
    <t>Fitness</t>
  </si>
  <si>
    <t>Insights into cute</t>
  </si>
  <si>
    <t xml:space="preserve"> @Jack</t>
  </si>
  <si>
    <t>Emma Brown_2019</t>
  </si>
  <si>
    <t>Insights into love</t>
  </si>
  <si>
    <t xml:space="preserve"> @Lea</t>
  </si>
  <si>
    <t>Ava Miller_2019</t>
  </si>
  <si>
    <t>Emma Miller_2019</t>
  </si>
  <si>
    <t>Unforgettable moments in cute</t>
  </si>
  <si>
    <t>John Miller_2019</t>
  </si>
  <si>
    <t>Celebrating love</t>
  </si>
  <si>
    <t>Ava Martinez_2019</t>
  </si>
  <si>
    <t>Reading</t>
  </si>
  <si>
    <t>My experience with cute</t>
  </si>
  <si>
    <t xml:space="preserve"> @Takashi</t>
  </si>
  <si>
    <t>Elijah Johnson_2019</t>
  </si>
  <si>
    <t>Cute moments related to stop crime</t>
  </si>
  <si>
    <t>Liam Garcia_2019</t>
  </si>
  <si>
    <t xml:space="preserve"> @Amara</t>
  </si>
  <si>
    <t>Noah Garcia_2019</t>
  </si>
  <si>
    <t xml:space="preserve"> @Lucia</t>
  </si>
  <si>
    <t>Elijah Martinez_2019</t>
  </si>
  <si>
    <t xml:space="preserve"> @Anastasia</t>
  </si>
  <si>
    <t>Emma Davis_2020</t>
  </si>
  <si>
    <t xml:space="preserve"> @Ethan</t>
  </si>
  <si>
    <t>Emma Williams_2020</t>
  </si>
  <si>
    <t>Olivia Martinez_2020</t>
  </si>
  <si>
    <t>Liam Jones_2020</t>
  </si>
  <si>
    <t xml:space="preserve"> @Agus</t>
  </si>
  <si>
    <t>Elijah Martinez_2020</t>
  </si>
  <si>
    <t>Ava Miller_2020</t>
  </si>
  <si>
    <t>John Williams_2020</t>
  </si>
  <si>
    <t>Emma Miller_2020</t>
  </si>
  <si>
    <t xml:space="preserve"> @Chinedu</t>
  </si>
  <si>
    <t>Lucas Martinez_2020</t>
  </si>
  <si>
    <t>Emma Brown_2020</t>
  </si>
  <si>
    <t>Lucas Smith_2020</t>
  </si>
  <si>
    <t xml:space="preserve"> @Mila</t>
  </si>
  <si>
    <t>Emma Smith_2020</t>
  </si>
  <si>
    <t>Liam Garcia_2020</t>
  </si>
  <si>
    <t>Emma Brown_2021</t>
  </si>
  <si>
    <t xml:space="preserve"> @Ahmed</t>
  </si>
  <si>
    <t>John Rodriguez_2021</t>
  </si>
  <si>
    <t>Ava Miller_2021</t>
  </si>
  <si>
    <t xml:space="preserve"> @Sophie</t>
  </si>
  <si>
    <t>John Smith_2021</t>
  </si>
  <si>
    <t>Lucas Smith_2021</t>
  </si>
  <si>
    <t>Emma Smith_2021</t>
  </si>
  <si>
    <t>Emma Miller_2021</t>
  </si>
  <si>
    <t xml:space="preserve"> @Olivia</t>
  </si>
  <si>
    <t>Emma Johnson_2021</t>
  </si>
  <si>
    <t>Los Angeles</t>
  </si>
  <si>
    <t xml:space="preserve"> @Hugo</t>
  </si>
  <si>
    <t>John Jones_2021</t>
  </si>
  <si>
    <t xml:space="preserve"> @Oliver</t>
  </si>
  <si>
    <t>Elijah Garcia_2021</t>
  </si>
  <si>
    <t>Ava Smith_2021</t>
  </si>
  <si>
    <t>Liam Jones_2021</t>
  </si>
  <si>
    <t>Liam Garcia_2021</t>
  </si>
  <si>
    <t>Elijah Smith_2021</t>
  </si>
  <si>
    <t>Emma Williams_2021</t>
  </si>
  <si>
    <t>Elijah Johnson</t>
  </si>
  <si>
    <t>Funny moments about cute</t>
  </si>
  <si>
    <t xml:space="preserve"> @Elena</t>
  </si>
  <si>
    <t>Isabella Jones</t>
  </si>
  <si>
    <t>Liam Jones</t>
  </si>
  <si>
    <t>Olivia Martinez</t>
  </si>
  <si>
    <t>Ava Martinez</t>
  </si>
  <si>
    <t>John Williams</t>
  </si>
  <si>
    <t>Ava Miller</t>
  </si>
  <si>
    <t>Emma Brown</t>
  </si>
  <si>
    <t>John Garcia</t>
  </si>
  <si>
    <t xml:space="preserve"> @Siti</t>
  </si>
  <si>
    <t>Emma Williams</t>
  </si>
  <si>
    <t>Isabella Martinez</t>
  </si>
  <si>
    <t>John Smith</t>
  </si>
  <si>
    <t>John Jones</t>
  </si>
  <si>
    <t>Noah Martinez</t>
  </si>
  <si>
    <t>Elijah Smith</t>
  </si>
  <si>
    <t>Lucas Smith_2023</t>
  </si>
  <si>
    <t>Lucas Martinez_2023</t>
  </si>
  <si>
    <t>Ava Miller_2023</t>
  </si>
  <si>
    <t xml:space="preserve"> @Harry</t>
  </si>
  <si>
    <t>Olivia Martinez_2023</t>
  </si>
  <si>
    <t>Liam Jones_2023</t>
  </si>
  <si>
    <t>Emma Brown_2023</t>
  </si>
  <si>
    <t>Liam Garcia_2023</t>
  </si>
  <si>
    <t>Sophia Martinez_2023</t>
  </si>
  <si>
    <t>Ava Martinez_2023</t>
  </si>
  <si>
    <t>Elijah Garcia_2023</t>
  </si>
  <si>
    <t>John Smith_2023</t>
  </si>
  <si>
    <t>John Williams_2023</t>
  </si>
  <si>
    <t>Olivia Garcia_2023</t>
  </si>
  <si>
    <t>Best tips for spread peace</t>
  </si>
  <si>
    <t>Sharing thoughts on stop crime</t>
  </si>
  <si>
    <t xml:space="preserve"> @Mohamed</t>
  </si>
  <si>
    <t>Olivia Garcia_2019</t>
  </si>
  <si>
    <t>Exploring the world of spread peace</t>
  </si>
  <si>
    <t xml:space="preserve"> @Liam</t>
  </si>
  <si>
    <t>Ava Rodriguez_2019</t>
  </si>
  <si>
    <t>Unforgettable moments in stop crime</t>
  </si>
  <si>
    <t>Sophia Rodriguez_2019</t>
  </si>
  <si>
    <t>Beautiful stop crime moments</t>
  </si>
  <si>
    <t>Sophia Jones_2019</t>
  </si>
  <si>
    <t>Best tips for stop crime</t>
  </si>
  <si>
    <t xml:space="preserve"> @Li</t>
  </si>
  <si>
    <t>John Brown_2019</t>
  </si>
  <si>
    <t xml:space="preserve"> @Aarav</t>
  </si>
  <si>
    <t>Liam Martinez_2019</t>
  </si>
  <si>
    <t xml:space="preserve"> @Lukas</t>
  </si>
  <si>
    <t xml:space="preserve"> @Thandi</t>
  </si>
  <si>
    <t>Ava Brown_2019</t>
  </si>
  <si>
    <t>Lucas Miller_2019</t>
  </si>
  <si>
    <t>My experience with stop crime</t>
  </si>
  <si>
    <t xml:space="preserve"> @Vivaan</t>
  </si>
  <si>
    <t>Lucas Garcia_2020</t>
  </si>
  <si>
    <t>John Miller_2020</t>
  </si>
  <si>
    <t>Sophia Smith_2020</t>
  </si>
  <si>
    <t>John Martinez_2020</t>
  </si>
  <si>
    <t>Elijah Miller_2020</t>
  </si>
  <si>
    <t xml:space="preserve"> @Hiroshi</t>
  </si>
  <si>
    <t>Ava Rodriguez_2020</t>
  </si>
  <si>
    <t xml:space="preserve"> @Ivan</t>
  </si>
  <si>
    <t>Elijah Martinez_2021</t>
  </si>
  <si>
    <t>Lucas Garcia_2021</t>
  </si>
  <si>
    <t xml:space="preserve"> @Aiko</t>
  </si>
  <si>
    <t>Isabella Jones_2021</t>
  </si>
  <si>
    <t xml:space="preserve"> @Michael</t>
  </si>
  <si>
    <t>Noah Smith_2021</t>
  </si>
  <si>
    <t>Ava Brown_2021</t>
  </si>
  <si>
    <t>Lucas Johnson_2021</t>
  </si>
  <si>
    <t>Ava Martinez_2021</t>
  </si>
  <si>
    <t>Lucas Martinez_2021</t>
  </si>
  <si>
    <t>Lucas Miller</t>
  </si>
  <si>
    <t>Isabella Johnson</t>
  </si>
  <si>
    <t>Liam Garcia</t>
  </si>
  <si>
    <t>Elijah Miller</t>
  </si>
  <si>
    <t>Noah Smith</t>
  </si>
  <si>
    <t>Olivia Garcia</t>
  </si>
  <si>
    <t>Sophia Jones</t>
  </si>
  <si>
    <t>Lucas Martinez</t>
  </si>
  <si>
    <t>Lucas Williams</t>
  </si>
  <si>
    <t>Sophia Rodriguez</t>
  </si>
  <si>
    <t>Elijah Martinez</t>
  </si>
  <si>
    <t>Sophia Smith</t>
  </si>
  <si>
    <t xml:space="preserve"> @Chloe</t>
  </si>
  <si>
    <t>Elijah Garcia</t>
  </si>
  <si>
    <t>Sophia Miller</t>
  </si>
  <si>
    <t>Ava Brown</t>
  </si>
  <si>
    <t>Elijah Martinez_2023</t>
  </si>
  <si>
    <t>Elijah Williams_2023</t>
  </si>
  <si>
    <t xml:space="preserve"> @Mateo</t>
  </si>
  <si>
    <t>John Brown_2023</t>
  </si>
  <si>
    <t>Ava Johnson_2023</t>
  </si>
  <si>
    <t xml:space="preserve"> @Diya</t>
  </si>
  <si>
    <t>Lucas Davis_2023</t>
  </si>
  <si>
    <t>Lucas Johnson_2023</t>
  </si>
  <si>
    <t>Sophia Smith_2023</t>
  </si>
  <si>
    <t>Noah Smith_2023</t>
  </si>
  <si>
    <t>Emma Williams_2023</t>
  </si>
  <si>
    <t>Sophia Rodriguez_2023</t>
  </si>
  <si>
    <t>My experience with hate</t>
  </si>
  <si>
    <t>Hate Speech</t>
  </si>
  <si>
    <t>Ava Smith_2019</t>
  </si>
  <si>
    <t>Reflecting on hate this Sunday</t>
  </si>
  <si>
    <t>Insights into hate</t>
  </si>
  <si>
    <t xml:space="preserve"> @Min-ho</t>
  </si>
  <si>
    <t>Emma Smith_2019</t>
  </si>
  <si>
    <t>Noah Williams_2019</t>
  </si>
  <si>
    <t>Best things about hate on a Friday</t>
  </si>
  <si>
    <t>Lucas Johnson_2019</t>
  </si>
  <si>
    <t>Olivia Miller_2019</t>
  </si>
  <si>
    <t>John Johnson_2020</t>
  </si>
  <si>
    <t>Sophia Johnson_2020</t>
  </si>
  <si>
    <t>Ava Smith_2020</t>
  </si>
  <si>
    <t>Ava Williams_2020</t>
  </si>
  <si>
    <t>Sophia Johnson_2021</t>
  </si>
  <si>
    <t>Arguments about hate</t>
  </si>
  <si>
    <t>Lucas Davis_2021</t>
  </si>
  <si>
    <t>John Williams_2021</t>
  </si>
  <si>
    <t>Lucas Johnson</t>
  </si>
  <si>
    <t>Noah Jones</t>
  </si>
  <si>
    <t>Ava Smith</t>
  </si>
  <si>
    <t>Emma Garcia</t>
  </si>
  <si>
    <t>Olivia Brown</t>
  </si>
  <si>
    <t>Noah Williams</t>
  </si>
  <si>
    <t>Lucas Davis</t>
  </si>
  <si>
    <t>Sophia Johnson</t>
  </si>
  <si>
    <t>Ava Smith_2023</t>
  </si>
  <si>
    <t>Noah Jones_2023</t>
  </si>
  <si>
    <t>Emma Smith_2023</t>
  </si>
  <si>
    <t>Emma Rodriguez_2023</t>
  </si>
  <si>
    <t>Ava Williams_2023</t>
  </si>
  <si>
    <t>Olivia Miller_2023</t>
  </si>
  <si>
    <t>Elijah Smith_2023</t>
  </si>
  <si>
    <t>Olivia Brown_2023</t>
  </si>
  <si>
    <t>Elijah Rodriguez_2023</t>
  </si>
  <si>
    <t>Noah Williams_2023</t>
  </si>
  <si>
    <t>Exploring the world of night out</t>
  </si>
  <si>
    <t>Lifestyle</t>
  </si>
  <si>
    <t>Olivia Martinez_2019</t>
  </si>
  <si>
    <t>Sharing my lifestyle experience</t>
  </si>
  <si>
    <t>Emma Jones_2019</t>
  </si>
  <si>
    <t>Best tips for night out</t>
  </si>
  <si>
    <t>Noah Smith_2019</t>
  </si>
  <si>
    <t>My experience with Sunday</t>
  </si>
  <si>
    <t>John Smith_2019</t>
  </si>
  <si>
    <t>Beautiful night out moments</t>
  </si>
  <si>
    <t>Isabella Brown_2019</t>
  </si>
  <si>
    <t xml:space="preserve"> @Lorenzo</t>
  </si>
  <si>
    <t>John Smith_2020</t>
  </si>
  <si>
    <t xml:space="preserve"> @Charlotte</t>
  </si>
  <si>
    <t>Liam Williams_2020</t>
  </si>
  <si>
    <t>Sophia Jones_2020</t>
  </si>
  <si>
    <t>Isabella Brown_2020</t>
  </si>
  <si>
    <t>Olivia Martinez_2021</t>
  </si>
  <si>
    <t xml:space="preserve"> @Aya</t>
  </si>
  <si>
    <t>Emma Jones</t>
  </si>
  <si>
    <t>Liam Williams</t>
  </si>
  <si>
    <t>Isabella Brown</t>
  </si>
  <si>
    <t xml:space="preserve"> @Martina</t>
  </si>
  <si>
    <t>Liam Rodriguez</t>
  </si>
  <si>
    <t>Emma Smith</t>
  </si>
  <si>
    <t>Liam Rodriguez_2023</t>
  </si>
  <si>
    <t>Isabella Brown_2023</t>
  </si>
  <si>
    <t>Emma Martinez_2023</t>
  </si>
  <si>
    <t>Liam Williams_2023</t>
  </si>
  <si>
    <t>Discussing the latest trends in vlogs</t>
  </si>
  <si>
    <t>Social Activities</t>
  </si>
  <si>
    <t>Memories from a night out discussing vlogs</t>
  </si>
  <si>
    <t>Emma Martinez_2019</t>
  </si>
  <si>
    <t>Latest updates on vlogs</t>
  </si>
  <si>
    <t>Olivia Johnson_2019</t>
  </si>
  <si>
    <t>Olivia Davis_2019</t>
  </si>
  <si>
    <t>Insights into vlogs</t>
  </si>
  <si>
    <t>Liam Rodriguez_2019</t>
  </si>
  <si>
    <t>My experience with vlogs</t>
  </si>
  <si>
    <t>Liam Smith_2020</t>
  </si>
  <si>
    <t>Ava Brown_2020</t>
  </si>
  <si>
    <t>Lucas Brown_2020</t>
  </si>
  <si>
    <t>Olivia Johnson_2020</t>
  </si>
  <si>
    <t>Liam Rodriguez_2020</t>
  </si>
  <si>
    <t>Elijah Brown_2020</t>
  </si>
  <si>
    <t>Elijah Johnson_2020</t>
  </si>
  <si>
    <t>Liam Davis_2020</t>
  </si>
  <si>
    <t>Lucas Johnson_2020</t>
  </si>
  <si>
    <t>Olivia Johnson_2021</t>
  </si>
  <si>
    <t>Liam Davis_2021</t>
  </si>
  <si>
    <t>Noah Jones_2021</t>
  </si>
  <si>
    <t>Ava Davis_2021</t>
  </si>
  <si>
    <t xml:space="preserve"> @Maximilian</t>
  </si>
  <si>
    <t>Noah Garcia_2021</t>
  </si>
  <si>
    <t>Liam Rodriguez_2021</t>
  </si>
  <si>
    <t xml:space="preserve"> @Noah</t>
  </si>
  <si>
    <t>Elijah Brown</t>
  </si>
  <si>
    <t>Liam Davis</t>
  </si>
  <si>
    <t>Emma Martinez</t>
  </si>
  <si>
    <t>John Davis</t>
  </si>
  <si>
    <t>Ava Davis</t>
  </si>
  <si>
    <t>Emma Miller</t>
  </si>
  <si>
    <t>Olivia Johnson</t>
  </si>
  <si>
    <t>Noah Garcia</t>
  </si>
  <si>
    <t>Lucas Brown_2023</t>
  </si>
  <si>
    <t>Liam Davis_2023</t>
  </si>
  <si>
    <t>Ava Brown_2023</t>
  </si>
  <si>
    <t>Olivia Johnson_2023</t>
  </si>
  <si>
    <t>Emma Miller_2023</t>
  </si>
  <si>
    <t>Lucas Rodriguez_2023</t>
  </si>
  <si>
    <t>John Jones_2023</t>
  </si>
  <si>
    <t>Elijah Johnson_2023</t>
  </si>
  <si>
    <t>Sharing thoughts on Sunday</t>
  </si>
  <si>
    <t>Arguments about Friday</t>
  </si>
  <si>
    <t xml:space="preserve"> @Daan</t>
  </si>
  <si>
    <t>Isabella Martinez_2019</t>
  </si>
  <si>
    <t>Emma Johnson_2019</t>
  </si>
  <si>
    <t>Surviving the Saturday season</t>
  </si>
  <si>
    <t>Celebrating Friday</t>
  </si>
  <si>
    <t>John Johnson_2019</t>
  </si>
  <si>
    <t>Surviving the Sunday season</t>
  </si>
  <si>
    <t>Elijah Rodriguez_2019</t>
  </si>
  <si>
    <t>Addressing news issues</t>
  </si>
  <si>
    <t>Olivia Smith_2019</t>
  </si>
  <si>
    <t>Sophia Brown_2019</t>
  </si>
  <si>
    <t xml:space="preserve"> @Julia</t>
  </si>
  <si>
    <t>Elijah Jones_2019</t>
  </si>
  <si>
    <t>Surviving the news season</t>
  </si>
  <si>
    <t>Liam Johnson_2019</t>
  </si>
  <si>
    <t>Ava Johnson_2019</t>
  </si>
  <si>
    <t xml:space="preserve"> @Dmitry</t>
  </si>
  <si>
    <t>Ava Garcia_2019</t>
  </si>
  <si>
    <t>Noah Rodriguez_2019</t>
  </si>
  <si>
    <t>Insights into Saturday</t>
  </si>
  <si>
    <t xml:space="preserve"> @Fang</t>
  </si>
  <si>
    <t>Noah Garcia_2020</t>
  </si>
  <si>
    <t>Noah Johnson_2020</t>
  </si>
  <si>
    <t>Liam Johnson_2020</t>
  </si>
  <si>
    <t>John Davis_2020</t>
  </si>
  <si>
    <t>Elijah Jones_2020</t>
  </si>
  <si>
    <t>Sophia Rodriguez_2020</t>
  </si>
  <si>
    <t>Emma Johnson_2020</t>
  </si>
  <si>
    <t>John Brown_2020</t>
  </si>
  <si>
    <t>Lucas Rodriguez_2021</t>
  </si>
  <si>
    <t>John Brown_2021</t>
  </si>
  <si>
    <t>Olivia Rodriguez_2021</t>
  </si>
  <si>
    <t>John Davis_2021</t>
  </si>
  <si>
    <t>Isabella Garcia_2021</t>
  </si>
  <si>
    <t>Sophia Jones_2021</t>
  </si>
  <si>
    <t>Elijah Johnson_2021</t>
  </si>
  <si>
    <t>Noah Rodriguez_2021</t>
  </si>
  <si>
    <t>Isabella Rodriguez_2021</t>
  </si>
  <si>
    <t>Sophia Rodriguez_2021</t>
  </si>
  <si>
    <t>Lucas Rodriguez</t>
  </si>
  <si>
    <t>Elijah Jones</t>
  </si>
  <si>
    <t>Isabella Rodriguez</t>
  </si>
  <si>
    <t>John Brown</t>
  </si>
  <si>
    <t>Liam Johnson</t>
  </si>
  <si>
    <t xml:space="preserve"> @Sarah</t>
  </si>
  <si>
    <t>Sophia Williams</t>
  </si>
  <si>
    <t>Emma Davis</t>
  </si>
  <si>
    <t>Isabella Martinez_2023</t>
  </si>
  <si>
    <t>Sophia Brown_2023</t>
  </si>
  <si>
    <t>Elijah Jones_2023</t>
  </si>
  <si>
    <t>Emma Davis_2023</t>
  </si>
  <si>
    <t>Olivia Rodriguez_2023</t>
  </si>
  <si>
    <t>Emma Garcia_2023</t>
  </si>
  <si>
    <t>Getting started with travel tips</t>
  </si>
  <si>
    <t>Tourism</t>
  </si>
  <si>
    <t>Noah Jones_2019</t>
  </si>
  <si>
    <t>Surviving the holidays season</t>
  </si>
  <si>
    <t>Exploring the best in travel tips</t>
  </si>
  <si>
    <t>Elijah Davis_2019</t>
  </si>
  <si>
    <t>Unforgettable moments in travel blogs</t>
  </si>
  <si>
    <t>Surviving the travel blogs season</t>
  </si>
  <si>
    <t>Ava Davis_2019</t>
  </si>
  <si>
    <t>Funny moments about holidays</t>
  </si>
  <si>
    <t>Lucas Davis_2019</t>
  </si>
  <si>
    <t>Stay updated on travel tips</t>
  </si>
  <si>
    <t>Sophia Davis_2019</t>
  </si>
  <si>
    <t>Noah Smith_2020</t>
  </si>
  <si>
    <t>Cute moments related to holidays</t>
  </si>
  <si>
    <t>Olivia Rodriguez_2020</t>
  </si>
  <si>
    <t>Celebrating travel blogs</t>
  </si>
  <si>
    <t>Discussing the latest trends in travel blogs</t>
  </si>
  <si>
    <t>Arguments about holidays</t>
  </si>
  <si>
    <t>Isabella Johnson_2020</t>
  </si>
  <si>
    <t>Noah Jones_2020</t>
  </si>
  <si>
    <t>Ava Jones_2020</t>
  </si>
  <si>
    <t>Latest updates on vacations</t>
  </si>
  <si>
    <t>Your guide to travel tips</t>
  </si>
  <si>
    <t>Noah Williams_2020</t>
  </si>
  <si>
    <t>Promoting peace through holidays</t>
  </si>
  <si>
    <t>Olivia Williams_2020</t>
  </si>
  <si>
    <t>Relaxing and talking about travel blogs on a Saturday</t>
  </si>
  <si>
    <t xml:space="preserve"> @Folake</t>
  </si>
  <si>
    <t>Sophia Davis_2020</t>
  </si>
  <si>
    <t>Olivia Davis_2020</t>
  </si>
  <si>
    <t>Sophia Miller_2020</t>
  </si>
  <si>
    <t>Isabella Martinez_2021</t>
  </si>
  <si>
    <t>Reflecting on travel blogs this Sunday</t>
  </si>
  <si>
    <t>Elijah Jones_2021</t>
  </si>
  <si>
    <t>Noah Johnson_2021</t>
  </si>
  <si>
    <t>Olivia Miller_2021</t>
  </si>
  <si>
    <t>Liam Brown_2021</t>
  </si>
  <si>
    <t>Olivia Williams_2021</t>
  </si>
  <si>
    <t>Liam Smith_2021</t>
  </si>
  <si>
    <t>Beautiful vacations moments</t>
  </si>
  <si>
    <t>Lucas Garcia</t>
  </si>
  <si>
    <t>Ava Davis_2023</t>
  </si>
  <si>
    <t>Memories from a night out discussing travel blogs</t>
  </si>
  <si>
    <t>Isabella Rodriguez_2023</t>
  </si>
  <si>
    <t>Liam Davis_2019</t>
  </si>
  <si>
    <t>John Rodriguez_2019</t>
  </si>
  <si>
    <t>Olivia Williams_2019</t>
  </si>
  <si>
    <t>Olivia Miller_2020</t>
  </si>
  <si>
    <t>Isabella Martinez_2020</t>
  </si>
  <si>
    <t>John Rodriguez_2020</t>
  </si>
  <si>
    <t>Elijah Smith_2020</t>
  </si>
  <si>
    <t>Olivia Davis_2021</t>
  </si>
  <si>
    <t>Lucas Williams_2021</t>
  </si>
  <si>
    <t>Sophia Brown_2021</t>
  </si>
  <si>
    <t>Isabella Johnson_2021</t>
  </si>
  <si>
    <t>Sophia Williams_2021</t>
  </si>
  <si>
    <t>Elijah Davis_2021</t>
  </si>
  <si>
    <t>Noah Davis_2021</t>
  </si>
  <si>
    <t>Olivia Williams</t>
  </si>
  <si>
    <t xml:space="preserve"> @Isla</t>
  </si>
  <si>
    <t>Liam Miller</t>
  </si>
  <si>
    <t>Olivia Rodriguez</t>
  </si>
  <si>
    <t>Lucas Jones_2023</t>
  </si>
  <si>
    <t>Sophia Johnson_2023</t>
  </si>
  <si>
    <t>Noah Johnson_2023</t>
  </si>
  <si>
    <t>John Garcia_2023</t>
  </si>
  <si>
    <t>Sophia Johnson_2019</t>
  </si>
  <si>
    <t>Isabella Rodriguez_2019</t>
  </si>
  <si>
    <t>Liam Jones_2019</t>
  </si>
  <si>
    <t>Lucas Rodriguez_2020</t>
  </si>
  <si>
    <t>Lucas Jones_2020</t>
  </si>
  <si>
    <t>Noah Martinez_2020</t>
  </si>
  <si>
    <t>Olivia Garcia_2020</t>
  </si>
  <si>
    <t>Emma Martinez_2021</t>
  </si>
  <si>
    <t>Sophia Davis_2021</t>
  </si>
  <si>
    <t>Liam Miller_2021</t>
  </si>
  <si>
    <t>Noah Martinez_2021</t>
  </si>
  <si>
    <t>Elijah Miller_2021</t>
  </si>
  <si>
    <t>John Johnson</t>
  </si>
  <si>
    <t>Olivia Davis</t>
  </si>
  <si>
    <t>Ava Jones</t>
  </si>
  <si>
    <t>Olivia Jones</t>
  </si>
  <si>
    <t>Lucas Jones</t>
  </si>
  <si>
    <t>Elijah Davis</t>
  </si>
  <si>
    <t>Sophia Davis</t>
  </si>
  <si>
    <t>Sophia Davis_2023</t>
  </si>
  <si>
    <t>John Rodriguez_2023</t>
  </si>
  <si>
    <t>Sophia Miller_2023</t>
  </si>
  <si>
    <t>Isabella Smith_2023</t>
  </si>
  <si>
    <t>Elijah Miller_2023</t>
  </si>
  <si>
    <t>Elijah Davis_2023</t>
  </si>
  <si>
    <t>Relaxing and talking about comedy on a Saturday</t>
  </si>
  <si>
    <t>Entertainment</t>
  </si>
  <si>
    <t>Enjoying the summer season</t>
  </si>
  <si>
    <t xml:space="preserve"> @Joon</t>
  </si>
  <si>
    <t>Enjoying the religion season</t>
  </si>
  <si>
    <t>Promoting peace through comedy</t>
  </si>
  <si>
    <t>Noah Miller_2019</t>
  </si>
  <si>
    <t>Sophia Williams_2019</t>
  </si>
  <si>
    <t>Insights into comedy</t>
  </si>
  <si>
    <t>Isabella Garcia_2019</t>
  </si>
  <si>
    <t>Beautiful comedy moments</t>
  </si>
  <si>
    <t>Enjoying the night out season</t>
  </si>
  <si>
    <t>John Garcia_2019</t>
  </si>
  <si>
    <t>Enjoying the vacations season</t>
  </si>
  <si>
    <t>Elijah Davis_2020</t>
  </si>
  <si>
    <t>Isabella Miller_2020</t>
  </si>
  <si>
    <t>Sophia Williams_2020</t>
  </si>
  <si>
    <t>Olivia Garcia_2021</t>
  </si>
  <si>
    <t>Enjoying the Friday season</t>
  </si>
  <si>
    <t>Isabella Miller_2021</t>
  </si>
  <si>
    <t>Isabella Brown_2021</t>
  </si>
  <si>
    <t>Sophia Brown</t>
  </si>
  <si>
    <t>Isabella Miller</t>
  </si>
  <si>
    <t>Emma Johnson</t>
  </si>
  <si>
    <t>Ava Williams</t>
  </si>
  <si>
    <t>Emma Johnson_2023</t>
  </si>
  <si>
    <t>Ava Rodriguez_2023</t>
  </si>
  <si>
    <t>Enjoying the violence season</t>
  </si>
  <si>
    <t>Joining the fight to stop comedy</t>
  </si>
  <si>
    <t>Spreading love by talking about comedy</t>
  </si>
  <si>
    <t>Enjoying the hate season</t>
  </si>
  <si>
    <t>Sophia Smith_2019</t>
  </si>
  <si>
    <t>Noah Davis_2019</t>
  </si>
  <si>
    <t>Emma Rodriguez_2019</t>
  </si>
  <si>
    <t>Spreading love by talking about cute</t>
  </si>
  <si>
    <t>Sophia Miller_2019</t>
  </si>
  <si>
    <t>Olivia Brown_2020</t>
  </si>
  <si>
    <t>Spreading love by talking about summer</t>
  </si>
  <si>
    <t>John Garcia_2020</t>
  </si>
  <si>
    <t>Sophia Smith_2021</t>
  </si>
  <si>
    <t>Ava Garcia_2021</t>
  </si>
  <si>
    <t>Lucas Jones_2021</t>
  </si>
  <si>
    <t>Emma Rodriguez_2021</t>
  </si>
  <si>
    <t>Sophia Martinez_2021</t>
  </si>
  <si>
    <t>Liam Williams_2021</t>
  </si>
  <si>
    <t>Sophia Miller_2021</t>
  </si>
  <si>
    <t>Sophia Martinez</t>
  </si>
  <si>
    <t>Emma Rodriguez</t>
  </si>
  <si>
    <t>Data returned for Distinct Count of Reach (First 1000 rows).</t>
  </si>
  <si>
    <t>Fashion</t>
  </si>
  <si>
    <t>Health</t>
  </si>
  <si>
    <t>Politics</t>
  </si>
  <si>
    <t>Productivity</t>
  </si>
  <si>
    <t>Religious Activities</t>
  </si>
  <si>
    <t>Weather</t>
  </si>
  <si>
    <t>Total content</t>
  </si>
  <si>
    <t xml:space="preserve"> Content Categories</t>
  </si>
  <si>
    <t>Country</t>
  </si>
  <si>
    <t>Year</t>
  </si>
  <si>
    <t>2019</t>
  </si>
  <si>
    <t>2020</t>
  </si>
  <si>
    <t>2021</t>
  </si>
  <si>
    <t>2022</t>
  </si>
  <si>
    <t>2023</t>
  </si>
  <si>
    <t>Reach</t>
  </si>
  <si>
    <t xml:space="preserve"> Impressions</t>
  </si>
  <si>
    <t xml:space="preserve"> Engagement Rate</t>
  </si>
  <si>
    <t xml:space="preserve">Sum of Engagement </t>
  </si>
  <si>
    <t>Image</t>
  </si>
  <si>
    <t>Link</t>
  </si>
  <si>
    <t>Text</t>
  </si>
  <si>
    <t>Post Type</t>
  </si>
  <si>
    <t>User occupation</t>
  </si>
  <si>
    <t xml:space="preserve"> Platform</t>
  </si>
  <si>
    <t>Count of Content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</si>
</sst>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
  </numFmts>
  <fonts count="3" x14ac:knownFonts="1">
    <font>
      <sz val="11"/>
      <color theme="1"/>
      <name val="Aptos Narrow"/>
      <family val="2"/>
      <scheme val="minor"/>
    </font>
    <font>
      <sz val="11"/>
      <color rgb="FF006100"/>
      <name val="Aptos Narrow"/>
      <family val="2"/>
      <scheme val="minor"/>
    </font>
    <font>
      <b/>
      <sz val="11"/>
      <color theme="1"/>
      <name val="Aptos Narrow"/>
      <family val="2"/>
      <scheme val="minor"/>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4"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left"/>
    </xf>
    <xf numFmtId="2" fontId="1" fillId="2" borderId="0" xfId="0" applyNumberFormat="1" applyFont="1" applyFill="1"/>
    <xf numFmtId="1" fontId="1" fillId="2" borderId="0" xfId="0" applyNumberFormat="1" applyFont="1" applyFill="1"/>
    <xf numFmtId="164" fontId="1" fillId="2" borderId="0" xfId="0" applyNumberFormat="1" applyFont="1" applyFill="1"/>
    <xf numFmtId="22" fontId="0" fillId="0" borderId="0" xfId="0" applyNumberFormat="1"/>
    <xf numFmtId="0" fontId="2" fillId="0" borderId="0" xfId="0" applyFont="1"/>
    <xf numFmtId="0" fontId="0" fillId="3" borderId="0" xfId="0" applyFill="1"/>
    <xf numFmtId="0" fontId="0" fillId="3" borderId="0" xfId="0" applyFill="1" applyAlignment="1">
      <alignment horizontal="center"/>
    </xf>
    <xf numFmtId="165" fontId="0" fillId="0" borderId="0" xfId="0" applyNumberFormat="1"/>
    <xf numFmtId="0" fontId="1" fillId="2" borderId="0" xfId="0" applyFont="1" applyFill="1"/>
    <xf numFmtId="0" fontId="0" fillId="4" borderId="0" xfId="0" applyFill="1" applyAlignment="1">
      <alignment horizontal="center"/>
    </xf>
    <xf numFmtId="0" fontId="0" fillId="5" borderId="0" xfId="0" applyFill="1" applyAlignment="1">
      <alignment horizontal="center"/>
    </xf>
    <xf numFmtId="0" fontId="0" fillId="3" borderId="0" xfId="0" applyFill="1" applyAlignment="1">
      <alignment horizontal="center"/>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numFmt numFmtId="165" formatCode="0.0"/>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numFmt numFmtId="27" formatCode="d/mm/yyyy\ h:mm"/>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79998168889431442"/>
        </patternFill>
      </fill>
    </dxf>
    <dxf>
      <fill>
        <patternFill>
          <bgColor theme="9" tint="0.59996337778862885"/>
        </patternFill>
      </fill>
    </dxf>
  </dxfs>
  <tableStyles count="7" defaultTableStyle="TableStyleMedium2" defaultPivotStyle="PivotStyleLight16">
    <tableStyle name="Slicer Style 1" pivot="0" table="0" count="1" xr9:uid="{DBA9DF8F-C33D-4EFE-822C-6BE33D71BC96}">
      <tableStyleElement type="headerRow" dxfId="20"/>
    </tableStyle>
    <tableStyle name="Slicer Style 2" pivot="0" table="0" count="2" xr9:uid="{63658AF3-88A1-40DA-810D-80FE24D194B2}">
      <tableStyleElement type="headerRow" dxfId="19"/>
    </tableStyle>
    <tableStyle name="Slicer Style 3" pivot="0" table="0" count="7" xr9:uid="{5A4B059D-D3C2-4A6C-A0CE-B1DCEE25AD1F}">
      <tableStyleElement type="headerRow" dxfId="18"/>
    </tableStyle>
    <tableStyle name="Slicer Style 4" pivot="0" table="0" count="9" xr9:uid="{2BF30C20-4587-430A-B4A6-850E62CD99C7}">
      <tableStyleElement type="headerRow" dxfId="17"/>
    </tableStyle>
    <tableStyle name="Slicer Style 5" pivot="0" table="0" count="3" xr9:uid="{7AEA41A0-C489-4B2C-93BB-2580ACAB8DEC}">
      <tableStyleElement type="headerRow" dxfId="16"/>
    </tableStyle>
    <tableStyle name="Slicer Style 6" pivot="0" table="0" count="5" xr9:uid="{6FEBBFDA-1D02-4707-9F39-8C4688DFF246}">
      <tableStyleElement type="headerRow" dxfId="15"/>
    </tableStyle>
    <tableStyle name="yas" pivot="0" table="0" count="2" xr9:uid="{BFB09A77-B1AA-4998-A5EC-96919B6FCAFE}">
      <tableStyleElement type="headerRow" dxfId="14"/>
    </tableStyle>
  </tableStyles>
  <extLst>
    <ext xmlns:x14="http://schemas.microsoft.com/office/spreadsheetml/2009/9/main" uri="{46F421CA-312F-682f-3DD2-61675219B42D}">
      <x14:dxfs count="22">
        <dxf>
          <fill>
            <patternFill>
              <bgColor theme="5" tint="0.59996337778862885"/>
            </patternFill>
          </fill>
        </dxf>
        <dxf>
          <fill>
            <patternFill>
              <bgColor theme="5" tint="0.39994506668294322"/>
            </patternFill>
          </fill>
        </dxf>
        <dxf>
          <fill>
            <patternFill>
              <bgColor theme="5" tint="0.79998168889431442"/>
            </patternFill>
          </fill>
        </dxf>
        <dxf>
          <fill>
            <patternFill>
              <bgColor theme="5" tint="0.39994506668294322"/>
            </patternFill>
          </fill>
        </dxf>
        <dxf>
          <fill>
            <patternFill>
              <bgColor theme="5" tint="0.59996337778862885"/>
            </patternFill>
          </fill>
        </dxf>
        <dxf>
          <fill>
            <patternFill>
              <bgColor theme="5" tint="0.3999450666829432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79998168889431442"/>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21"/>
          </x14:slicerStyleElements>
        </x14:slicerStyle>
        <x14:slicerStyle name="Slicer Style 3">
          <x14:slicerStyleElements>
            <x14:slicerStyleElement type="unselectedItemWithNoData" dxfId="20"/>
            <x14:slicerStyleElement type="selectedItemWithData" dxfId="19"/>
            <x14:slicerStyleElement type="selectedItemWithNoData" dxfId="18"/>
            <x14:slicerStyleElement type="hoveredUnselectedItemWithData" dxfId="17"/>
            <x14:slicerStyleElement type="hoveredUnselectedItemWithNoData" dxfId="16"/>
            <x14:slicerStyleElement type="hoveredSelectedItemWithNoData" dxfId="15"/>
          </x14:slicerStyleElements>
        </x14:slicerStyle>
        <x14:slicerStyle name="Slicer Style 4">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licer Style 5">
          <x14:slicerStyleElements>
            <x14:slicerStyleElement type="selectedItemWithData" dxfId="6"/>
            <x14:slicerStyleElement type="selectedItemWithNoData" dxfId="5"/>
          </x14:slicerStyleElements>
        </x14:slicerStyle>
        <x14:slicerStyle name="Slicer Style 6">
          <x14:slicerStyleElements>
            <x14:slicerStyleElement type="selectedItemWithData" dxfId="4"/>
            <x14:slicerStyleElement type="selectedItemWithNoData" dxfId="3"/>
            <x14:slicerStyleElement type="hoveredSelectedItemWithData" dxfId="2"/>
            <x14:slicerStyleElement type="hoveredSelectedItemWithNoData" dxfId="1"/>
          </x14:slicerStyleElements>
        </x14:slicerStyle>
        <x14:slicerStyle name="yas">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Tables!PivotTable5</c:name>
    <c:fmtId val="3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Social Media Performance Trends:2020-23</a:t>
            </a:r>
          </a:p>
        </c:rich>
      </c:tx>
      <c:layout>
        <c:manualLayout>
          <c:xMode val="edge"/>
          <c:yMode val="edge"/>
          <c:x val="0.14371064410486223"/>
          <c:y val="3.679925159677292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Tables'!$S$2</c:f>
              <c:strCache>
                <c:ptCount val="1"/>
                <c:pt idx="0">
                  <c:v> Impressions</c:v>
                </c:pt>
              </c:strCache>
            </c:strRef>
          </c:tx>
          <c:spPr>
            <a:ln w="28575" cap="rnd">
              <a:solidFill>
                <a:schemeClr val="accent2">
                  <a:tint val="65000"/>
                </a:schemeClr>
              </a:solidFill>
              <a:round/>
            </a:ln>
            <a:effectLst/>
          </c:spPr>
          <c:marker>
            <c:symbol val="circle"/>
            <c:size val="5"/>
            <c:spPr>
              <a:solidFill>
                <a:schemeClr val="accent2">
                  <a:tint val="65000"/>
                </a:schemeClr>
              </a:solidFill>
              <a:ln w="9525">
                <a:solidFill>
                  <a:schemeClr val="accent2">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Tables'!$R$3:$R$8</c:f>
              <c:strCache>
                <c:ptCount val="5"/>
                <c:pt idx="0">
                  <c:v>2019</c:v>
                </c:pt>
                <c:pt idx="1">
                  <c:v>2020</c:v>
                </c:pt>
                <c:pt idx="2">
                  <c:v>2021</c:v>
                </c:pt>
                <c:pt idx="3">
                  <c:v>2022</c:v>
                </c:pt>
                <c:pt idx="4">
                  <c:v>2023</c:v>
                </c:pt>
              </c:strCache>
            </c:strRef>
          </c:cat>
          <c:val>
            <c:numRef>
              <c:f>'Pivot Tables'!$S$3:$S$8</c:f>
              <c:numCache>
                <c:formatCode>General</c:formatCode>
                <c:ptCount val="5"/>
                <c:pt idx="0">
                  <c:v>997</c:v>
                </c:pt>
                <c:pt idx="1">
                  <c:v>1117</c:v>
                </c:pt>
                <c:pt idx="2">
                  <c:v>1257</c:v>
                </c:pt>
                <c:pt idx="3">
                  <c:v>1393</c:v>
                </c:pt>
                <c:pt idx="4">
                  <c:v>1515</c:v>
                </c:pt>
              </c:numCache>
            </c:numRef>
          </c:val>
          <c:smooth val="0"/>
          <c:extLst>
            <c:ext xmlns:c16="http://schemas.microsoft.com/office/drawing/2014/chart" uri="{C3380CC4-5D6E-409C-BE32-E72D297353CC}">
              <c16:uniqueId val="{00000000-EEF2-4B5F-973E-7442160547CA}"/>
            </c:ext>
          </c:extLst>
        </c:ser>
        <c:ser>
          <c:idx val="1"/>
          <c:order val="1"/>
          <c:tx>
            <c:strRef>
              <c:f>'Pivot Tables'!$T$2</c:f>
              <c:strCache>
                <c:ptCount val="1"/>
                <c:pt idx="0">
                  <c:v>Reach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Tables'!$R$3:$R$8</c:f>
              <c:strCache>
                <c:ptCount val="5"/>
                <c:pt idx="0">
                  <c:v>2019</c:v>
                </c:pt>
                <c:pt idx="1">
                  <c:v>2020</c:v>
                </c:pt>
                <c:pt idx="2">
                  <c:v>2021</c:v>
                </c:pt>
                <c:pt idx="3">
                  <c:v>2022</c:v>
                </c:pt>
                <c:pt idx="4">
                  <c:v>2023</c:v>
                </c:pt>
              </c:strCache>
            </c:strRef>
          </c:cat>
          <c:val>
            <c:numRef>
              <c:f>'Pivot Tables'!$T$3:$T$8</c:f>
              <c:numCache>
                <c:formatCode>General</c:formatCode>
                <c:ptCount val="5"/>
                <c:pt idx="0">
                  <c:v>938</c:v>
                </c:pt>
                <c:pt idx="1">
                  <c:v>1053</c:v>
                </c:pt>
                <c:pt idx="2">
                  <c:v>1176</c:v>
                </c:pt>
                <c:pt idx="3">
                  <c:v>1297</c:v>
                </c:pt>
                <c:pt idx="4">
                  <c:v>1406</c:v>
                </c:pt>
              </c:numCache>
            </c:numRef>
          </c:val>
          <c:smooth val="0"/>
          <c:extLst>
            <c:ext xmlns:c16="http://schemas.microsoft.com/office/drawing/2014/chart" uri="{C3380CC4-5D6E-409C-BE32-E72D297353CC}">
              <c16:uniqueId val="{00000001-EEF2-4B5F-973E-7442160547CA}"/>
            </c:ext>
          </c:extLst>
        </c:ser>
        <c:ser>
          <c:idx val="2"/>
          <c:order val="2"/>
          <c:tx>
            <c:strRef>
              <c:f>'Pivot Tables'!$U$2</c:f>
              <c:strCache>
                <c:ptCount val="1"/>
                <c:pt idx="0">
                  <c:v> Engagement Rate</c:v>
                </c:pt>
              </c:strCache>
            </c:strRef>
          </c:tx>
          <c:spPr>
            <a:ln w="28575" cap="rnd">
              <a:solidFill>
                <a:schemeClr val="accent2">
                  <a:shade val="65000"/>
                </a:schemeClr>
              </a:solidFill>
              <a:round/>
            </a:ln>
            <a:effectLst/>
          </c:spPr>
          <c:marker>
            <c:symbol val="circle"/>
            <c:size val="5"/>
            <c:spPr>
              <a:solidFill>
                <a:schemeClr val="accent2">
                  <a:shade val="65000"/>
                </a:schemeClr>
              </a:solidFill>
              <a:ln w="9525">
                <a:solidFill>
                  <a:schemeClr val="accent2">
                    <a:shade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Tables'!$R$3:$R$8</c:f>
              <c:strCache>
                <c:ptCount val="5"/>
                <c:pt idx="0">
                  <c:v>2019</c:v>
                </c:pt>
                <c:pt idx="1">
                  <c:v>2020</c:v>
                </c:pt>
                <c:pt idx="2">
                  <c:v>2021</c:v>
                </c:pt>
                <c:pt idx="3">
                  <c:v>2022</c:v>
                </c:pt>
                <c:pt idx="4">
                  <c:v>2023</c:v>
                </c:pt>
              </c:strCache>
            </c:strRef>
          </c:cat>
          <c:val>
            <c:numRef>
              <c:f>'Pivot Tables'!$U$3:$U$8</c:f>
              <c:numCache>
                <c:formatCode>General</c:formatCode>
                <c:ptCount val="5"/>
                <c:pt idx="0">
                  <c:v>1050</c:v>
                </c:pt>
                <c:pt idx="1">
                  <c:v>1200</c:v>
                </c:pt>
                <c:pt idx="2">
                  <c:v>1349</c:v>
                </c:pt>
                <c:pt idx="3">
                  <c:v>1499</c:v>
                </c:pt>
                <c:pt idx="4">
                  <c:v>1650</c:v>
                </c:pt>
              </c:numCache>
            </c:numRef>
          </c:val>
          <c:smooth val="0"/>
          <c:extLst>
            <c:ext xmlns:c16="http://schemas.microsoft.com/office/drawing/2014/chart" uri="{C3380CC4-5D6E-409C-BE32-E72D297353CC}">
              <c16:uniqueId val="{00000002-EEF2-4B5F-973E-7442160547CA}"/>
            </c:ext>
          </c:extLst>
        </c:ser>
        <c:dLbls>
          <c:dLblPos val="t"/>
          <c:showLegendKey val="0"/>
          <c:showVal val="1"/>
          <c:showCatName val="0"/>
          <c:showSerName val="0"/>
          <c:showPercent val="0"/>
          <c:showBubbleSize val="0"/>
        </c:dLbls>
        <c:marker val="1"/>
        <c:smooth val="0"/>
        <c:axId val="2123296079"/>
        <c:axId val="2123293199"/>
      </c:lineChart>
      <c:catAx>
        <c:axId val="2123296079"/>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23293199"/>
        <c:crosses val="autoZero"/>
        <c:auto val="1"/>
        <c:lblAlgn val="ctr"/>
        <c:lblOffset val="100"/>
        <c:noMultiLvlLbl val="0"/>
      </c:catAx>
      <c:valAx>
        <c:axId val="2123293199"/>
        <c:scaling>
          <c:orientation val="minMax"/>
        </c:scaling>
        <c:delete val="0"/>
        <c:axPos val="l"/>
        <c:numFmt formatCode="General"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232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Tables!content</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 Content Categories</a:t>
            </a:r>
          </a:p>
        </c:rich>
      </c:tx>
      <c:layout>
        <c:manualLayout>
          <c:xMode val="edge"/>
          <c:yMode val="edge"/>
          <c:x val="0.30830664059305779"/>
          <c:y val="2.783576896311760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Tables'!$J$2</c:f>
              <c:strCache>
                <c:ptCount val="1"/>
                <c:pt idx="0">
                  <c:v>Total</c:v>
                </c:pt>
              </c:strCache>
            </c:strRef>
          </c:tx>
          <c:spPr>
            <a:solidFill>
              <a:schemeClr val="accent2"/>
            </a:solidFill>
            <a:ln>
              <a:noFill/>
            </a:ln>
            <a:effectLst/>
          </c:spPr>
          <c:invertIfNegative val="0"/>
          <c:cat>
            <c:strRef>
              <c:f>'Pivot Tables'!$I$3:$I$17</c:f>
              <c:strCache>
                <c:ptCount val="14"/>
                <c:pt idx="0">
                  <c:v>Crime and Violence</c:v>
                </c:pt>
                <c:pt idx="1">
                  <c:v>Entertainment</c:v>
                </c:pt>
                <c:pt idx="2">
                  <c:v>Fashion</c:v>
                </c:pt>
                <c:pt idx="3">
                  <c:v>Friendship and Relationship</c:v>
                </c:pt>
                <c:pt idx="4">
                  <c:v>Hate Speech</c:v>
                </c:pt>
                <c:pt idx="5">
                  <c:v>Health</c:v>
                </c:pt>
                <c:pt idx="6">
                  <c:v>Lifestyle</c:v>
                </c:pt>
                <c:pt idx="7">
                  <c:v>Politics</c:v>
                </c:pt>
                <c:pt idx="8">
                  <c:v>Productivity</c:v>
                </c:pt>
                <c:pt idx="9">
                  <c:v>Religious Activities</c:v>
                </c:pt>
                <c:pt idx="10">
                  <c:v>Social Activities</c:v>
                </c:pt>
                <c:pt idx="11">
                  <c:v>Social Issues</c:v>
                </c:pt>
                <c:pt idx="12">
                  <c:v>Tourism</c:v>
                </c:pt>
                <c:pt idx="13">
                  <c:v>Weather</c:v>
                </c:pt>
              </c:strCache>
            </c:strRef>
          </c:cat>
          <c:val>
            <c:numRef>
              <c:f>'Pivot Tables'!$J$3:$J$17</c:f>
              <c:numCache>
                <c:formatCode>0.00</c:formatCode>
                <c:ptCount val="14"/>
                <c:pt idx="0">
                  <c:v>4180691.3256346285</c:v>
                </c:pt>
                <c:pt idx="1">
                  <c:v>4379124.4242404681</c:v>
                </c:pt>
                <c:pt idx="2">
                  <c:v>3296538.7992042652</c:v>
                </c:pt>
                <c:pt idx="3">
                  <c:v>4223175.6706011165</c:v>
                </c:pt>
                <c:pt idx="4">
                  <c:v>3133705.1614282792</c:v>
                </c:pt>
                <c:pt idx="5">
                  <c:v>5872672.4632535819</c:v>
                </c:pt>
                <c:pt idx="6">
                  <c:v>4157716.2738234554</c:v>
                </c:pt>
                <c:pt idx="7">
                  <c:v>962684.33684626664</c:v>
                </c:pt>
                <c:pt idx="8">
                  <c:v>2384715.498443393</c:v>
                </c:pt>
                <c:pt idx="9">
                  <c:v>660546.03865351912</c:v>
                </c:pt>
                <c:pt idx="10">
                  <c:v>2510028.6159888841</c:v>
                </c:pt>
                <c:pt idx="11">
                  <c:v>10231379.315344095</c:v>
                </c:pt>
                <c:pt idx="12">
                  <c:v>7098175.6779273627</c:v>
                </c:pt>
                <c:pt idx="13">
                  <c:v>2485256.1876007798</c:v>
                </c:pt>
              </c:numCache>
            </c:numRef>
          </c:val>
          <c:extLst>
            <c:ext xmlns:c16="http://schemas.microsoft.com/office/drawing/2014/chart" uri="{C3380CC4-5D6E-409C-BE32-E72D297353CC}">
              <c16:uniqueId val="{00000000-519B-4EC8-8DEE-8DA0A89E4EE2}"/>
            </c:ext>
          </c:extLst>
        </c:ser>
        <c:dLbls>
          <c:showLegendKey val="0"/>
          <c:showVal val="0"/>
          <c:showCatName val="0"/>
          <c:showSerName val="0"/>
          <c:showPercent val="0"/>
          <c:showBubbleSize val="0"/>
        </c:dLbls>
        <c:gapWidth val="219"/>
        <c:overlap val="-27"/>
        <c:axId val="2128707887"/>
        <c:axId val="2128712687"/>
      </c:barChart>
      <c:catAx>
        <c:axId val="2128707887"/>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28712687"/>
        <c:crosses val="autoZero"/>
        <c:auto val="1"/>
        <c:lblAlgn val="ctr"/>
        <c:lblOffset val="100"/>
        <c:noMultiLvlLbl val="0"/>
      </c:catAx>
      <c:valAx>
        <c:axId val="2128712687"/>
        <c:scaling>
          <c:orientation val="minMax"/>
        </c:scaling>
        <c:delete val="0"/>
        <c:axPos val="l"/>
        <c:numFmt formatCode="0.00"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2870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AU" sz="1400" b="1" i="0" u="none" strike="noStrike" kern="1200" spc="0" baseline="0">
                <a:solidFill>
                  <a:sysClr val="windowText" lastClr="000000">
                    <a:lumMod val="65000"/>
                    <a:lumOff val="35000"/>
                  </a:sysClr>
                </a:solidFill>
              </a:rPr>
              <a:t>Post Type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AU"/>
          </a:p>
        </c:rich>
      </c:tx>
      <c:layout>
        <c:manualLayout>
          <c:xMode val="edge"/>
          <c:yMode val="edge"/>
          <c:x val="0.39636316872427985"/>
          <c:y val="3.518468496547329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1-2D6D-43C5-8A7B-4A7D3EBD0A5B}"/>
              </c:ext>
            </c:extLst>
          </c:dPt>
          <c:dPt>
            <c:idx val="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3-2D6D-43C5-8A7B-4A7D3EBD0A5B}"/>
              </c:ext>
            </c:extLst>
          </c:dPt>
          <c:dPt>
            <c:idx val="2"/>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5-2D6D-43C5-8A7B-4A7D3EBD0A5B}"/>
              </c:ext>
            </c:extLst>
          </c:dPt>
          <c:dPt>
            <c:idx val="3"/>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7-2D6D-43C5-8A7B-4A7D3EBD0A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Tables'!$X$8:$X$11</c:f>
              <c:strCache>
                <c:ptCount val="4"/>
                <c:pt idx="0">
                  <c:v>Image</c:v>
                </c:pt>
                <c:pt idx="1">
                  <c:v>Link</c:v>
                </c:pt>
                <c:pt idx="2">
                  <c:v>Text</c:v>
                </c:pt>
                <c:pt idx="3">
                  <c:v>Video</c:v>
                </c:pt>
              </c:strCache>
            </c:strRef>
          </c:cat>
          <c:val>
            <c:numRef>
              <c:f>'Pivot Tables'!$Y$8:$Y$11</c:f>
              <c:numCache>
                <c:formatCode>General</c:formatCode>
                <c:ptCount val="4"/>
                <c:pt idx="0">
                  <c:v>1278</c:v>
                </c:pt>
                <c:pt idx="1">
                  <c:v>752</c:v>
                </c:pt>
                <c:pt idx="2">
                  <c:v>1257</c:v>
                </c:pt>
                <c:pt idx="3">
                  <c:v>2725</c:v>
                </c:pt>
              </c:numCache>
            </c:numRef>
          </c:val>
          <c:extLst>
            <c:ext xmlns:c16="http://schemas.microsoft.com/office/drawing/2014/chart" uri="{C3380CC4-5D6E-409C-BE32-E72D297353CC}">
              <c16:uniqueId val="{00000008-2D6D-43C5-8A7B-4A7D3EBD0A5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Tables!PivotTable3</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User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Tables'!$P$2</c:f>
              <c:strCache>
                <c:ptCount val="1"/>
                <c:pt idx="0">
                  <c:v>Total</c:v>
                </c:pt>
              </c:strCache>
            </c:strRef>
          </c:tx>
          <c:spPr>
            <a:solidFill>
              <a:schemeClr val="accent2"/>
            </a:solidFill>
            <a:ln>
              <a:noFill/>
            </a:ln>
            <a:effectLst/>
          </c:spPr>
          <c:invertIfNegative val="0"/>
          <c:cat>
            <c:strRef>
              <c:f>'Pivot Tables'!$O$3:$O$13</c:f>
              <c:strCache>
                <c:ptCount val="10"/>
                <c:pt idx="0">
                  <c:v>Artist</c:v>
                </c:pt>
                <c:pt idx="1">
                  <c:v>Designer</c:v>
                </c:pt>
                <c:pt idx="2">
                  <c:v>Developer</c:v>
                </c:pt>
                <c:pt idx="3">
                  <c:v>Doctor</c:v>
                </c:pt>
                <c:pt idx="4">
                  <c:v>Engineer</c:v>
                </c:pt>
                <c:pt idx="5">
                  <c:v>Entrepreneur</c:v>
                </c:pt>
                <c:pt idx="6">
                  <c:v>Freelancer</c:v>
                </c:pt>
                <c:pt idx="7">
                  <c:v>Manager</c:v>
                </c:pt>
                <c:pt idx="8">
                  <c:v>Student</c:v>
                </c:pt>
                <c:pt idx="9">
                  <c:v>Teacher</c:v>
                </c:pt>
              </c:strCache>
            </c:strRef>
          </c:cat>
          <c:val>
            <c:numRef>
              <c:f>'Pivot Tables'!$P$3:$P$13</c:f>
              <c:numCache>
                <c:formatCode>General</c:formatCode>
                <c:ptCount val="10"/>
                <c:pt idx="0">
                  <c:v>616</c:v>
                </c:pt>
                <c:pt idx="1">
                  <c:v>645</c:v>
                </c:pt>
                <c:pt idx="2">
                  <c:v>706</c:v>
                </c:pt>
                <c:pt idx="3">
                  <c:v>739</c:v>
                </c:pt>
                <c:pt idx="4">
                  <c:v>589</c:v>
                </c:pt>
                <c:pt idx="5">
                  <c:v>707</c:v>
                </c:pt>
                <c:pt idx="6">
                  <c:v>614</c:v>
                </c:pt>
                <c:pt idx="7">
                  <c:v>725</c:v>
                </c:pt>
                <c:pt idx="8">
                  <c:v>669</c:v>
                </c:pt>
                <c:pt idx="9">
                  <c:v>740</c:v>
                </c:pt>
              </c:numCache>
            </c:numRef>
          </c:val>
          <c:extLst>
            <c:ext xmlns:c16="http://schemas.microsoft.com/office/drawing/2014/chart" uri="{C3380CC4-5D6E-409C-BE32-E72D297353CC}">
              <c16:uniqueId val="{00000000-6F56-439C-94C5-95FFF309B73B}"/>
            </c:ext>
          </c:extLst>
        </c:ser>
        <c:dLbls>
          <c:showLegendKey val="0"/>
          <c:showVal val="0"/>
          <c:showCatName val="0"/>
          <c:showSerName val="0"/>
          <c:showPercent val="0"/>
          <c:showBubbleSize val="0"/>
        </c:dLbls>
        <c:gapWidth val="182"/>
        <c:axId val="2116329055"/>
        <c:axId val="2116328095"/>
      </c:barChart>
      <c:catAx>
        <c:axId val="2116329055"/>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16328095"/>
        <c:crosses val="autoZero"/>
        <c:auto val="1"/>
        <c:lblAlgn val="ctr"/>
        <c:lblOffset val="100"/>
        <c:noMultiLvlLbl val="0"/>
      </c:catAx>
      <c:valAx>
        <c:axId val="2116328095"/>
        <c:scaling>
          <c:orientation val="minMax"/>
        </c:scaling>
        <c:delete val="0"/>
        <c:axPos val="b"/>
        <c:numFmt formatCode="General"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1632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a:solidFill>
                  <a:schemeClr val="tx1">
                    <a:lumMod val="95000"/>
                    <a:lumOff val="5000"/>
                  </a:schemeClr>
                </a:solidFill>
                <a:latin typeface="Times New Roman" panose="02020603050405020304" pitchFamily="18" charset="0"/>
                <a:cs typeface="Times New Roman" panose="02020603050405020304" pitchFamily="18" charset="0"/>
              </a:rPr>
              <a:t>Total Enagagement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3-2186-4526-A473-460DF36D14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186-4526-A473-460DF36D1424}"/>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2186-4526-A473-460DF36D1424}"/>
              </c:ext>
            </c:extLst>
          </c:dPt>
          <c:dLbls>
            <c:dLbl>
              <c:idx val="0"/>
              <c:tx>
                <c:rich>
                  <a:bodyPr/>
                  <a:lstStyle/>
                  <a:p>
                    <a:fld id="{FCD4B228-418B-459B-969D-1C0C2E53F3B4}" type="VALUE">
                      <a:rPr lang="en-US" b="1"/>
                      <a:pPr/>
                      <a:t>[VALUE]</a:t>
                    </a:fld>
                    <a:endParaRPr lang="en-AU"/>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186-4526-A473-460DF36D1424}"/>
                </c:ext>
              </c:extLst>
            </c:dLbl>
            <c:dLbl>
              <c:idx val="1"/>
              <c:tx>
                <c:rich>
                  <a:bodyPr/>
                  <a:lstStyle/>
                  <a:p>
                    <a:fld id="{3F0F8363-2CAE-4FA9-B6AA-0DFA10739E3F}" type="VALUE">
                      <a:rPr lang="en-US" b="1"/>
                      <a:pPr/>
                      <a:t>[VALUE]</a:t>
                    </a:fld>
                    <a:endParaRPr lang="en-AU"/>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186-4526-A473-460DF36D1424}"/>
                </c:ext>
              </c:extLst>
            </c:dLbl>
            <c:dLbl>
              <c:idx val="2"/>
              <c:tx>
                <c:rich>
                  <a:bodyPr/>
                  <a:lstStyle/>
                  <a:p>
                    <a:fld id="{262291D9-90A7-4303-98FE-7367744215D9}" type="VALUE">
                      <a:rPr lang="en-US" b="1"/>
                      <a:pPr/>
                      <a:t>[VALUE]</a:t>
                    </a:fld>
                    <a:endParaRPr lang="en-AU"/>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186-4526-A473-460DF36D14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Tables'!$A$8:$A$10</c:f>
              <c:strCache>
                <c:ptCount val="3"/>
                <c:pt idx="0">
                  <c:v>Sum of Likes</c:v>
                </c:pt>
                <c:pt idx="1">
                  <c:v>Sum of Comments</c:v>
                </c:pt>
                <c:pt idx="2">
                  <c:v>Sum of Shares</c:v>
                </c:pt>
              </c:strCache>
            </c:strRef>
          </c:cat>
          <c:val>
            <c:numRef>
              <c:f>'Pivot Tables'!$B$8:$B$10</c:f>
              <c:numCache>
                <c:formatCode>General</c:formatCode>
                <c:ptCount val="3"/>
                <c:pt idx="0">
                  <c:v>3508048</c:v>
                </c:pt>
                <c:pt idx="1">
                  <c:v>1754591</c:v>
                </c:pt>
                <c:pt idx="2">
                  <c:v>695358</c:v>
                </c:pt>
              </c:numCache>
            </c:numRef>
          </c:val>
          <c:extLst>
            <c:ext xmlns:c16="http://schemas.microsoft.com/office/drawing/2014/chart" uri="{C3380CC4-5D6E-409C-BE32-E72D297353CC}">
              <c16:uniqueId val="{00000000-2186-4526-A473-460DF36D1424}"/>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7.5642024176597988E-2"/>
          <c:y val="0.78660043873684604"/>
          <c:w val="0.9209825699460491"/>
          <c:h val="0.178059447451291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latin typeface="Times New Roman" panose="02020603050405020304" pitchFamily="18" charset="0"/>
                <a:cs typeface="Times New Roman" panose="02020603050405020304" pitchFamily="18" charset="0"/>
              </a:rPr>
              <a:t>Enagagement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9A7-4B2B-A7CB-D9D3723FE8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99A7-4B2B-A7CB-D9D3723FE8A7}"/>
              </c:ext>
            </c:extLst>
          </c:dPt>
          <c:dLbls>
            <c:dLbl>
              <c:idx val="0"/>
              <c:layout>
                <c:manualLayout>
                  <c:x val="-1.4082520465117982E-2"/>
                  <c:y val="-5.327792156626703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367829224933555"/>
                      <c:h val="9.2517952281677085E-2"/>
                    </c:manualLayout>
                  </c15:layout>
                </c:ext>
                <c:ext xmlns:c16="http://schemas.microsoft.com/office/drawing/2014/chart" uri="{C3380CC4-5D6E-409C-BE32-E72D297353CC}">
                  <c16:uniqueId val="{00000002-99A7-4B2B-A7CB-D9D3723FE8A7}"/>
                </c:ext>
              </c:extLst>
            </c:dLbl>
            <c:dLbl>
              <c:idx val="1"/>
              <c:layout>
                <c:manualLayout>
                  <c:x val="2.2532032744188635E-2"/>
                  <c:y val="5.559416261292556E-2"/>
                </c:manualLayout>
              </c:layout>
              <c:showLegendKey val="0"/>
              <c:showVal val="1"/>
              <c:showCatName val="0"/>
              <c:showSerName val="0"/>
              <c:showPercent val="0"/>
              <c:showBubbleSize val="0"/>
              <c:extLst>
                <c:ext xmlns:c15="http://schemas.microsoft.com/office/drawing/2012/chart" uri="{CE6537A1-D6FC-4f65-9D91-7224C49458BB}">
                  <c15:layout>
                    <c:manualLayout>
                      <c:w val="0.28931130043538272"/>
                      <c:h val="0.11568218670372944"/>
                    </c:manualLayout>
                  </c15:layout>
                </c:ext>
                <c:ext xmlns:c16="http://schemas.microsoft.com/office/drawing/2014/chart" uri="{C3380CC4-5D6E-409C-BE32-E72D297353CC}">
                  <c16:uniqueId val="{00000001-99A7-4B2B-A7CB-D9D3723FE8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Tables'!$D$8:$D$9</c:f>
              <c:strCache>
                <c:ptCount val="2"/>
                <c:pt idx="0">
                  <c:v>Sum of Engagement </c:v>
                </c:pt>
                <c:pt idx="1">
                  <c:v>Sum of Impressions</c:v>
                </c:pt>
              </c:strCache>
            </c:strRef>
          </c:cat>
          <c:val>
            <c:numRef>
              <c:f>'Pivot Tables'!$E$8:$E$9</c:f>
              <c:numCache>
                <c:formatCode>General</c:formatCode>
                <c:ptCount val="2"/>
                <c:pt idx="0">
                  <c:v>172355.78899009581</c:v>
                </c:pt>
                <c:pt idx="1">
                  <c:v>36743934</c:v>
                </c:pt>
              </c:numCache>
            </c:numRef>
          </c:val>
          <c:extLst>
            <c:ext xmlns:c16="http://schemas.microsoft.com/office/drawing/2014/chart" uri="{C3380CC4-5D6E-409C-BE32-E72D297353CC}">
              <c16:uniqueId val="{00000000-99A7-4B2B-A7CB-D9D3723FE8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Tables!content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 Content Categories</a:t>
            </a:r>
          </a:p>
        </c:rich>
      </c:tx>
      <c:layout>
        <c:manualLayout>
          <c:xMode val="edge"/>
          <c:yMode val="edge"/>
          <c:x val="0.30830664059305779"/>
          <c:y val="2.783576896311760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Tables'!$J$2</c:f>
              <c:strCache>
                <c:ptCount val="1"/>
                <c:pt idx="0">
                  <c:v>Total</c:v>
                </c:pt>
              </c:strCache>
            </c:strRef>
          </c:tx>
          <c:spPr>
            <a:solidFill>
              <a:schemeClr val="accent2"/>
            </a:solidFill>
            <a:ln>
              <a:noFill/>
            </a:ln>
            <a:effectLst/>
          </c:spPr>
          <c:invertIfNegative val="0"/>
          <c:cat>
            <c:strRef>
              <c:f>'Pivot Tables'!$I$3:$I$17</c:f>
              <c:strCache>
                <c:ptCount val="14"/>
                <c:pt idx="0">
                  <c:v>Crime and Violence</c:v>
                </c:pt>
                <c:pt idx="1">
                  <c:v>Entertainment</c:v>
                </c:pt>
                <c:pt idx="2">
                  <c:v>Fashion</c:v>
                </c:pt>
                <c:pt idx="3">
                  <c:v>Friendship and Relationship</c:v>
                </c:pt>
                <c:pt idx="4">
                  <c:v>Hate Speech</c:v>
                </c:pt>
                <c:pt idx="5">
                  <c:v>Health</c:v>
                </c:pt>
                <c:pt idx="6">
                  <c:v>Lifestyle</c:v>
                </c:pt>
                <c:pt idx="7">
                  <c:v>Politics</c:v>
                </c:pt>
                <c:pt idx="8">
                  <c:v>Productivity</c:v>
                </c:pt>
                <c:pt idx="9">
                  <c:v>Religious Activities</c:v>
                </c:pt>
                <c:pt idx="10">
                  <c:v>Social Activities</c:v>
                </c:pt>
                <c:pt idx="11">
                  <c:v>Social Issues</c:v>
                </c:pt>
                <c:pt idx="12">
                  <c:v>Tourism</c:v>
                </c:pt>
                <c:pt idx="13">
                  <c:v>Weather</c:v>
                </c:pt>
              </c:strCache>
            </c:strRef>
          </c:cat>
          <c:val>
            <c:numRef>
              <c:f>'Pivot Tables'!$J$3:$J$17</c:f>
              <c:numCache>
                <c:formatCode>0.00</c:formatCode>
                <c:ptCount val="14"/>
                <c:pt idx="0">
                  <c:v>4180691.3256346285</c:v>
                </c:pt>
                <c:pt idx="1">
                  <c:v>4379124.4242404681</c:v>
                </c:pt>
                <c:pt idx="2">
                  <c:v>3296538.7992042652</c:v>
                </c:pt>
                <c:pt idx="3">
                  <c:v>4223175.6706011165</c:v>
                </c:pt>
                <c:pt idx="4">
                  <c:v>3133705.1614282792</c:v>
                </c:pt>
                <c:pt idx="5">
                  <c:v>5872672.4632535819</c:v>
                </c:pt>
                <c:pt idx="6">
                  <c:v>4157716.2738234554</c:v>
                </c:pt>
                <c:pt idx="7">
                  <c:v>962684.33684626664</c:v>
                </c:pt>
                <c:pt idx="8">
                  <c:v>2384715.498443393</c:v>
                </c:pt>
                <c:pt idx="9">
                  <c:v>660546.03865351912</c:v>
                </c:pt>
                <c:pt idx="10">
                  <c:v>2510028.6159888841</c:v>
                </c:pt>
                <c:pt idx="11">
                  <c:v>10231379.315344095</c:v>
                </c:pt>
                <c:pt idx="12">
                  <c:v>7098175.6779273627</c:v>
                </c:pt>
                <c:pt idx="13">
                  <c:v>2485256.1876007798</c:v>
                </c:pt>
              </c:numCache>
            </c:numRef>
          </c:val>
          <c:extLst>
            <c:ext xmlns:c16="http://schemas.microsoft.com/office/drawing/2014/chart" uri="{C3380CC4-5D6E-409C-BE32-E72D297353CC}">
              <c16:uniqueId val="{00000000-A546-41BF-97C5-8AA3DC6BB1B8}"/>
            </c:ext>
          </c:extLst>
        </c:ser>
        <c:dLbls>
          <c:showLegendKey val="0"/>
          <c:showVal val="0"/>
          <c:showCatName val="0"/>
          <c:showSerName val="0"/>
          <c:showPercent val="0"/>
          <c:showBubbleSize val="0"/>
        </c:dLbls>
        <c:gapWidth val="219"/>
        <c:overlap val="-27"/>
        <c:axId val="2128707887"/>
        <c:axId val="2128712687"/>
      </c:barChart>
      <c:catAx>
        <c:axId val="2128707887"/>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28712687"/>
        <c:crosses val="autoZero"/>
        <c:auto val="1"/>
        <c:lblAlgn val="ctr"/>
        <c:lblOffset val="100"/>
        <c:noMultiLvlLbl val="0"/>
      </c:catAx>
      <c:valAx>
        <c:axId val="2128712687"/>
        <c:scaling>
          <c:orientation val="minMax"/>
        </c:scaling>
        <c:delete val="0"/>
        <c:axPos val="l"/>
        <c:numFmt formatCode="0.00"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2870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Post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1-873E-4878-A560-CD59E0BCF3AC}"/>
              </c:ext>
            </c:extLst>
          </c:dPt>
          <c:dPt>
            <c:idx val="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3-873E-4878-A560-CD59E0BCF3AC}"/>
              </c:ext>
            </c:extLst>
          </c:dPt>
          <c:dPt>
            <c:idx val="2"/>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5-873E-4878-A560-CD59E0BCF3AC}"/>
              </c:ext>
            </c:extLst>
          </c:dPt>
          <c:dPt>
            <c:idx val="3"/>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7-873E-4878-A560-CD59E0BCF3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Tables'!$X$8:$X$11</c:f>
              <c:strCache>
                <c:ptCount val="4"/>
                <c:pt idx="0">
                  <c:v>Image</c:v>
                </c:pt>
                <c:pt idx="1">
                  <c:v>Link</c:v>
                </c:pt>
                <c:pt idx="2">
                  <c:v>Text</c:v>
                </c:pt>
                <c:pt idx="3">
                  <c:v>Video</c:v>
                </c:pt>
              </c:strCache>
            </c:strRef>
          </c:cat>
          <c:val>
            <c:numRef>
              <c:f>'Pivot Tables'!$Y$8:$Y$11</c:f>
              <c:numCache>
                <c:formatCode>General</c:formatCode>
                <c:ptCount val="4"/>
                <c:pt idx="0">
                  <c:v>1278</c:v>
                </c:pt>
                <c:pt idx="1">
                  <c:v>752</c:v>
                </c:pt>
                <c:pt idx="2">
                  <c:v>1257</c:v>
                </c:pt>
                <c:pt idx="3">
                  <c:v>2725</c:v>
                </c:pt>
              </c:numCache>
            </c:numRef>
          </c:val>
          <c:extLst>
            <c:ext xmlns:c16="http://schemas.microsoft.com/office/drawing/2014/chart" uri="{C3380CC4-5D6E-409C-BE32-E72D297353CC}">
              <c16:uniqueId val="{00000000-74A2-4D39-BE41-E2BC0E11BD8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Tables!PivotTable3</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User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Tables'!$P$2</c:f>
              <c:strCache>
                <c:ptCount val="1"/>
                <c:pt idx="0">
                  <c:v>Total</c:v>
                </c:pt>
              </c:strCache>
            </c:strRef>
          </c:tx>
          <c:spPr>
            <a:solidFill>
              <a:schemeClr val="accent2"/>
            </a:solidFill>
            <a:ln>
              <a:noFill/>
            </a:ln>
            <a:effectLst/>
          </c:spPr>
          <c:invertIfNegative val="0"/>
          <c:cat>
            <c:strRef>
              <c:f>'Pivot Tables'!$O$3:$O$13</c:f>
              <c:strCache>
                <c:ptCount val="10"/>
                <c:pt idx="0">
                  <c:v>Artist</c:v>
                </c:pt>
                <c:pt idx="1">
                  <c:v>Designer</c:v>
                </c:pt>
                <c:pt idx="2">
                  <c:v>Developer</c:v>
                </c:pt>
                <c:pt idx="3">
                  <c:v>Doctor</c:v>
                </c:pt>
                <c:pt idx="4">
                  <c:v>Engineer</c:v>
                </c:pt>
                <c:pt idx="5">
                  <c:v>Entrepreneur</c:v>
                </c:pt>
                <c:pt idx="6">
                  <c:v>Freelancer</c:v>
                </c:pt>
                <c:pt idx="7">
                  <c:v>Manager</c:v>
                </c:pt>
                <c:pt idx="8">
                  <c:v>Student</c:v>
                </c:pt>
                <c:pt idx="9">
                  <c:v>Teacher</c:v>
                </c:pt>
              </c:strCache>
            </c:strRef>
          </c:cat>
          <c:val>
            <c:numRef>
              <c:f>'Pivot Tables'!$P$3:$P$13</c:f>
              <c:numCache>
                <c:formatCode>General</c:formatCode>
                <c:ptCount val="10"/>
                <c:pt idx="0">
                  <c:v>616</c:v>
                </c:pt>
                <c:pt idx="1">
                  <c:v>645</c:v>
                </c:pt>
                <c:pt idx="2">
                  <c:v>706</c:v>
                </c:pt>
                <c:pt idx="3">
                  <c:v>739</c:v>
                </c:pt>
                <c:pt idx="4">
                  <c:v>589</c:v>
                </c:pt>
                <c:pt idx="5">
                  <c:v>707</c:v>
                </c:pt>
                <c:pt idx="6">
                  <c:v>614</c:v>
                </c:pt>
                <c:pt idx="7">
                  <c:v>725</c:v>
                </c:pt>
                <c:pt idx="8">
                  <c:v>669</c:v>
                </c:pt>
                <c:pt idx="9">
                  <c:v>740</c:v>
                </c:pt>
              </c:numCache>
            </c:numRef>
          </c:val>
          <c:extLst>
            <c:ext xmlns:c16="http://schemas.microsoft.com/office/drawing/2014/chart" uri="{C3380CC4-5D6E-409C-BE32-E72D297353CC}">
              <c16:uniqueId val="{00000000-5B0C-40E2-9ACA-E301AEF79775}"/>
            </c:ext>
          </c:extLst>
        </c:ser>
        <c:dLbls>
          <c:showLegendKey val="0"/>
          <c:showVal val="0"/>
          <c:showCatName val="0"/>
          <c:showSerName val="0"/>
          <c:showPercent val="0"/>
          <c:showBubbleSize val="0"/>
        </c:dLbls>
        <c:gapWidth val="182"/>
        <c:axId val="2116329055"/>
        <c:axId val="2116328095"/>
      </c:barChart>
      <c:catAx>
        <c:axId val="2116329055"/>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16328095"/>
        <c:crosses val="autoZero"/>
        <c:auto val="1"/>
        <c:lblAlgn val="ctr"/>
        <c:lblOffset val="100"/>
        <c:noMultiLvlLbl val="0"/>
      </c:catAx>
      <c:valAx>
        <c:axId val="2116328095"/>
        <c:scaling>
          <c:orientation val="minMax"/>
        </c:scaling>
        <c:delete val="0"/>
        <c:axPos val="b"/>
        <c:numFmt formatCode="General"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1632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Tables!PivotTable5</c:name>
    <c:fmtId val="5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Social Media Performance Trends:2020-23</a:t>
            </a:r>
          </a:p>
        </c:rich>
      </c:tx>
      <c:layout>
        <c:manualLayout>
          <c:xMode val="edge"/>
          <c:yMode val="edge"/>
          <c:x val="0.10843282828282828"/>
          <c:y val="3.19244933952831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Tables'!$S$2</c:f>
              <c:strCache>
                <c:ptCount val="1"/>
                <c:pt idx="0">
                  <c:v> Impressions</c:v>
                </c:pt>
              </c:strCache>
            </c:strRef>
          </c:tx>
          <c:spPr>
            <a:ln w="28575" cap="rnd">
              <a:solidFill>
                <a:schemeClr val="accent2">
                  <a:tint val="65000"/>
                </a:schemeClr>
              </a:solidFill>
              <a:round/>
            </a:ln>
            <a:effectLst/>
          </c:spPr>
          <c:marker>
            <c:symbol val="circle"/>
            <c:size val="5"/>
            <c:spPr>
              <a:solidFill>
                <a:schemeClr val="accent2">
                  <a:tint val="65000"/>
                </a:schemeClr>
              </a:solidFill>
              <a:ln w="9525">
                <a:solidFill>
                  <a:schemeClr val="accent2">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Tables'!$R$3:$R$8</c:f>
              <c:strCache>
                <c:ptCount val="5"/>
                <c:pt idx="0">
                  <c:v>2019</c:v>
                </c:pt>
                <c:pt idx="1">
                  <c:v>2020</c:v>
                </c:pt>
                <c:pt idx="2">
                  <c:v>2021</c:v>
                </c:pt>
                <c:pt idx="3">
                  <c:v>2022</c:v>
                </c:pt>
                <c:pt idx="4">
                  <c:v>2023</c:v>
                </c:pt>
              </c:strCache>
            </c:strRef>
          </c:cat>
          <c:val>
            <c:numRef>
              <c:f>'Pivot Tables'!$S$3:$S$8</c:f>
              <c:numCache>
                <c:formatCode>General</c:formatCode>
                <c:ptCount val="5"/>
                <c:pt idx="0">
                  <c:v>997</c:v>
                </c:pt>
                <c:pt idx="1">
                  <c:v>1117</c:v>
                </c:pt>
                <c:pt idx="2">
                  <c:v>1257</c:v>
                </c:pt>
                <c:pt idx="3">
                  <c:v>1393</c:v>
                </c:pt>
                <c:pt idx="4">
                  <c:v>1515</c:v>
                </c:pt>
              </c:numCache>
            </c:numRef>
          </c:val>
          <c:smooth val="0"/>
          <c:extLst>
            <c:ext xmlns:c16="http://schemas.microsoft.com/office/drawing/2014/chart" uri="{C3380CC4-5D6E-409C-BE32-E72D297353CC}">
              <c16:uniqueId val="{00000000-B87E-4150-8EC9-572220B1CC84}"/>
            </c:ext>
          </c:extLst>
        </c:ser>
        <c:ser>
          <c:idx val="1"/>
          <c:order val="1"/>
          <c:tx>
            <c:strRef>
              <c:f>'Pivot Tables'!$T$2</c:f>
              <c:strCache>
                <c:ptCount val="1"/>
                <c:pt idx="0">
                  <c:v>Reach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Tables'!$R$3:$R$8</c:f>
              <c:strCache>
                <c:ptCount val="5"/>
                <c:pt idx="0">
                  <c:v>2019</c:v>
                </c:pt>
                <c:pt idx="1">
                  <c:v>2020</c:v>
                </c:pt>
                <c:pt idx="2">
                  <c:v>2021</c:v>
                </c:pt>
                <c:pt idx="3">
                  <c:v>2022</c:v>
                </c:pt>
                <c:pt idx="4">
                  <c:v>2023</c:v>
                </c:pt>
              </c:strCache>
            </c:strRef>
          </c:cat>
          <c:val>
            <c:numRef>
              <c:f>'Pivot Tables'!$T$3:$T$8</c:f>
              <c:numCache>
                <c:formatCode>General</c:formatCode>
                <c:ptCount val="5"/>
                <c:pt idx="0">
                  <c:v>938</c:v>
                </c:pt>
                <c:pt idx="1">
                  <c:v>1053</c:v>
                </c:pt>
                <c:pt idx="2">
                  <c:v>1176</c:v>
                </c:pt>
                <c:pt idx="3">
                  <c:v>1297</c:v>
                </c:pt>
                <c:pt idx="4">
                  <c:v>1406</c:v>
                </c:pt>
              </c:numCache>
            </c:numRef>
          </c:val>
          <c:smooth val="0"/>
          <c:extLst>
            <c:ext xmlns:c16="http://schemas.microsoft.com/office/drawing/2014/chart" uri="{C3380CC4-5D6E-409C-BE32-E72D297353CC}">
              <c16:uniqueId val="{00000001-B87E-4150-8EC9-572220B1CC84}"/>
            </c:ext>
          </c:extLst>
        </c:ser>
        <c:ser>
          <c:idx val="2"/>
          <c:order val="2"/>
          <c:tx>
            <c:strRef>
              <c:f>'Pivot Tables'!$U$2</c:f>
              <c:strCache>
                <c:ptCount val="1"/>
                <c:pt idx="0">
                  <c:v> Engagement Rate</c:v>
                </c:pt>
              </c:strCache>
            </c:strRef>
          </c:tx>
          <c:spPr>
            <a:ln w="28575" cap="rnd">
              <a:solidFill>
                <a:schemeClr val="accent2">
                  <a:shade val="65000"/>
                </a:schemeClr>
              </a:solidFill>
              <a:round/>
            </a:ln>
            <a:effectLst/>
          </c:spPr>
          <c:marker>
            <c:symbol val="circle"/>
            <c:size val="5"/>
            <c:spPr>
              <a:solidFill>
                <a:schemeClr val="accent2">
                  <a:shade val="65000"/>
                </a:schemeClr>
              </a:solidFill>
              <a:ln w="9525">
                <a:solidFill>
                  <a:schemeClr val="accent2">
                    <a:shade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Tables'!$R$3:$R$8</c:f>
              <c:strCache>
                <c:ptCount val="5"/>
                <c:pt idx="0">
                  <c:v>2019</c:v>
                </c:pt>
                <c:pt idx="1">
                  <c:v>2020</c:v>
                </c:pt>
                <c:pt idx="2">
                  <c:v>2021</c:v>
                </c:pt>
                <c:pt idx="3">
                  <c:v>2022</c:v>
                </c:pt>
                <c:pt idx="4">
                  <c:v>2023</c:v>
                </c:pt>
              </c:strCache>
            </c:strRef>
          </c:cat>
          <c:val>
            <c:numRef>
              <c:f>'Pivot Tables'!$U$3:$U$8</c:f>
              <c:numCache>
                <c:formatCode>General</c:formatCode>
                <c:ptCount val="5"/>
                <c:pt idx="0">
                  <c:v>1050</c:v>
                </c:pt>
                <c:pt idx="1">
                  <c:v>1200</c:v>
                </c:pt>
                <c:pt idx="2">
                  <c:v>1349</c:v>
                </c:pt>
                <c:pt idx="3">
                  <c:v>1499</c:v>
                </c:pt>
                <c:pt idx="4">
                  <c:v>1650</c:v>
                </c:pt>
              </c:numCache>
            </c:numRef>
          </c:val>
          <c:smooth val="0"/>
          <c:extLst>
            <c:ext xmlns:c16="http://schemas.microsoft.com/office/drawing/2014/chart" uri="{C3380CC4-5D6E-409C-BE32-E72D297353CC}">
              <c16:uniqueId val="{00000002-B87E-4150-8EC9-572220B1CC84}"/>
            </c:ext>
          </c:extLst>
        </c:ser>
        <c:dLbls>
          <c:dLblPos val="t"/>
          <c:showLegendKey val="0"/>
          <c:showVal val="1"/>
          <c:showCatName val="0"/>
          <c:showSerName val="0"/>
          <c:showPercent val="0"/>
          <c:showBubbleSize val="0"/>
        </c:dLbls>
        <c:marker val="1"/>
        <c:smooth val="0"/>
        <c:axId val="2123296079"/>
        <c:axId val="2123293199"/>
      </c:lineChart>
      <c:catAx>
        <c:axId val="2123296079"/>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123293199"/>
        <c:crosses val="autoZero"/>
        <c:auto val="1"/>
        <c:lblAlgn val="ctr"/>
        <c:lblOffset val="100"/>
        <c:noMultiLvlLbl val="0"/>
      </c:catAx>
      <c:valAx>
        <c:axId val="2123293199"/>
        <c:scaling>
          <c:orientation val="minMax"/>
        </c:scaling>
        <c:delete val="0"/>
        <c:axPos val="l"/>
        <c:numFmt formatCode="General"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232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a:solidFill>
                  <a:schemeClr val="tx1">
                    <a:lumMod val="95000"/>
                    <a:lumOff val="5000"/>
                  </a:schemeClr>
                </a:solidFill>
                <a:latin typeface="Times New Roman" panose="02020603050405020304" pitchFamily="18" charset="0"/>
                <a:cs typeface="Times New Roman" panose="02020603050405020304" pitchFamily="18" charset="0"/>
              </a:rPr>
              <a:t>Total Enagagement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7A5C-4D60-B81A-866EAC15DC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5C-4D60-B81A-866EAC15DCF1}"/>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7A5C-4D60-B81A-866EAC15DCF1}"/>
              </c:ext>
            </c:extLst>
          </c:dPt>
          <c:dLbls>
            <c:dLbl>
              <c:idx val="0"/>
              <c:tx>
                <c:rich>
                  <a:bodyPr/>
                  <a:lstStyle/>
                  <a:p>
                    <a:fld id="{FCD4B228-418B-459B-969D-1C0C2E53F3B4}" type="VALUE">
                      <a:rPr lang="en-US" b="1"/>
                      <a:pPr/>
                      <a:t>[VALUE]</a:t>
                    </a:fld>
                    <a:endParaRPr lang="en-AU"/>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5C-4D60-B81A-866EAC15DCF1}"/>
                </c:ext>
              </c:extLst>
            </c:dLbl>
            <c:dLbl>
              <c:idx val="1"/>
              <c:tx>
                <c:rich>
                  <a:bodyPr/>
                  <a:lstStyle/>
                  <a:p>
                    <a:fld id="{3F0F8363-2CAE-4FA9-B6AA-0DFA10739E3F}" type="VALUE">
                      <a:rPr lang="en-US" b="1"/>
                      <a:pPr/>
                      <a:t>[VALUE]</a:t>
                    </a:fld>
                    <a:endParaRPr lang="en-AU"/>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A5C-4D60-B81A-866EAC15DCF1}"/>
                </c:ext>
              </c:extLst>
            </c:dLbl>
            <c:dLbl>
              <c:idx val="2"/>
              <c:tx>
                <c:rich>
                  <a:bodyPr/>
                  <a:lstStyle/>
                  <a:p>
                    <a:fld id="{262291D9-90A7-4303-98FE-7367744215D9}" type="VALUE">
                      <a:rPr lang="en-US" b="1"/>
                      <a:pPr/>
                      <a:t>[VALUE]</a:t>
                    </a:fld>
                    <a:endParaRPr lang="en-AU"/>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A5C-4D60-B81A-866EAC15DC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Tables'!$A$8:$A$10</c:f>
              <c:strCache>
                <c:ptCount val="3"/>
                <c:pt idx="0">
                  <c:v>Sum of Likes</c:v>
                </c:pt>
                <c:pt idx="1">
                  <c:v>Sum of Comments</c:v>
                </c:pt>
                <c:pt idx="2">
                  <c:v>Sum of Shares</c:v>
                </c:pt>
              </c:strCache>
            </c:strRef>
          </c:cat>
          <c:val>
            <c:numRef>
              <c:f>'Pivot Tables'!$B$8:$B$10</c:f>
              <c:numCache>
                <c:formatCode>General</c:formatCode>
                <c:ptCount val="3"/>
                <c:pt idx="0">
                  <c:v>3508048</c:v>
                </c:pt>
                <c:pt idx="1">
                  <c:v>1754591</c:v>
                </c:pt>
                <c:pt idx="2">
                  <c:v>695358</c:v>
                </c:pt>
              </c:numCache>
            </c:numRef>
          </c:val>
          <c:extLst>
            <c:ext xmlns:c16="http://schemas.microsoft.com/office/drawing/2014/chart" uri="{C3380CC4-5D6E-409C-BE32-E72D297353CC}">
              <c16:uniqueId val="{00000006-7A5C-4D60-B81A-866EAC15DCF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7.5642024176597988E-2"/>
          <c:y val="0.78660043873684604"/>
          <c:w val="0.9209825699460491"/>
          <c:h val="0.178059447451291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01600">
        <a:schemeClr val="accent6">
          <a:satMod val="175000"/>
          <a:alpha val="40000"/>
        </a:schemeClr>
      </a:glow>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latin typeface="Times New Roman" panose="02020603050405020304" pitchFamily="18" charset="0"/>
                <a:cs typeface="Times New Roman" panose="02020603050405020304" pitchFamily="18" charset="0"/>
              </a:rPr>
              <a:t>Enagagement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explosion val="3"/>
          <c:dPt>
            <c:idx val="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0C56-4453-B268-BAC862F3AAE9}"/>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0C56-4453-B268-BAC862F3AAE9}"/>
              </c:ext>
            </c:extLst>
          </c:dPt>
          <c:dLbls>
            <c:dLbl>
              <c:idx val="0"/>
              <c:layout>
                <c:manualLayout>
                  <c:x val="-1.4082520465117982E-2"/>
                  <c:y val="-5.327792156626703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367829224933555"/>
                      <c:h val="9.2517952281677085E-2"/>
                    </c:manualLayout>
                  </c15:layout>
                </c:ext>
                <c:ext xmlns:c16="http://schemas.microsoft.com/office/drawing/2014/chart" uri="{C3380CC4-5D6E-409C-BE32-E72D297353CC}">
                  <c16:uniqueId val="{00000001-0C56-4453-B268-BAC862F3AAE9}"/>
                </c:ext>
              </c:extLst>
            </c:dLbl>
            <c:dLbl>
              <c:idx val="1"/>
              <c:layout>
                <c:manualLayout>
                  <c:x val="2.2532032744188635E-2"/>
                  <c:y val="5.559416261292556E-2"/>
                </c:manualLayout>
              </c:layout>
              <c:showLegendKey val="0"/>
              <c:showVal val="1"/>
              <c:showCatName val="0"/>
              <c:showSerName val="0"/>
              <c:showPercent val="0"/>
              <c:showBubbleSize val="0"/>
              <c:extLst>
                <c:ext xmlns:c15="http://schemas.microsoft.com/office/drawing/2012/chart" uri="{CE6537A1-D6FC-4f65-9D91-7224C49458BB}">
                  <c15:layout>
                    <c:manualLayout>
                      <c:w val="0.28931130043538272"/>
                      <c:h val="0.11568218670372944"/>
                    </c:manualLayout>
                  </c15:layout>
                </c:ext>
                <c:ext xmlns:c16="http://schemas.microsoft.com/office/drawing/2014/chart" uri="{C3380CC4-5D6E-409C-BE32-E72D297353CC}">
                  <c16:uniqueId val="{00000003-0C56-4453-B268-BAC862F3AA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Tables'!$D$8:$D$9</c:f>
              <c:strCache>
                <c:ptCount val="2"/>
                <c:pt idx="0">
                  <c:v>Sum of Engagement </c:v>
                </c:pt>
                <c:pt idx="1">
                  <c:v>Sum of Impressions</c:v>
                </c:pt>
              </c:strCache>
            </c:strRef>
          </c:cat>
          <c:val>
            <c:numRef>
              <c:f>'Pivot Tables'!$E$8:$E$9</c:f>
              <c:numCache>
                <c:formatCode>General</c:formatCode>
                <c:ptCount val="2"/>
                <c:pt idx="0">
                  <c:v>172355.78899009581</c:v>
                </c:pt>
                <c:pt idx="1">
                  <c:v>36743934</c:v>
                </c:pt>
              </c:numCache>
            </c:numRef>
          </c:val>
          <c:extLst>
            <c:ext xmlns:c16="http://schemas.microsoft.com/office/drawing/2014/chart" uri="{C3380CC4-5D6E-409C-BE32-E72D297353CC}">
              <c16:uniqueId val="{00000004-0C56-4453-B268-BAC862F3AAE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25</xdr:col>
      <xdr:colOff>123825</xdr:colOff>
      <xdr:row>0</xdr:row>
      <xdr:rowOff>175257</xdr:rowOff>
    </xdr:from>
    <xdr:to>
      <xdr:col>39</xdr:col>
      <xdr:colOff>91440</xdr:colOff>
      <xdr:row>4</xdr:row>
      <xdr:rowOff>167640</xdr:rowOff>
    </xdr:to>
    <mc:AlternateContent xmlns:mc="http://schemas.openxmlformats.org/markup-compatibility/2006" xmlns:a14="http://schemas.microsoft.com/office/drawing/2010/main">
      <mc:Choice Requires="a14">
        <xdr:graphicFrame macro="">
          <xdr:nvGraphicFramePr>
            <xdr:cNvPr id="3" name="Platform">
              <a:extLst>
                <a:ext uri="{FF2B5EF4-FFF2-40B4-BE49-F238E27FC236}">
                  <a16:creationId xmlns:a16="http://schemas.microsoft.com/office/drawing/2014/main" id="{6DB23396-9ABF-3420-7B9E-D85417279E08}"/>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20013930" y="171447"/>
              <a:ext cx="3436620" cy="72390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264795</xdr:colOff>
      <xdr:row>13</xdr:row>
      <xdr:rowOff>66675</xdr:rowOff>
    </xdr:from>
    <xdr:to>
      <xdr:col>37</xdr:col>
      <xdr:colOff>20955</xdr:colOff>
      <xdr:row>27</xdr:row>
      <xdr:rowOff>133350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F26EC208-1777-47A8-CD3E-4AFB1D050DE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0991195" y="2417445"/>
              <a:ext cx="1828800" cy="25984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169520</xdr:colOff>
      <xdr:row>28</xdr:row>
      <xdr:rowOff>58093</xdr:rowOff>
    </xdr:from>
    <xdr:to>
      <xdr:col>23</xdr:col>
      <xdr:colOff>679475</xdr:colOff>
      <xdr:row>41</xdr:row>
      <xdr:rowOff>130753</xdr:rowOff>
    </xdr:to>
    <xdr:graphicFrame macro="">
      <xdr:nvGraphicFramePr>
        <xdr:cNvPr id="8" name="Chart 7">
          <a:extLst>
            <a:ext uri="{FF2B5EF4-FFF2-40B4-BE49-F238E27FC236}">
              <a16:creationId xmlns:a16="http://schemas.microsoft.com/office/drawing/2014/main" id="{4520D074-A7BC-A17D-A97F-8695BCB8B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12</xdr:row>
      <xdr:rowOff>39052</xdr:rowOff>
    </xdr:from>
    <xdr:to>
      <xdr:col>2</xdr:col>
      <xdr:colOff>1104900</xdr:colOff>
      <xdr:row>24</xdr:row>
      <xdr:rowOff>15922</xdr:rowOff>
    </xdr:to>
    <xdr:graphicFrame macro="">
      <xdr:nvGraphicFramePr>
        <xdr:cNvPr id="11" name="Chart 10">
          <a:extLst>
            <a:ext uri="{FF2B5EF4-FFF2-40B4-BE49-F238E27FC236}">
              <a16:creationId xmlns:a16="http://schemas.microsoft.com/office/drawing/2014/main" id="{29F70C02-6C55-3FE1-D829-85EF7748B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40958</xdr:colOff>
      <xdr:row>10</xdr:row>
      <xdr:rowOff>101917</xdr:rowOff>
    </xdr:from>
    <xdr:to>
      <xdr:col>6</xdr:col>
      <xdr:colOff>121921</xdr:colOff>
      <xdr:row>25</xdr:row>
      <xdr:rowOff>122872</xdr:rowOff>
    </xdr:to>
    <xdr:graphicFrame macro="">
      <xdr:nvGraphicFramePr>
        <xdr:cNvPr id="13" name="Chart 12">
          <a:extLst>
            <a:ext uri="{FF2B5EF4-FFF2-40B4-BE49-F238E27FC236}">
              <a16:creationId xmlns:a16="http://schemas.microsoft.com/office/drawing/2014/main" id="{674CBF9F-AB75-0DDA-8878-82E8F4374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269552</xdr:colOff>
      <xdr:row>17</xdr:row>
      <xdr:rowOff>35242</xdr:rowOff>
    </xdr:from>
    <xdr:to>
      <xdr:col>11</xdr:col>
      <xdr:colOff>324452</xdr:colOff>
      <xdr:row>32</xdr:row>
      <xdr:rowOff>54292</xdr:rowOff>
    </xdr:to>
    <xdr:graphicFrame macro="">
      <xdr:nvGraphicFramePr>
        <xdr:cNvPr id="14" name="Chart 13">
          <a:extLst>
            <a:ext uri="{FF2B5EF4-FFF2-40B4-BE49-F238E27FC236}">
              <a16:creationId xmlns:a16="http://schemas.microsoft.com/office/drawing/2014/main" id="{5291D9DA-6C14-964F-877A-03BEA4B6A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19049</xdr:colOff>
      <xdr:row>11</xdr:row>
      <xdr:rowOff>92392</xdr:rowOff>
    </xdr:from>
    <xdr:to>
      <xdr:col>29</xdr:col>
      <xdr:colOff>73600</xdr:colOff>
      <xdr:row>25</xdr:row>
      <xdr:rowOff>54172</xdr:rowOff>
    </xdr:to>
    <xdr:graphicFrame macro="">
      <xdr:nvGraphicFramePr>
        <xdr:cNvPr id="20" name="Chart 19">
          <a:extLst>
            <a:ext uri="{FF2B5EF4-FFF2-40B4-BE49-F238E27FC236}">
              <a16:creationId xmlns:a16="http://schemas.microsoft.com/office/drawing/2014/main" id="{C269DF5D-84B7-996A-3CF1-5C16E260B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393362</xdr:colOff>
      <xdr:row>13</xdr:row>
      <xdr:rowOff>160970</xdr:rowOff>
    </xdr:from>
    <xdr:to>
      <xdr:col>16</xdr:col>
      <xdr:colOff>325755</xdr:colOff>
      <xdr:row>28</xdr:row>
      <xdr:rowOff>9524</xdr:rowOff>
    </xdr:to>
    <xdr:graphicFrame macro="">
      <xdr:nvGraphicFramePr>
        <xdr:cNvPr id="21" name="Chart 20">
          <a:extLst>
            <a:ext uri="{FF2B5EF4-FFF2-40B4-BE49-F238E27FC236}">
              <a16:creationId xmlns:a16="http://schemas.microsoft.com/office/drawing/2014/main" id="{58D6AFE1-8343-7087-0FB8-BF3855852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169545</xdr:colOff>
      <xdr:row>5</xdr:row>
      <xdr:rowOff>154305</xdr:rowOff>
    </xdr:from>
    <xdr:to>
      <xdr:col>36</xdr:col>
      <xdr:colOff>192405</xdr:colOff>
      <xdr:row>12</xdr:row>
      <xdr:rowOff>132240</xdr:rowOff>
    </xdr:to>
    <mc:AlternateContent xmlns:mc="http://schemas.openxmlformats.org/markup-compatibility/2006" xmlns:a14="http://schemas.microsoft.com/office/drawing/2010/main">
      <mc:Choice Requires="a14">
        <xdr:graphicFrame macro="">
          <xdr:nvGraphicFramePr>
            <xdr:cNvPr id="2" name="Audience Gender">
              <a:extLst>
                <a:ext uri="{FF2B5EF4-FFF2-40B4-BE49-F238E27FC236}">
                  <a16:creationId xmlns:a16="http://schemas.microsoft.com/office/drawing/2014/main" id="{4A156058-F4E6-09B4-2203-90EC77DC1F99}"/>
                </a:ext>
              </a:extLst>
            </xdr:cNvPr>
            <xdr:cNvGraphicFramePr/>
          </xdr:nvGraphicFramePr>
          <xdr:xfrm>
            <a:off x="0" y="0"/>
            <a:ext cx="0" cy="0"/>
          </xdr:xfrm>
          <a:graphic>
            <a:graphicData uri="http://schemas.microsoft.com/office/drawing/2010/slicer">
              <sle:slicer xmlns:sle="http://schemas.microsoft.com/office/drawing/2010/slicer" name="Audience Gender"/>
            </a:graphicData>
          </a:graphic>
        </xdr:graphicFrame>
      </mc:Choice>
      <mc:Fallback xmlns="">
        <xdr:sp macro="" textlink="">
          <xdr:nvSpPr>
            <xdr:cNvPr id="0" name=""/>
            <xdr:cNvSpPr>
              <a:spLocks noTextEdit="1"/>
            </xdr:cNvSpPr>
          </xdr:nvSpPr>
          <xdr:spPr>
            <a:xfrm>
              <a:off x="20899755" y="1059180"/>
              <a:ext cx="1819275" cy="124857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590550</xdr:colOff>
      <xdr:row>2</xdr:row>
      <xdr:rowOff>11430</xdr:rowOff>
    </xdr:to>
    <xdr:sp macro="" textlink="">
      <xdr:nvSpPr>
        <xdr:cNvPr id="2" name="TextBox 1">
          <a:extLst>
            <a:ext uri="{FF2B5EF4-FFF2-40B4-BE49-F238E27FC236}">
              <a16:creationId xmlns:a16="http://schemas.microsoft.com/office/drawing/2014/main" id="{BE0F5BB0-0E77-7DED-5130-61F193D76393}"/>
            </a:ext>
          </a:extLst>
        </xdr:cNvPr>
        <xdr:cNvSpPr txBox="1"/>
      </xdr:nvSpPr>
      <xdr:spPr>
        <a:xfrm>
          <a:off x="0" y="0"/>
          <a:ext cx="15830550" cy="3733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latin typeface="Times New Roman" panose="02020603050405020304" pitchFamily="18" charset="0"/>
              <a:cs typeface="Times New Roman" panose="02020603050405020304" pitchFamily="18" charset="0"/>
            </a:rPr>
            <a:t>                                                                                                          </a:t>
          </a:r>
          <a:r>
            <a:rPr lang="en-AU" sz="1800" b="1">
              <a:latin typeface="Times New Roman" panose="02020603050405020304" pitchFamily="18" charset="0"/>
              <a:cs typeface="Times New Roman" panose="02020603050405020304" pitchFamily="18" charset="0"/>
            </a:rPr>
            <a:t>SOCIAL</a:t>
          </a:r>
          <a:r>
            <a:rPr lang="en-AU" sz="1800" b="1" baseline="0">
              <a:latin typeface="Times New Roman" panose="02020603050405020304" pitchFamily="18" charset="0"/>
              <a:cs typeface="Times New Roman" panose="02020603050405020304" pitchFamily="18" charset="0"/>
            </a:rPr>
            <a:t> MEDIA ANALYSIS</a:t>
          </a:r>
          <a:endParaRPr lang="en-AU" sz="1800" b="1">
            <a:latin typeface="Times New Roman" panose="02020603050405020304" pitchFamily="18" charset="0"/>
            <a:cs typeface="Times New Roman" panose="02020603050405020304" pitchFamily="18" charset="0"/>
          </a:endParaRPr>
        </a:p>
      </xdr:txBody>
    </xdr:sp>
    <xdr:clientData/>
  </xdr:twoCellAnchor>
  <xdr:twoCellAnchor>
    <xdr:from>
      <xdr:col>14</xdr:col>
      <xdr:colOff>230476</xdr:colOff>
      <xdr:row>23</xdr:row>
      <xdr:rowOff>26653</xdr:rowOff>
    </xdr:from>
    <xdr:to>
      <xdr:col>20</xdr:col>
      <xdr:colOff>532876</xdr:colOff>
      <xdr:row>37</xdr:row>
      <xdr:rowOff>98338</xdr:rowOff>
    </xdr:to>
    <xdr:graphicFrame macro="">
      <xdr:nvGraphicFramePr>
        <xdr:cNvPr id="78" name="Chart 2">
          <a:extLst>
            <a:ext uri="{FF2B5EF4-FFF2-40B4-BE49-F238E27FC236}">
              <a16:creationId xmlns:a16="http://schemas.microsoft.com/office/drawing/2014/main" id="{A8035F82-E936-4489-B9B1-7357C5B24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207645</xdr:colOff>
      <xdr:row>7</xdr:row>
      <xdr:rowOff>11410</xdr:rowOff>
    </xdr:from>
    <xdr:to>
      <xdr:col>7</xdr:col>
      <xdr:colOff>533625</xdr:colOff>
      <xdr:row>22</xdr:row>
      <xdr:rowOff>63070</xdr:rowOff>
    </xdr:to>
    <xdr:graphicFrame macro="">
      <xdr:nvGraphicFramePr>
        <xdr:cNvPr id="11" name="Chart 3">
          <a:extLst>
            <a:ext uri="{FF2B5EF4-FFF2-40B4-BE49-F238E27FC236}">
              <a16:creationId xmlns:a16="http://schemas.microsoft.com/office/drawing/2014/main" id="{60227275-C5A8-490E-AD6F-865BF62D7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606729</xdr:colOff>
      <xdr:row>7</xdr:row>
      <xdr:rowOff>13318</xdr:rowOff>
    </xdr:from>
    <xdr:to>
      <xdr:col>12</xdr:col>
      <xdr:colOff>567690</xdr:colOff>
      <xdr:row>22</xdr:row>
      <xdr:rowOff>121933</xdr:rowOff>
    </xdr:to>
    <xdr:graphicFrame macro="">
      <xdr:nvGraphicFramePr>
        <xdr:cNvPr id="12" name="Chart 4">
          <a:extLst>
            <a:ext uri="{FF2B5EF4-FFF2-40B4-BE49-F238E27FC236}">
              <a16:creationId xmlns:a16="http://schemas.microsoft.com/office/drawing/2014/main" id="{47EE7311-9E5B-4E83-B921-B2FADA10B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164774</xdr:colOff>
      <xdr:row>23</xdr:row>
      <xdr:rowOff>30451</xdr:rowOff>
    </xdr:from>
    <xdr:to>
      <xdr:col>9</xdr:col>
      <xdr:colOff>218984</xdr:colOff>
      <xdr:row>37</xdr:row>
      <xdr:rowOff>158896</xdr:rowOff>
    </xdr:to>
    <xdr:graphicFrame macro="">
      <xdr:nvGraphicFramePr>
        <xdr:cNvPr id="73" name="Chart 5">
          <a:extLst>
            <a:ext uri="{FF2B5EF4-FFF2-40B4-BE49-F238E27FC236}">
              <a16:creationId xmlns:a16="http://schemas.microsoft.com/office/drawing/2014/main" id="{651D5912-8D0B-456A-8DFA-37F06BB8E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68577</xdr:colOff>
      <xdr:row>7</xdr:row>
      <xdr:rowOff>19036</xdr:rowOff>
    </xdr:from>
    <xdr:to>
      <xdr:col>19</xdr:col>
      <xdr:colOff>54597</xdr:colOff>
      <xdr:row>22</xdr:row>
      <xdr:rowOff>97366</xdr:rowOff>
    </xdr:to>
    <xdr:graphicFrame macro="">
      <xdr:nvGraphicFramePr>
        <xdr:cNvPr id="14" name="Chart 7">
          <a:extLst>
            <a:ext uri="{FF2B5EF4-FFF2-40B4-BE49-F238E27FC236}">
              <a16:creationId xmlns:a16="http://schemas.microsoft.com/office/drawing/2014/main" id="{AC256A9C-EEB4-4F44-A2AA-450BD7B6F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337184</xdr:colOff>
      <xdr:row>23</xdr:row>
      <xdr:rowOff>32384</xdr:rowOff>
    </xdr:from>
    <xdr:to>
      <xdr:col>14</xdr:col>
      <xdr:colOff>144614</xdr:colOff>
      <xdr:row>37</xdr:row>
      <xdr:rowOff>124829</xdr:rowOff>
    </xdr:to>
    <xdr:graphicFrame macro="">
      <xdr:nvGraphicFramePr>
        <xdr:cNvPr id="75" name="Chart 16">
          <a:extLst>
            <a:ext uri="{FF2B5EF4-FFF2-40B4-BE49-F238E27FC236}">
              <a16:creationId xmlns:a16="http://schemas.microsoft.com/office/drawing/2014/main" id="{483176EC-8466-4B3C-81B2-6E32E4133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255270</xdr:colOff>
      <xdr:row>2</xdr:row>
      <xdr:rowOff>116206</xdr:rowOff>
    </xdr:from>
    <xdr:to>
      <xdr:col>9</xdr:col>
      <xdr:colOff>45720</xdr:colOff>
      <xdr:row>6</xdr:row>
      <xdr:rowOff>59055</xdr:rowOff>
    </xdr:to>
    <mc:AlternateContent xmlns:mc="http://schemas.openxmlformats.org/markup-compatibility/2006" xmlns:a14="http://schemas.microsoft.com/office/drawing/2010/main">
      <mc:Choice Requires="a14">
        <xdr:graphicFrame macro="">
          <xdr:nvGraphicFramePr>
            <xdr:cNvPr id="6" name="Platform 1">
              <a:extLst>
                <a:ext uri="{FF2B5EF4-FFF2-40B4-BE49-F238E27FC236}">
                  <a16:creationId xmlns:a16="http://schemas.microsoft.com/office/drawing/2014/main" id="{85C85A54-6946-4EE6-9D44-35E45D889B23}"/>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2082165" y="478156"/>
              <a:ext cx="3451860" cy="6629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125730</xdr:colOff>
      <xdr:row>18</xdr:row>
      <xdr:rowOff>91440</xdr:rowOff>
    </xdr:from>
    <xdr:to>
      <xdr:col>3</xdr:col>
      <xdr:colOff>133350</xdr:colOff>
      <xdr:row>32</xdr:row>
      <xdr:rowOff>149790</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A58FB494-27AE-4EB1-A9FB-37103EF8D1D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9540" y="3352800"/>
              <a:ext cx="1828800" cy="258819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10</xdr:row>
      <xdr:rowOff>17145</xdr:rowOff>
    </xdr:from>
    <xdr:to>
      <xdr:col>3</xdr:col>
      <xdr:colOff>85725</xdr:colOff>
      <xdr:row>16</xdr:row>
      <xdr:rowOff>111675</xdr:rowOff>
    </xdr:to>
    <mc:AlternateContent xmlns:mc="http://schemas.openxmlformats.org/markup-compatibility/2006" xmlns:a14="http://schemas.microsoft.com/office/drawing/2010/main">
      <mc:Choice Requires="a14">
        <xdr:graphicFrame macro="">
          <xdr:nvGraphicFramePr>
            <xdr:cNvPr id="8" name="Audience Gender 1">
              <a:extLst>
                <a:ext uri="{FF2B5EF4-FFF2-40B4-BE49-F238E27FC236}">
                  <a16:creationId xmlns:a16="http://schemas.microsoft.com/office/drawing/2014/main" id="{4D3E09E9-DB4C-4231-A80E-7F35B40DA55F}"/>
                </a:ext>
              </a:extLst>
            </xdr:cNvPr>
            <xdr:cNvGraphicFramePr/>
          </xdr:nvGraphicFramePr>
          <xdr:xfrm>
            <a:off x="0" y="0"/>
            <a:ext cx="0" cy="0"/>
          </xdr:xfrm>
          <a:graphic>
            <a:graphicData uri="http://schemas.microsoft.com/office/drawing/2010/slicer">
              <sle:slicer xmlns:sle="http://schemas.microsoft.com/office/drawing/2010/slicer" name="Audience Gender 1"/>
            </a:graphicData>
          </a:graphic>
        </xdr:graphicFrame>
      </mc:Choice>
      <mc:Fallback xmlns="">
        <xdr:sp macro="" textlink="">
          <xdr:nvSpPr>
            <xdr:cNvPr id="0" name=""/>
            <xdr:cNvSpPr>
              <a:spLocks noTextEdit="1"/>
            </xdr:cNvSpPr>
          </xdr:nvSpPr>
          <xdr:spPr>
            <a:xfrm>
              <a:off x="87630" y="1830705"/>
              <a:ext cx="1828800" cy="117657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aswini Banglakadi" refreshedDate="45810.8258712963" backgroundQuery="1" createdVersion="8" refreshedVersion="8" minRefreshableVersion="3" recordCount="0" supportSubquery="1" supportAdvancedDrill="1" xr:uid="{0CFC1047-A64E-4B9A-B1C1-670311DEABA7}">
  <cacheSource type="external" connectionId="8"/>
  <cacheFields count="2">
    <cacheField name="[Measures].[Count of Content Category]" caption="Count of Content Category" numFmtId="0" hierarchy="45" level="32767"/>
    <cacheField name="[Social media].[Audience Gender].[Audience Gender]" caption="Audience Gender" numFmtId="0" hierarchy="14" level="1">
      <sharedItems count="3">
        <s v="Female"/>
        <s v="Male"/>
        <s v="Other"/>
      </sharedItems>
    </cacheField>
  </cacheFields>
  <cacheHierarchies count="51">
    <cacheHierarchy uniqueName="[Social media].[Platform]" caption="Platform" attribute="1" defaultMemberUniqueName="[Social media].[Platform].[All]" allUniqueName="[Social media].[Platform].[All]" dimensionUniqueName="[Social media]" displayFolder="" count="2" memberValueDatatype="130" unbalanced="0"/>
    <cacheHierarchy uniqueName="[Social media].[Post ID]" caption="Post ID" attribute="1" defaultMemberUniqueName="[Social media].[Post ID].[All]" allUniqueName="[Social media].[Post ID].[All]" dimensionUniqueName="[Social media]" displayFolder="" count="2" memberValueDatatype="130" unbalanced="0"/>
    <cacheHierarchy uniqueName="[Social media].[Post Content]" caption="Post Content" attribute="1" defaultMemberUniqueName="[Social media].[Post Content].[All]" allUniqueName="[Social media].[Post Content].[All]" dimensionUniqueName="[Social media]" displayFolder="" count="2" memberValueDatatype="130" unbalanced="0"/>
    <cacheHierarchy uniqueName="[Social media].[Mentions]" caption="Mentions" attribute="1" defaultMemberUniqueName="[Social media].[Mentions].[All]" allUniqueName="[Social media].[Mentions].[All]" dimensionUniqueName="[Social media]" displayFolder="" count="2" memberValueDatatype="130" unbalanced="0"/>
    <cacheHierarchy uniqueName="[Social media].[Hashtags]" caption="Hashtags" attribute="1" defaultMemberUniqueName="[Social media].[Hashtags].[All]" allUniqueName="[Social media].[Hashtags].[All]" dimensionUniqueName="[Social media]" displayFolder="" count="2" memberValueDatatype="130" unbalanced="0"/>
    <cacheHierarchy uniqueName="[Social media].[Updated year]" caption="Updated year" attribute="1" defaultMemberUniqueName="[Social media].[Updated year].[All]" allUniqueName="[Social media].[Updated year].[All]" dimensionUniqueName="[Social media]" displayFolder="" count="2" memberValueDatatype="130" unbalanced="0"/>
    <cacheHierarchy uniqueName="[Social media].[Content Category]" caption="Content Category" attribute="1" defaultMemberUniqueName="[Social media].[Content Category].[All]" allUniqueName="[Social media].[Content Category].[All]" dimensionUniqueName="[Social media]" displayFolder="" count="2" memberValueDatatype="130" unbalanced="0"/>
    <cacheHierarchy uniqueName="[Social media].[Likes]" caption="Likes" attribute="1" defaultMemberUniqueName="[Social media].[Likes].[All]" allUniqueName="[Social media].[Likes].[All]" dimensionUniqueName="[Social media]" displayFolder="" count="2" memberValueDatatype="20" unbalanced="0"/>
    <cacheHierarchy uniqueName="[Social media].[Comments]" caption="Comments" attribute="1" defaultMemberUniqueName="[Social media].[Comments].[All]" allUniqueName="[Social media].[Comments].[All]" dimensionUniqueName="[Social media]" displayFolder="" count="2" memberValueDatatype="20" unbalanced="0"/>
    <cacheHierarchy uniqueName="[Social media].[Shares]" caption="Shares" attribute="1" defaultMemberUniqueName="[Social media].[Shares].[All]" allUniqueName="[Social media].[Shares].[All]" dimensionUniqueName="[Social media]" displayFolder="" count="2" memberValueDatatype="20" unbalanced="0"/>
    <cacheHierarchy uniqueName="[Social media].[Impressions]" caption="Impressions" attribute="1" defaultMemberUniqueName="[Social media].[Impressions].[All]" allUniqueName="[Social media].[Impressions].[All]" dimensionUniqueName="[Social media]" displayFolder="" count="2" memberValueDatatype="20" unbalanced="0"/>
    <cacheHierarchy uniqueName="[Social media].[Reach]" caption="Reach" attribute="1" defaultMemberUniqueName="[Social media].[Reach].[All]" allUniqueName="[Social media].[Reach].[All]" dimensionUniqueName="[Social media]" displayFolder="" count="2" memberValueDatatype="20" unbalanced="0"/>
    <cacheHierarchy uniqueName="[Social media].[Engagement Rate]" caption="Engagement Rate" attribute="1" defaultMemberUniqueName="[Social media].[Engagement Rate].[All]" allUniqueName="[Social media].[Engagement Rate].[All]" dimensionUniqueName="[Social media]" displayFolder="" count="2" memberValueDatatype="5" unbalanced="0"/>
    <cacheHierarchy uniqueName="[Social media].[Audience Age]" caption="Audience Age" attribute="1" defaultMemberUniqueName="[Social media].[Audience Age].[All]" allUniqueName="[Social media].[Audience Age].[All]" dimensionUniqueName="[Social media]" displayFolder="" count="2" memberValueDatatype="20" unbalanced="0"/>
    <cacheHierarchy uniqueName="[Social media].[Audience Gender]" caption="Audience Gender" attribute="1" defaultMemberUniqueName="[Social media].[Audience Gender].[All]" allUniqueName="[Social media].[Audience Gender].[All]" dimensionUniqueName="[Social media]" displayFolder="" count="2" memberValueDatatype="130" unbalanced="0">
      <fieldsUsage count="2">
        <fieldUsage x="-1"/>
        <fieldUsage x="1"/>
      </fieldsUsage>
    </cacheHierarchy>
    <cacheHierarchy uniqueName="[Social media].[Sentiment]" caption="Sentiment" attribute="1" defaultMemberUniqueName="[Social media].[Sentiment].[All]" allUniqueName="[Social media].[Sentiment].[All]" dimensionUniqueName="[Social media]" displayFolder="" count="2" memberValueDatatype="130" unbalanced="0"/>
    <cacheHierarchy uniqueName="[Social media].[User Name]" caption="User Name" attribute="1" defaultMemberUniqueName="[Social media].[User Name].[All]" allUniqueName="[Social media].[User Name].[All]" dimensionUniqueName="[Social media]" displayFolder="" count="2" memberValueDatatype="130" unbalanced="0"/>
    <cacheHierarchy uniqueName="[Social media].[User Age]" caption="User Age" attribute="1" defaultMemberUniqueName="[Social media].[User Age].[All]" allUniqueName="[Social media].[User Age].[All]" dimensionUniqueName="[Social media]" displayFolder="" count="2" memberValueDatatype="20" unbalanced="0"/>
    <cacheHierarchy uniqueName="[Social media].[User Gender]" caption="User Gender" attribute="1" defaultMemberUniqueName="[Social media].[User Gender].[All]" allUniqueName="[Social media].[User Gender].[All]" dimensionUniqueName="[Social media]" displayFolder="" count="2" memberValueDatatype="130" unbalanced="0"/>
    <cacheHierarchy uniqueName="[Social media].[User Occupation]" caption="User Occupation" attribute="1" defaultMemberUniqueName="[Social media].[User Occupation].[All]" allUniqueName="[Social media].[User Occupation].[All]" dimensionUniqueName="[Social media]" displayFolder="" count="2" memberValueDatatype="130" unbalanced="0"/>
    <cacheHierarchy uniqueName="[Social media].[User Interests]" caption="User Interests" attribute="1" defaultMemberUniqueName="[Social media].[User Interests].[All]" allUniqueName="[Social media].[User Interests].[All]" dimensionUniqueName="[Social media]" displayFolder="" count="2" memberValueDatatype="130" unbalanced="0"/>
    <cacheHierarchy uniqueName="[Social media].[City]" caption="City" attribute="1" defaultMemberUniqueName="[Social media].[City].[All]" allUniqueName="[Social media].[City].[All]" dimensionUniqueName="[Social media]" displayFolder="" count="2" memberValueDatatype="130" unbalanced="0"/>
    <cacheHierarchy uniqueName="[Social media].[Country]" caption="Country" attribute="1" defaultMemberUniqueName="[Social media].[Country].[All]" allUniqueName="[Social media].[Country].[All]" dimensionUniqueName="[Social media]" displayFolder="" count="2" memberValueDatatype="130" unbalanced="0"/>
    <cacheHierarchy uniqueName="[Social media].[Post Timestamp]" caption="Post Timestamp" attribute="1" time="1" defaultMemberUniqueName="[Social media].[Post Timestamp].[All]" allUniqueName="[Social media].[Post Timestamp].[All]" dimensionUniqueName="[Social media]" displayFolder="" count="2" memberValueDatatype="7" unbalanced="0"/>
    <cacheHierarchy uniqueName="[Social media].[Post-content Type]" caption="Post-content Type" attribute="1" defaultMemberUniqueName="[Social media].[Post-content Type].[All]" allUniqueName="[Social media].[Post-content Type].[All]" dimensionUniqueName="[Social media]" displayFolder="" count="2" memberValueDatatype="130" unbalanced="0"/>
    <cacheHierarchy uniqueName="[Social media].[Year]" caption="Year" attribute="1" defaultMemberUniqueName="[Social media].[Year].[All]" allUniqueName="[Social media].[Year].[All]" dimensionUniqueName="[Social media]" displayFolder="" count="2" memberValueDatatype="20" unbalanced="0"/>
    <cacheHierarchy uniqueName="[Social media].[Post Timestamp (Year)]" caption="Post Timestamp (Year)" attribute="1" defaultMemberUniqueName="[Social media].[Post Timestamp (Year)].[All]" allUniqueName="[Social media].[Post Timestamp (Year)].[All]" dimensionUniqueName="[Social media]" displayFolder="" count="2" memberValueDatatype="130" unbalanced="0"/>
    <cacheHierarchy uniqueName="[Social media].[Post Timestamp (Quarter)]" caption="Post Timestamp (Quarter)" attribute="1" defaultMemberUniqueName="[Social media].[Post Timestamp (Quarter)].[All]" allUniqueName="[Social media].[Post Timestamp (Quarter)].[All]" dimensionUniqueName="[Social media]" displayFolder="" count="2" memberValueDatatype="130" unbalanced="0"/>
    <cacheHierarchy uniqueName="[Social media].[Post Timestamp (Month)]" caption="Post Timestamp (Month)" attribute="1" defaultMemberUniqueName="[Social media].[Post Timestamp (Month)].[All]" allUniqueName="[Social media].[Post Timestamp (Month)].[All]" dimensionUniqueName="[Social media]" displayFolder="" count="2" memberValueDatatype="130" unbalanced="0"/>
    <cacheHierarchy uniqueName="[Social media].[Post Timestamp (Month Index)]" caption="Post Timestamp (Month Index)" attribute="1" defaultMemberUniqueName="[Social media].[Post Timestamp (Month Index)].[All]" allUniqueName="[Social media].[Post Timestamp (Month Index)].[All]" dimensionUniqueName="[Social media]" displayFolder="" count="2" memberValueDatatype="20" unbalanced="0" hidden="1"/>
    <cacheHierarchy uniqueName="[Measures].[measure 1]" caption="measure 1" measure="1" displayFolder="" measureGroup="Social media" count="0"/>
    <cacheHierarchy uniqueName="[Measures].[Total Percentage]" caption="Total Percentage" measure="1" displayFolder="" measureGroup="Social media" count="0"/>
    <cacheHierarchy uniqueName="[Measures].[Total content]" caption="Total content" measure="1" displayFolder="" measureGroup="Social media" count="0"/>
    <cacheHierarchy uniqueName="[Measures].[__XL_Count Social media]" caption="__XL_Count Social media" measure="1" displayFolder="" measureGroup="Social media" count="0" hidden="1"/>
    <cacheHierarchy uniqueName="[Measures].[__No measures defined]" caption="__No measures defined" measure="1" displayFolder="" count="0" hidden="1"/>
    <cacheHierarchy uniqueName="[Measures].[Sum of Likes]" caption="Sum of Likes" measure="1" displayFolder="" measureGroup="Social media" count="0" hidden="1">
      <extLst>
        <ext xmlns:x15="http://schemas.microsoft.com/office/spreadsheetml/2010/11/main" uri="{B97F6D7D-B522-45F9-BDA1-12C45D357490}">
          <x15:cacheHierarchy aggregatedColumn="7"/>
        </ext>
      </extLst>
    </cacheHierarchy>
    <cacheHierarchy uniqueName="[Measures].[Sum of Comments]" caption="Sum of Comments" measure="1" displayFolder="" measureGroup="Social media" count="0" hidden="1">
      <extLst>
        <ext xmlns:x15="http://schemas.microsoft.com/office/spreadsheetml/2010/11/main" uri="{B97F6D7D-B522-45F9-BDA1-12C45D357490}">
          <x15:cacheHierarchy aggregatedColumn="8"/>
        </ext>
      </extLst>
    </cacheHierarchy>
    <cacheHierarchy uniqueName="[Measures].[Sum of Shares]" caption="Sum of Shares" measure="1" displayFolder="" measureGroup="Social media" count="0" hidden="1">
      <extLst>
        <ext xmlns:x15="http://schemas.microsoft.com/office/spreadsheetml/2010/11/main" uri="{B97F6D7D-B522-45F9-BDA1-12C45D357490}">
          <x15:cacheHierarchy aggregatedColumn="9"/>
        </ext>
      </extLst>
    </cacheHierarchy>
    <cacheHierarchy uniqueName="[Measures].[Sum of Engagement Rate]" caption="Sum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Sum of Impressions]" caption="Sum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Sum of Reach]" caption="Sum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ost ID]" caption="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Post ID]" caption="Distinct 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Reach]" caption="Distinct Count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Social media" count="0" hidden="1">
      <extLst>
        <ext xmlns:x15="http://schemas.microsoft.com/office/spreadsheetml/2010/11/main" uri="{B97F6D7D-B522-45F9-BDA1-12C45D357490}">
          <x15:cacheHierarchy aggregatedColumn="0"/>
        </ext>
      </extLst>
    </cacheHierarchy>
    <cacheHierarchy uniqueName="[Measures].[Count of Content Category]" caption="Count of Content Category" measure="1" displayFolder="" measureGroup="Social medi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Audience Age]" caption="Sum of Audience Age" measure="1" displayFolder="" measureGroup="Social medi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Social media" count="0" hidden="1">
      <extLst>
        <ext xmlns:x15="http://schemas.microsoft.com/office/spreadsheetml/2010/11/main" uri="{B97F6D7D-B522-45F9-BDA1-12C45D357490}">
          <x15:cacheHierarchy aggregatedColumn="25"/>
        </ext>
      </extLst>
    </cacheHierarchy>
    <cacheHierarchy uniqueName="[Measures].[Average of Engagement Rate]" caption="Average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Distinct Count of Impressions]" caption="Distinct Count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Distinct Count of Engagement Rate]" caption="Distinct Count of Engagement Rate" measure="1" displayFolder="" measureGroup="Social medi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ocial media" uniqueName="[Social media]" caption="Social media"/>
  </dimensions>
  <measureGroups count="1">
    <measureGroup name="Social media" caption="Social medi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aswini Banglakadi" refreshedDate="45810.825872222224" backgroundQuery="1" createdVersion="8" refreshedVersion="8" minRefreshableVersion="3" recordCount="0" supportSubquery="1" supportAdvancedDrill="1" xr:uid="{11366586-5713-4654-AD29-54196D5EC8FC}">
  <cacheSource type="external" connectionId="8"/>
  <cacheFields count="3">
    <cacheField name="[Social media].[Content Category].[Content Category]" caption="Content Category" numFmtId="0" hierarchy="6" level="1">
      <sharedItems count="14">
        <s v="Crime and Violence"/>
        <s v="Entertainment"/>
        <s v="Fashion"/>
        <s v="Friendship and Relationship"/>
        <s v="Hate Speech"/>
        <s v="Health"/>
        <s v="Lifestyle"/>
        <s v="Politics"/>
        <s v="Productivity"/>
        <s v="Religious Activities"/>
        <s v="Social Activities"/>
        <s v="Social Issues"/>
        <s v="Tourism"/>
        <s v="Weather"/>
      </sharedItems>
    </cacheField>
    <cacheField name="[Measures].[Total content]" caption="Total content" numFmtId="0" hierarchy="32" level="32767"/>
    <cacheField name="[Social media].[Audience Gender].[Audience Gender]" caption="Audience Gender" numFmtId="0" hierarchy="14" level="1">
      <sharedItems containsSemiMixedTypes="0" containsNonDate="0" containsString="0"/>
    </cacheField>
  </cacheFields>
  <cacheHierarchies count="51">
    <cacheHierarchy uniqueName="[Social media].[Platform]" caption="Platform" attribute="1" defaultMemberUniqueName="[Social media].[Platform].[All]" allUniqueName="[Social media].[Platform].[All]" dimensionUniqueName="[Social media]" displayFolder="" count="2" memberValueDatatype="130" unbalanced="0"/>
    <cacheHierarchy uniqueName="[Social media].[Post ID]" caption="Post ID" attribute="1" defaultMemberUniqueName="[Social media].[Post ID].[All]" allUniqueName="[Social media].[Post ID].[All]" dimensionUniqueName="[Social media]" displayFolder="" count="0" memberValueDatatype="130" unbalanced="0"/>
    <cacheHierarchy uniqueName="[Social media].[Post Content]" caption="Post Content" attribute="1" defaultMemberUniqueName="[Social media].[Post Content].[All]" allUniqueName="[Social media].[Post Content].[All]" dimensionUniqueName="[Social media]" displayFolder="" count="0" memberValueDatatype="130" unbalanced="0"/>
    <cacheHierarchy uniqueName="[Social media].[Mentions]" caption="Mentions" attribute="1" defaultMemberUniqueName="[Social media].[Mentions].[All]" allUniqueName="[Social media].[Mentions].[All]" dimensionUniqueName="[Social media]" displayFolder="" count="0" memberValueDatatype="130" unbalanced="0"/>
    <cacheHierarchy uniqueName="[Social media].[Hashtags]" caption="Hashtags" attribute="1" defaultMemberUniqueName="[Social media].[Hashtags].[All]" allUniqueName="[Social media].[Hashtags].[All]" dimensionUniqueName="[Social media]" displayFolder="" count="0" memberValueDatatype="130" unbalanced="0"/>
    <cacheHierarchy uniqueName="[Social media].[Updated year]" caption="Updated year" attribute="1" defaultMemberUniqueName="[Social media].[Updated year].[All]" allUniqueName="[Social media].[Updated year].[All]" dimensionUniqueName="[Social media]" displayFolder="" count="0" memberValueDatatype="130" unbalanced="0"/>
    <cacheHierarchy uniqueName="[Social media].[Content Category]" caption="Content Category" attribute="1" defaultMemberUniqueName="[Social media].[Content Category].[All]" allUniqueName="[Social media].[Content Category].[All]" dimensionUniqueName="[Social media]" displayFolder="" count="2" memberValueDatatype="130" unbalanced="0">
      <fieldsUsage count="2">
        <fieldUsage x="-1"/>
        <fieldUsage x="0"/>
      </fieldsUsage>
    </cacheHierarchy>
    <cacheHierarchy uniqueName="[Social media].[Likes]" caption="Likes" attribute="1" defaultMemberUniqueName="[Social media].[Likes].[All]" allUniqueName="[Social media].[Likes].[All]" dimensionUniqueName="[Social media]" displayFolder="" count="0" memberValueDatatype="20" unbalanced="0"/>
    <cacheHierarchy uniqueName="[Social media].[Comments]" caption="Comments" attribute="1" defaultMemberUniqueName="[Social media].[Comments].[All]" allUniqueName="[Social media].[Comments].[All]" dimensionUniqueName="[Social media]" displayFolder="" count="0" memberValueDatatype="20" unbalanced="0"/>
    <cacheHierarchy uniqueName="[Social media].[Shares]" caption="Shares" attribute="1" defaultMemberUniqueName="[Social media].[Shares].[All]" allUniqueName="[Social media].[Shares].[All]" dimensionUniqueName="[Social media]" displayFolder="" count="0" memberValueDatatype="20" unbalanced="0"/>
    <cacheHierarchy uniqueName="[Social media].[Impressions]" caption="Impressions" attribute="1" defaultMemberUniqueName="[Social media].[Impressions].[All]" allUniqueName="[Social media].[Impressions].[All]" dimensionUniqueName="[Social media]" displayFolder="" count="0" memberValueDatatype="20" unbalanced="0"/>
    <cacheHierarchy uniqueName="[Social media].[Reach]" caption="Reach" attribute="1" defaultMemberUniqueName="[Social media].[Reach].[All]" allUniqueName="[Social media].[Reach].[All]" dimensionUniqueName="[Social media]" displayFolder="" count="0" memberValueDatatype="20" unbalanced="0"/>
    <cacheHierarchy uniqueName="[Social media].[Engagement Rate]" caption="Engagement Rate" attribute="1" defaultMemberUniqueName="[Social media].[Engagement Rate].[All]" allUniqueName="[Social media].[Engagement Rate].[All]" dimensionUniqueName="[Social media]" displayFolder="" count="0" memberValueDatatype="5" unbalanced="0"/>
    <cacheHierarchy uniqueName="[Social media].[Audience Age]" caption="Audience Age" attribute="1" defaultMemberUniqueName="[Social media].[Audience Age].[All]" allUniqueName="[Social media].[Audience Age].[All]" dimensionUniqueName="[Social media]" displayFolder="" count="0" memberValueDatatype="20" unbalanced="0"/>
    <cacheHierarchy uniqueName="[Social media].[Audience Gender]" caption="Audience Gender" attribute="1" defaultMemberUniqueName="[Social media].[Audience Gender].[All]" allUniqueName="[Social media].[Audience Gender].[All]" dimensionUniqueName="[Social media]" displayFolder="" count="2" memberValueDatatype="130" unbalanced="0">
      <fieldsUsage count="2">
        <fieldUsage x="-1"/>
        <fieldUsage x="2"/>
      </fieldsUsage>
    </cacheHierarchy>
    <cacheHierarchy uniqueName="[Social media].[Sentiment]" caption="Sentiment" attribute="1" defaultMemberUniqueName="[Social media].[Sentiment].[All]" allUniqueName="[Social media].[Sentiment].[All]" dimensionUniqueName="[Social media]" displayFolder="" count="0" memberValueDatatype="130" unbalanced="0"/>
    <cacheHierarchy uniqueName="[Social media].[User Name]" caption="User Name" attribute="1" defaultMemberUniqueName="[Social media].[User Name].[All]" allUniqueName="[Social media].[User Name].[All]" dimensionUniqueName="[Social media]" displayFolder="" count="0" memberValueDatatype="130" unbalanced="0"/>
    <cacheHierarchy uniqueName="[Social media].[User Age]" caption="User Age" attribute="1" defaultMemberUniqueName="[Social media].[User Age].[All]" allUniqueName="[Social media].[User Age].[All]" dimensionUniqueName="[Social media]" displayFolder="" count="0" memberValueDatatype="20" unbalanced="0"/>
    <cacheHierarchy uniqueName="[Social media].[User Gender]" caption="User Gender" attribute="1" defaultMemberUniqueName="[Social media].[User Gender].[All]" allUniqueName="[Social media].[User Gender].[All]" dimensionUniqueName="[Social media]" displayFolder="" count="0" memberValueDatatype="130" unbalanced="0"/>
    <cacheHierarchy uniqueName="[Social media].[User Occupation]" caption="User Occupation" attribute="1" defaultMemberUniqueName="[Social media].[User Occupation].[All]" allUniqueName="[Social media].[User Occupation].[All]" dimensionUniqueName="[Social media]" displayFolder="" count="0" memberValueDatatype="130" unbalanced="0"/>
    <cacheHierarchy uniqueName="[Social media].[User Interests]" caption="User Interests" attribute="1" defaultMemberUniqueName="[Social media].[User Interests].[All]" allUniqueName="[Social media].[User Interests].[All]" dimensionUniqueName="[Social media]" displayFolder="" count="0" memberValueDatatype="130" unbalanced="0"/>
    <cacheHierarchy uniqueName="[Social media].[City]" caption="City" attribute="1" defaultMemberUniqueName="[Social media].[City].[All]" allUniqueName="[Social media].[City].[All]" dimensionUniqueName="[Social media]" displayFolder="" count="0" memberValueDatatype="130" unbalanced="0"/>
    <cacheHierarchy uniqueName="[Social media].[Country]" caption="Country" attribute="1" defaultMemberUniqueName="[Social media].[Country].[All]" allUniqueName="[Social media].[Country].[All]" dimensionUniqueName="[Social media]" displayFolder="" count="2" memberValueDatatype="130" unbalanced="0"/>
    <cacheHierarchy uniqueName="[Social media].[Post Timestamp]" caption="Post Timestamp" attribute="1" time="1" defaultMemberUniqueName="[Social media].[Post Timestamp].[All]" allUniqueName="[Social media].[Post Timestamp].[All]" dimensionUniqueName="[Social media]" displayFolder="" count="0" memberValueDatatype="7" unbalanced="0"/>
    <cacheHierarchy uniqueName="[Social media].[Post-content Type]" caption="Post-content Type" attribute="1" defaultMemberUniqueName="[Social media].[Post-content Type].[All]" allUniqueName="[Social media].[Post-content Type].[All]" dimensionUniqueName="[Social media]" displayFolder="" count="0" memberValueDatatype="130" unbalanced="0"/>
    <cacheHierarchy uniqueName="[Social media].[Year]" caption="Year" attribute="1" defaultMemberUniqueName="[Social media].[Year].[All]" allUniqueName="[Social media].[Year].[All]" dimensionUniqueName="[Social media]" displayFolder="" count="0" memberValueDatatype="20" unbalanced="0"/>
    <cacheHierarchy uniqueName="[Social media].[Post Timestamp (Year)]" caption="Post Timestamp (Year)" attribute="1" defaultMemberUniqueName="[Social media].[Post Timestamp (Year)].[All]" allUniqueName="[Social media].[Post Timestamp (Year)].[All]" dimensionUniqueName="[Social media]" displayFolder="" count="0" memberValueDatatype="130" unbalanced="0"/>
    <cacheHierarchy uniqueName="[Social media].[Post Timestamp (Quarter)]" caption="Post Timestamp (Quarter)" attribute="1" defaultMemberUniqueName="[Social media].[Post Timestamp (Quarter)].[All]" allUniqueName="[Social media].[Post Timestamp (Quarter)].[All]" dimensionUniqueName="[Social media]" displayFolder="" count="0" memberValueDatatype="130" unbalanced="0"/>
    <cacheHierarchy uniqueName="[Social media].[Post Timestamp (Month)]" caption="Post Timestamp (Month)" attribute="1" defaultMemberUniqueName="[Social media].[Post Timestamp (Month)].[All]" allUniqueName="[Social media].[Post Timestamp (Month)].[All]" dimensionUniqueName="[Social media]" displayFolder="" count="0" memberValueDatatype="130" unbalanced="0"/>
    <cacheHierarchy uniqueName="[Social media].[Post Timestamp (Month Index)]" caption="Post Timestamp (Month Index)" attribute="1" defaultMemberUniqueName="[Social media].[Post Timestamp (Month Index)].[All]" allUniqueName="[Social media].[Post Timestamp (Month Index)].[All]" dimensionUniqueName="[Social media]" displayFolder="" count="0" memberValueDatatype="20" unbalanced="0" hidden="1"/>
    <cacheHierarchy uniqueName="[Measures].[measure 1]" caption="measure 1" measure="1" displayFolder="" measureGroup="Social media" count="0"/>
    <cacheHierarchy uniqueName="[Measures].[Total Percentage]" caption="Total Percentage" measure="1" displayFolder="" measureGroup="Social media" count="0"/>
    <cacheHierarchy uniqueName="[Measures].[Total content]" caption="Total content" measure="1" displayFolder="" measureGroup="Social media" count="0" oneField="1">
      <fieldsUsage count="1">
        <fieldUsage x="1"/>
      </fieldsUsage>
    </cacheHierarchy>
    <cacheHierarchy uniqueName="[Measures].[__XL_Count Social media]" caption="__XL_Count Social media" measure="1" displayFolder="" measureGroup="Social media" count="0" hidden="1"/>
    <cacheHierarchy uniqueName="[Measures].[__No measures defined]" caption="__No measures defined" measure="1" displayFolder="" count="0" hidden="1"/>
    <cacheHierarchy uniqueName="[Measures].[Sum of Likes]" caption="Sum of Likes" measure="1" displayFolder="" measureGroup="Social media" count="0" hidden="1">
      <extLst>
        <ext xmlns:x15="http://schemas.microsoft.com/office/spreadsheetml/2010/11/main" uri="{B97F6D7D-B522-45F9-BDA1-12C45D357490}">
          <x15:cacheHierarchy aggregatedColumn="7"/>
        </ext>
      </extLst>
    </cacheHierarchy>
    <cacheHierarchy uniqueName="[Measures].[Sum of Comments]" caption="Sum of Comments" measure="1" displayFolder="" measureGroup="Social media" count="0" hidden="1">
      <extLst>
        <ext xmlns:x15="http://schemas.microsoft.com/office/spreadsheetml/2010/11/main" uri="{B97F6D7D-B522-45F9-BDA1-12C45D357490}">
          <x15:cacheHierarchy aggregatedColumn="8"/>
        </ext>
      </extLst>
    </cacheHierarchy>
    <cacheHierarchy uniqueName="[Measures].[Sum of Shares]" caption="Sum of Shares" measure="1" displayFolder="" measureGroup="Social media" count="0" hidden="1">
      <extLst>
        <ext xmlns:x15="http://schemas.microsoft.com/office/spreadsheetml/2010/11/main" uri="{B97F6D7D-B522-45F9-BDA1-12C45D357490}">
          <x15:cacheHierarchy aggregatedColumn="9"/>
        </ext>
      </extLst>
    </cacheHierarchy>
    <cacheHierarchy uniqueName="[Measures].[Sum of Engagement Rate]" caption="Sum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Sum of Impressions]" caption="Sum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Sum of Reach]" caption="Sum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ost ID]" caption="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Post ID]" caption="Distinct 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Reach]" caption="Distinct Count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Social media" count="0" hidden="1">
      <extLst>
        <ext xmlns:x15="http://schemas.microsoft.com/office/spreadsheetml/2010/11/main" uri="{B97F6D7D-B522-45F9-BDA1-12C45D357490}">
          <x15:cacheHierarchy aggregatedColumn="0"/>
        </ext>
      </extLst>
    </cacheHierarchy>
    <cacheHierarchy uniqueName="[Measures].[Count of Content Category]" caption="Count of Content Category" measure="1" displayFolder="" measureGroup="Social media" count="0" hidden="1">
      <extLst>
        <ext xmlns:x15="http://schemas.microsoft.com/office/spreadsheetml/2010/11/main" uri="{B97F6D7D-B522-45F9-BDA1-12C45D357490}">
          <x15:cacheHierarchy aggregatedColumn="6"/>
        </ext>
      </extLst>
    </cacheHierarchy>
    <cacheHierarchy uniqueName="[Measures].[Sum of Audience Age]" caption="Sum of Audience Age" measure="1" displayFolder="" measureGroup="Social medi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Social media" count="0" hidden="1">
      <extLst>
        <ext xmlns:x15="http://schemas.microsoft.com/office/spreadsheetml/2010/11/main" uri="{B97F6D7D-B522-45F9-BDA1-12C45D357490}">
          <x15:cacheHierarchy aggregatedColumn="25"/>
        </ext>
      </extLst>
    </cacheHierarchy>
    <cacheHierarchy uniqueName="[Measures].[Average of Engagement Rate]" caption="Average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Distinct Count of Impressions]" caption="Distinct Count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Distinct Count of Engagement Rate]" caption="Distinct Count of Engagement Rate" measure="1" displayFolder="" measureGroup="Social medi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ocial media" uniqueName="[Social media]" caption="Social media"/>
  </dimensions>
  <measureGroups count="1">
    <measureGroup name="Social media" caption="Social medi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aswini Banglakadi" refreshedDate="45810.82587291667" backgroundQuery="1" createdVersion="8" refreshedVersion="8" minRefreshableVersion="3" recordCount="0" supportSubquery="1" supportAdvancedDrill="1" xr:uid="{90226798-5DC6-4573-BB98-AF9059BC7881}">
  <cacheSource type="external" connectionId="8"/>
  <cacheFields count="4">
    <cacheField name="[Measures].[Sum of Engagement Rate]" caption="Sum of Engagement Rate" numFmtId="0" hierarchy="38" level="32767"/>
    <cacheField name="[Measures].[Sum of Impressions]" caption="Sum of Impressions" numFmtId="0" hierarchy="39" level="32767"/>
    <cacheField name="[Measures].[Total Percentage]" caption="Total Percentage" numFmtId="0" hierarchy="31" level="32767"/>
    <cacheField name="[Social media].[Audience Gender].[Audience Gender]" caption="Audience Gender" numFmtId="0" hierarchy="14" level="1">
      <sharedItems containsSemiMixedTypes="0" containsNonDate="0" containsString="0"/>
    </cacheField>
  </cacheFields>
  <cacheHierarchies count="51">
    <cacheHierarchy uniqueName="[Social media].[Platform]" caption="Platform" attribute="1" defaultMemberUniqueName="[Social media].[Platform].[All]" allUniqueName="[Social media].[Platform].[All]" dimensionUniqueName="[Social media]" displayFolder="" count="2" memberValueDatatype="130" unbalanced="0"/>
    <cacheHierarchy uniqueName="[Social media].[Post ID]" caption="Post ID" attribute="1" defaultMemberUniqueName="[Social media].[Post ID].[All]" allUniqueName="[Social media].[Post ID].[All]" dimensionUniqueName="[Social media]" displayFolder="" count="0" memberValueDatatype="130" unbalanced="0"/>
    <cacheHierarchy uniqueName="[Social media].[Post Content]" caption="Post Content" attribute="1" defaultMemberUniqueName="[Social media].[Post Content].[All]" allUniqueName="[Social media].[Post Content].[All]" dimensionUniqueName="[Social media]" displayFolder="" count="0" memberValueDatatype="130" unbalanced="0"/>
    <cacheHierarchy uniqueName="[Social media].[Mentions]" caption="Mentions" attribute="1" defaultMemberUniqueName="[Social media].[Mentions].[All]" allUniqueName="[Social media].[Mentions].[All]" dimensionUniqueName="[Social media]" displayFolder="" count="0" memberValueDatatype="130" unbalanced="0"/>
    <cacheHierarchy uniqueName="[Social media].[Hashtags]" caption="Hashtags" attribute="1" defaultMemberUniqueName="[Social media].[Hashtags].[All]" allUniqueName="[Social media].[Hashtags].[All]" dimensionUniqueName="[Social media]" displayFolder="" count="0" memberValueDatatype="130" unbalanced="0"/>
    <cacheHierarchy uniqueName="[Social media].[Updated year]" caption="Updated year" attribute="1" defaultMemberUniqueName="[Social media].[Updated year].[All]" allUniqueName="[Social media].[Updated year].[All]" dimensionUniqueName="[Social media]" displayFolder="" count="0" memberValueDatatype="130" unbalanced="0"/>
    <cacheHierarchy uniqueName="[Social media].[Content Category]" caption="Content Category" attribute="1" defaultMemberUniqueName="[Social media].[Content Category].[All]" allUniqueName="[Social media].[Content Category].[All]" dimensionUniqueName="[Social media]" displayFolder="" count="0" memberValueDatatype="130" unbalanced="0"/>
    <cacheHierarchy uniqueName="[Social media].[Likes]" caption="Likes" attribute="1" defaultMemberUniqueName="[Social media].[Likes].[All]" allUniqueName="[Social media].[Likes].[All]" dimensionUniqueName="[Social media]" displayFolder="" count="0" memberValueDatatype="20" unbalanced="0"/>
    <cacheHierarchy uniqueName="[Social media].[Comments]" caption="Comments" attribute="1" defaultMemberUniqueName="[Social media].[Comments].[All]" allUniqueName="[Social media].[Comments].[All]" dimensionUniqueName="[Social media]" displayFolder="" count="0" memberValueDatatype="20" unbalanced="0"/>
    <cacheHierarchy uniqueName="[Social media].[Shares]" caption="Shares" attribute="1" defaultMemberUniqueName="[Social media].[Shares].[All]" allUniqueName="[Social media].[Shares].[All]" dimensionUniqueName="[Social media]" displayFolder="" count="0" memberValueDatatype="20" unbalanced="0"/>
    <cacheHierarchy uniqueName="[Social media].[Impressions]" caption="Impressions" attribute="1" defaultMemberUniqueName="[Social media].[Impressions].[All]" allUniqueName="[Social media].[Impressions].[All]" dimensionUniqueName="[Social media]" displayFolder="" count="0" memberValueDatatype="20" unbalanced="0"/>
    <cacheHierarchy uniqueName="[Social media].[Reach]" caption="Reach" attribute="1" defaultMemberUniqueName="[Social media].[Reach].[All]" allUniqueName="[Social media].[Reach].[All]" dimensionUniqueName="[Social media]" displayFolder="" count="0" memberValueDatatype="20" unbalanced="0"/>
    <cacheHierarchy uniqueName="[Social media].[Engagement Rate]" caption="Engagement Rate" attribute="1" defaultMemberUniqueName="[Social media].[Engagement Rate].[All]" allUniqueName="[Social media].[Engagement Rate].[All]" dimensionUniqueName="[Social media]" displayFolder="" count="0" memberValueDatatype="5" unbalanced="0"/>
    <cacheHierarchy uniqueName="[Social media].[Audience Age]" caption="Audience Age" attribute="1" defaultMemberUniqueName="[Social media].[Audience Age].[All]" allUniqueName="[Social media].[Audience Age].[All]" dimensionUniqueName="[Social media]" displayFolder="" count="0" memberValueDatatype="20" unbalanced="0"/>
    <cacheHierarchy uniqueName="[Social media].[Audience Gender]" caption="Audience Gender" attribute="1" defaultMemberUniqueName="[Social media].[Audience Gender].[All]" allUniqueName="[Social media].[Audience Gender].[All]" dimensionUniqueName="[Social media]" displayFolder="" count="2" memberValueDatatype="130" unbalanced="0">
      <fieldsUsage count="2">
        <fieldUsage x="-1"/>
        <fieldUsage x="3"/>
      </fieldsUsage>
    </cacheHierarchy>
    <cacheHierarchy uniqueName="[Social media].[Sentiment]" caption="Sentiment" attribute="1" defaultMemberUniqueName="[Social media].[Sentiment].[All]" allUniqueName="[Social media].[Sentiment].[All]" dimensionUniqueName="[Social media]" displayFolder="" count="0" memberValueDatatype="130" unbalanced="0"/>
    <cacheHierarchy uniqueName="[Social media].[User Name]" caption="User Name" attribute="1" defaultMemberUniqueName="[Social media].[User Name].[All]" allUniqueName="[Social media].[User Name].[All]" dimensionUniqueName="[Social media]" displayFolder="" count="0" memberValueDatatype="130" unbalanced="0"/>
    <cacheHierarchy uniqueName="[Social media].[User Age]" caption="User Age" attribute="1" defaultMemberUniqueName="[Social media].[User Age].[All]" allUniqueName="[Social media].[User Age].[All]" dimensionUniqueName="[Social media]" displayFolder="" count="0" memberValueDatatype="20" unbalanced="0"/>
    <cacheHierarchy uniqueName="[Social media].[User Gender]" caption="User Gender" attribute="1" defaultMemberUniqueName="[Social media].[User Gender].[All]" allUniqueName="[Social media].[User Gender].[All]" dimensionUniqueName="[Social media]" displayFolder="" count="0" memberValueDatatype="130" unbalanced="0"/>
    <cacheHierarchy uniqueName="[Social media].[User Occupation]" caption="User Occupation" attribute="1" defaultMemberUniqueName="[Social media].[User Occupation].[All]" allUniqueName="[Social media].[User Occupation].[All]" dimensionUniqueName="[Social media]" displayFolder="" count="0" memberValueDatatype="130" unbalanced="0"/>
    <cacheHierarchy uniqueName="[Social media].[User Interests]" caption="User Interests" attribute="1" defaultMemberUniqueName="[Social media].[User Interests].[All]" allUniqueName="[Social media].[User Interests].[All]" dimensionUniqueName="[Social media]" displayFolder="" count="0" memberValueDatatype="130" unbalanced="0"/>
    <cacheHierarchy uniqueName="[Social media].[City]" caption="City" attribute="1" defaultMemberUniqueName="[Social media].[City].[All]" allUniqueName="[Social media].[City].[All]" dimensionUniqueName="[Social media]" displayFolder="" count="0" memberValueDatatype="130" unbalanced="0"/>
    <cacheHierarchy uniqueName="[Social media].[Country]" caption="Country" attribute="1" defaultMemberUniqueName="[Social media].[Country].[All]" allUniqueName="[Social media].[Country].[All]" dimensionUniqueName="[Social media]" displayFolder="" count="2" memberValueDatatype="130" unbalanced="0"/>
    <cacheHierarchy uniqueName="[Social media].[Post Timestamp]" caption="Post Timestamp" attribute="1" time="1" defaultMemberUniqueName="[Social media].[Post Timestamp].[All]" allUniqueName="[Social media].[Post Timestamp].[All]" dimensionUniqueName="[Social media]" displayFolder="" count="0" memberValueDatatype="7" unbalanced="0"/>
    <cacheHierarchy uniqueName="[Social media].[Post-content Type]" caption="Post-content Type" attribute="1" defaultMemberUniqueName="[Social media].[Post-content Type].[All]" allUniqueName="[Social media].[Post-content Type].[All]" dimensionUniqueName="[Social media]" displayFolder="" count="0" memberValueDatatype="130" unbalanced="0"/>
    <cacheHierarchy uniqueName="[Social media].[Year]" caption="Year" attribute="1" defaultMemberUniqueName="[Social media].[Year].[All]" allUniqueName="[Social media].[Year].[All]" dimensionUniqueName="[Social media]" displayFolder="" count="0" memberValueDatatype="20" unbalanced="0"/>
    <cacheHierarchy uniqueName="[Social media].[Post Timestamp (Year)]" caption="Post Timestamp (Year)" attribute="1" defaultMemberUniqueName="[Social media].[Post Timestamp (Year)].[All]" allUniqueName="[Social media].[Post Timestamp (Year)].[All]" dimensionUniqueName="[Social media]" displayFolder="" count="0" memberValueDatatype="130" unbalanced="0"/>
    <cacheHierarchy uniqueName="[Social media].[Post Timestamp (Quarter)]" caption="Post Timestamp (Quarter)" attribute="1" defaultMemberUniqueName="[Social media].[Post Timestamp (Quarter)].[All]" allUniqueName="[Social media].[Post Timestamp (Quarter)].[All]" dimensionUniqueName="[Social media]" displayFolder="" count="0" memberValueDatatype="130" unbalanced="0"/>
    <cacheHierarchy uniqueName="[Social media].[Post Timestamp (Month)]" caption="Post Timestamp (Month)" attribute="1" defaultMemberUniqueName="[Social media].[Post Timestamp (Month)].[All]" allUniqueName="[Social media].[Post Timestamp (Month)].[All]" dimensionUniqueName="[Social media]" displayFolder="" count="0" memberValueDatatype="130" unbalanced="0"/>
    <cacheHierarchy uniqueName="[Social media].[Post Timestamp (Month Index)]" caption="Post Timestamp (Month Index)" attribute="1" defaultMemberUniqueName="[Social media].[Post Timestamp (Month Index)].[All]" allUniqueName="[Social media].[Post Timestamp (Month Index)].[All]" dimensionUniqueName="[Social media]" displayFolder="" count="0" memberValueDatatype="20" unbalanced="0" hidden="1"/>
    <cacheHierarchy uniqueName="[Measures].[measure 1]" caption="measure 1" measure="1" displayFolder="" measureGroup="Social media" count="0"/>
    <cacheHierarchy uniqueName="[Measures].[Total Percentage]" caption="Total Percentage" measure="1" displayFolder="" measureGroup="Social media" count="0" oneField="1">
      <fieldsUsage count="1">
        <fieldUsage x="2"/>
      </fieldsUsage>
    </cacheHierarchy>
    <cacheHierarchy uniqueName="[Measures].[Total content]" caption="Total content" measure="1" displayFolder="" measureGroup="Social media" count="0"/>
    <cacheHierarchy uniqueName="[Measures].[__XL_Count Social media]" caption="__XL_Count Social media" measure="1" displayFolder="" measureGroup="Social media" count="0" hidden="1"/>
    <cacheHierarchy uniqueName="[Measures].[__No measures defined]" caption="__No measures defined" measure="1" displayFolder="" count="0" hidden="1"/>
    <cacheHierarchy uniqueName="[Measures].[Sum of Likes]" caption="Sum of Likes" measure="1" displayFolder="" measureGroup="Social media" count="0" hidden="1">
      <extLst>
        <ext xmlns:x15="http://schemas.microsoft.com/office/spreadsheetml/2010/11/main" uri="{B97F6D7D-B522-45F9-BDA1-12C45D357490}">
          <x15:cacheHierarchy aggregatedColumn="7"/>
        </ext>
      </extLst>
    </cacheHierarchy>
    <cacheHierarchy uniqueName="[Measures].[Sum of Comments]" caption="Sum of Comments" measure="1" displayFolder="" measureGroup="Social media" count="0" hidden="1">
      <extLst>
        <ext xmlns:x15="http://schemas.microsoft.com/office/spreadsheetml/2010/11/main" uri="{B97F6D7D-B522-45F9-BDA1-12C45D357490}">
          <x15:cacheHierarchy aggregatedColumn="8"/>
        </ext>
      </extLst>
    </cacheHierarchy>
    <cacheHierarchy uniqueName="[Measures].[Sum of Shares]" caption="Sum of Shares" measure="1" displayFolder="" measureGroup="Social media" count="0" hidden="1">
      <extLst>
        <ext xmlns:x15="http://schemas.microsoft.com/office/spreadsheetml/2010/11/main" uri="{B97F6D7D-B522-45F9-BDA1-12C45D357490}">
          <x15:cacheHierarchy aggregatedColumn="9"/>
        </ext>
      </extLst>
    </cacheHierarchy>
    <cacheHierarchy uniqueName="[Measures].[Sum of Engagement Rate]" caption="Sum of Engagement Rate" measure="1" displayFolder="" measureGroup="Social medi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mpressions]" caption="Sum of Impressions" measure="1" displayFolder="" measureGroup="Social medi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ach]" caption="Sum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ost ID]" caption="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Post ID]" caption="Distinct 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Reach]" caption="Distinct Count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Social media" count="0" hidden="1">
      <extLst>
        <ext xmlns:x15="http://schemas.microsoft.com/office/spreadsheetml/2010/11/main" uri="{B97F6D7D-B522-45F9-BDA1-12C45D357490}">
          <x15:cacheHierarchy aggregatedColumn="0"/>
        </ext>
      </extLst>
    </cacheHierarchy>
    <cacheHierarchy uniqueName="[Measures].[Count of Content Category]" caption="Count of Content Category" measure="1" displayFolder="" measureGroup="Social media" count="0" hidden="1">
      <extLst>
        <ext xmlns:x15="http://schemas.microsoft.com/office/spreadsheetml/2010/11/main" uri="{B97F6D7D-B522-45F9-BDA1-12C45D357490}">
          <x15:cacheHierarchy aggregatedColumn="6"/>
        </ext>
      </extLst>
    </cacheHierarchy>
    <cacheHierarchy uniqueName="[Measures].[Sum of Audience Age]" caption="Sum of Audience Age" measure="1" displayFolder="" measureGroup="Social medi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Social media" count="0" hidden="1">
      <extLst>
        <ext xmlns:x15="http://schemas.microsoft.com/office/spreadsheetml/2010/11/main" uri="{B97F6D7D-B522-45F9-BDA1-12C45D357490}">
          <x15:cacheHierarchy aggregatedColumn="25"/>
        </ext>
      </extLst>
    </cacheHierarchy>
    <cacheHierarchy uniqueName="[Measures].[Average of Engagement Rate]" caption="Average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Distinct Count of Impressions]" caption="Distinct Count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Distinct Count of Engagement Rate]" caption="Distinct Count of Engagement Rate" measure="1" displayFolder="" measureGroup="Social medi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ocial media" uniqueName="[Social media]" caption="Social media"/>
  </dimensions>
  <measureGroups count="1">
    <measureGroup name="Social media" caption="Social medi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aswini Banglakadi" refreshedDate="45810.825873726855" backgroundQuery="1" createdVersion="8" refreshedVersion="8" minRefreshableVersion="3" recordCount="0" supportSubquery="1" supportAdvancedDrill="1" xr:uid="{5E7B338B-6E9C-4114-BE3E-C3EB038070F9}">
  <cacheSource type="external" connectionId="8"/>
  <cacheFields count="3">
    <cacheField name="[Measures].[Count of Platform]" caption="Count of Platform" numFmtId="0" hierarchy="44" level="32767"/>
    <cacheField name="[Social media].[User Occupation].[User Occupation]" caption="User Occupation" numFmtId="0" hierarchy="19" level="1">
      <sharedItems count="10">
        <s v="Artist"/>
        <s v="Designer"/>
        <s v="Developer"/>
        <s v="Doctor"/>
        <s v="Engineer"/>
        <s v="Entrepreneur"/>
        <s v="Freelancer"/>
        <s v="Manager"/>
        <s v="Student"/>
        <s v="Teacher"/>
      </sharedItems>
    </cacheField>
    <cacheField name="[Social media].[Audience Gender].[Audience Gender]" caption="Audience Gender" numFmtId="0" hierarchy="14" level="1">
      <sharedItems containsSemiMixedTypes="0" containsNonDate="0" containsString="0"/>
    </cacheField>
  </cacheFields>
  <cacheHierarchies count="51">
    <cacheHierarchy uniqueName="[Social media].[Platform]" caption="Platform" attribute="1" defaultMemberUniqueName="[Social media].[Platform].[All]" allUniqueName="[Social media].[Platform].[All]" dimensionUniqueName="[Social media]" displayFolder="" count="2" memberValueDatatype="130" unbalanced="0"/>
    <cacheHierarchy uniqueName="[Social media].[Post ID]" caption="Post ID" attribute="1" defaultMemberUniqueName="[Social media].[Post ID].[All]" allUniqueName="[Social media].[Post ID].[All]" dimensionUniqueName="[Social media]" displayFolder="" count="0" memberValueDatatype="130" unbalanced="0"/>
    <cacheHierarchy uniqueName="[Social media].[Post Content]" caption="Post Content" attribute="1" defaultMemberUniqueName="[Social media].[Post Content].[All]" allUniqueName="[Social media].[Post Content].[All]" dimensionUniqueName="[Social media]" displayFolder="" count="0" memberValueDatatype="130" unbalanced="0"/>
    <cacheHierarchy uniqueName="[Social media].[Mentions]" caption="Mentions" attribute="1" defaultMemberUniqueName="[Social media].[Mentions].[All]" allUniqueName="[Social media].[Mentions].[All]" dimensionUniqueName="[Social media]" displayFolder="" count="0" memberValueDatatype="130" unbalanced="0"/>
    <cacheHierarchy uniqueName="[Social media].[Hashtags]" caption="Hashtags" attribute="1" defaultMemberUniqueName="[Social media].[Hashtags].[All]" allUniqueName="[Social media].[Hashtags].[All]" dimensionUniqueName="[Social media]" displayFolder="" count="0" memberValueDatatype="130" unbalanced="0"/>
    <cacheHierarchy uniqueName="[Social media].[Updated year]" caption="Updated year" attribute="1" defaultMemberUniqueName="[Social media].[Updated year].[All]" allUniqueName="[Social media].[Updated year].[All]" dimensionUniqueName="[Social media]" displayFolder="" count="0" memberValueDatatype="130" unbalanced="0"/>
    <cacheHierarchy uniqueName="[Social media].[Content Category]" caption="Content Category" attribute="1" defaultMemberUniqueName="[Social media].[Content Category].[All]" allUniqueName="[Social media].[Content Category].[All]" dimensionUniqueName="[Social media]" displayFolder="" count="0" memberValueDatatype="130" unbalanced="0"/>
    <cacheHierarchy uniqueName="[Social media].[Likes]" caption="Likes" attribute="1" defaultMemberUniqueName="[Social media].[Likes].[All]" allUniqueName="[Social media].[Likes].[All]" dimensionUniqueName="[Social media]" displayFolder="" count="0" memberValueDatatype="20" unbalanced="0"/>
    <cacheHierarchy uniqueName="[Social media].[Comments]" caption="Comments" attribute="1" defaultMemberUniqueName="[Social media].[Comments].[All]" allUniqueName="[Social media].[Comments].[All]" dimensionUniqueName="[Social media]" displayFolder="" count="0" memberValueDatatype="20" unbalanced="0"/>
    <cacheHierarchy uniqueName="[Social media].[Shares]" caption="Shares" attribute="1" defaultMemberUniqueName="[Social media].[Shares].[All]" allUniqueName="[Social media].[Shares].[All]" dimensionUniqueName="[Social media]" displayFolder="" count="0" memberValueDatatype="20" unbalanced="0"/>
    <cacheHierarchy uniqueName="[Social media].[Impressions]" caption="Impressions" attribute="1" defaultMemberUniqueName="[Social media].[Impressions].[All]" allUniqueName="[Social media].[Impressions].[All]" dimensionUniqueName="[Social media]" displayFolder="" count="0" memberValueDatatype="20" unbalanced="0"/>
    <cacheHierarchy uniqueName="[Social media].[Reach]" caption="Reach" attribute="1" defaultMemberUniqueName="[Social media].[Reach].[All]" allUniqueName="[Social media].[Reach].[All]" dimensionUniqueName="[Social media]" displayFolder="" count="0" memberValueDatatype="20" unbalanced="0"/>
    <cacheHierarchy uniqueName="[Social media].[Engagement Rate]" caption="Engagement Rate" attribute="1" defaultMemberUniqueName="[Social media].[Engagement Rate].[All]" allUniqueName="[Social media].[Engagement Rate].[All]" dimensionUniqueName="[Social media]" displayFolder="" count="0" memberValueDatatype="5" unbalanced="0"/>
    <cacheHierarchy uniqueName="[Social media].[Audience Age]" caption="Audience Age" attribute="1" defaultMemberUniqueName="[Social media].[Audience Age].[All]" allUniqueName="[Social media].[Audience Age].[All]" dimensionUniqueName="[Social media]" displayFolder="" count="0" memberValueDatatype="20" unbalanced="0"/>
    <cacheHierarchy uniqueName="[Social media].[Audience Gender]" caption="Audience Gender" attribute="1" defaultMemberUniqueName="[Social media].[Audience Gender].[All]" allUniqueName="[Social media].[Audience Gender].[All]" dimensionUniqueName="[Social media]" displayFolder="" count="2" memberValueDatatype="130" unbalanced="0">
      <fieldsUsage count="2">
        <fieldUsage x="-1"/>
        <fieldUsage x="2"/>
      </fieldsUsage>
    </cacheHierarchy>
    <cacheHierarchy uniqueName="[Social media].[Sentiment]" caption="Sentiment" attribute="1" defaultMemberUniqueName="[Social media].[Sentiment].[All]" allUniqueName="[Social media].[Sentiment].[All]" dimensionUniqueName="[Social media]" displayFolder="" count="0" memberValueDatatype="130" unbalanced="0"/>
    <cacheHierarchy uniqueName="[Social media].[User Name]" caption="User Name" attribute="1" defaultMemberUniqueName="[Social media].[User Name].[All]" allUniqueName="[Social media].[User Name].[All]" dimensionUniqueName="[Social media]" displayFolder="" count="0" memberValueDatatype="130" unbalanced="0"/>
    <cacheHierarchy uniqueName="[Social media].[User Age]" caption="User Age" attribute="1" defaultMemberUniqueName="[Social media].[User Age].[All]" allUniqueName="[Social media].[User Age].[All]" dimensionUniqueName="[Social media]" displayFolder="" count="0" memberValueDatatype="20" unbalanced="0"/>
    <cacheHierarchy uniqueName="[Social media].[User Gender]" caption="User Gender" attribute="1" defaultMemberUniqueName="[Social media].[User Gender].[All]" allUniqueName="[Social media].[User Gender].[All]" dimensionUniqueName="[Social media]" displayFolder="" count="0" memberValueDatatype="130" unbalanced="0"/>
    <cacheHierarchy uniqueName="[Social media].[User Occupation]" caption="User Occupation" attribute="1" defaultMemberUniqueName="[Social media].[User Occupation].[All]" allUniqueName="[Social media].[User Occupation].[All]" dimensionUniqueName="[Social media]" displayFolder="" count="2" memberValueDatatype="130" unbalanced="0">
      <fieldsUsage count="2">
        <fieldUsage x="-1"/>
        <fieldUsage x="1"/>
      </fieldsUsage>
    </cacheHierarchy>
    <cacheHierarchy uniqueName="[Social media].[User Interests]" caption="User Interests" attribute="1" defaultMemberUniqueName="[Social media].[User Interests].[All]" allUniqueName="[Social media].[User Interests].[All]" dimensionUniqueName="[Social media]" displayFolder="" count="0" memberValueDatatype="130" unbalanced="0"/>
    <cacheHierarchy uniqueName="[Social media].[City]" caption="City" attribute="1" defaultMemberUniqueName="[Social media].[City].[All]" allUniqueName="[Social media].[City].[All]" dimensionUniqueName="[Social media]" displayFolder="" count="0" memberValueDatatype="130" unbalanced="0"/>
    <cacheHierarchy uniqueName="[Social media].[Country]" caption="Country" attribute="1" defaultMemberUniqueName="[Social media].[Country].[All]" allUniqueName="[Social media].[Country].[All]" dimensionUniqueName="[Social media]" displayFolder="" count="2" memberValueDatatype="130" unbalanced="0"/>
    <cacheHierarchy uniqueName="[Social media].[Post Timestamp]" caption="Post Timestamp" attribute="1" time="1" defaultMemberUniqueName="[Social media].[Post Timestamp].[All]" allUniqueName="[Social media].[Post Timestamp].[All]" dimensionUniqueName="[Social media]" displayFolder="" count="0" memberValueDatatype="7" unbalanced="0"/>
    <cacheHierarchy uniqueName="[Social media].[Post-content Type]" caption="Post-content Type" attribute="1" defaultMemberUniqueName="[Social media].[Post-content Type].[All]" allUniqueName="[Social media].[Post-content Type].[All]" dimensionUniqueName="[Social media]" displayFolder="" count="0" memberValueDatatype="130" unbalanced="0"/>
    <cacheHierarchy uniqueName="[Social media].[Year]" caption="Year" attribute="1" defaultMemberUniqueName="[Social media].[Year].[All]" allUniqueName="[Social media].[Year].[All]" dimensionUniqueName="[Social media]" displayFolder="" count="0" memberValueDatatype="20" unbalanced="0"/>
    <cacheHierarchy uniqueName="[Social media].[Post Timestamp (Year)]" caption="Post Timestamp (Year)" attribute="1" defaultMemberUniqueName="[Social media].[Post Timestamp (Year)].[All]" allUniqueName="[Social media].[Post Timestamp (Year)].[All]" dimensionUniqueName="[Social media]" displayFolder="" count="0" memberValueDatatype="130" unbalanced="0"/>
    <cacheHierarchy uniqueName="[Social media].[Post Timestamp (Quarter)]" caption="Post Timestamp (Quarter)" attribute="1" defaultMemberUniqueName="[Social media].[Post Timestamp (Quarter)].[All]" allUniqueName="[Social media].[Post Timestamp (Quarter)].[All]" dimensionUniqueName="[Social media]" displayFolder="" count="0" memberValueDatatype="130" unbalanced="0"/>
    <cacheHierarchy uniqueName="[Social media].[Post Timestamp (Month)]" caption="Post Timestamp (Month)" attribute="1" defaultMemberUniqueName="[Social media].[Post Timestamp (Month)].[All]" allUniqueName="[Social media].[Post Timestamp (Month)].[All]" dimensionUniqueName="[Social media]" displayFolder="" count="0" memberValueDatatype="130" unbalanced="0"/>
    <cacheHierarchy uniqueName="[Social media].[Post Timestamp (Month Index)]" caption="Post Timestamp (Month Index)" attribute="1" defaultMemberUniqueName="[Social media].[Post Timestamp (Month Index)].[All]" allUniqueName="[Social media].[Post Timestamp (Month Index)].[All]" dimensionUniqueName="[Social media]" displayFolder="" count="0" memberValueDatatype="20" unbalanced="0" hidden="1"/>
    <cacheHierarchy uniqueName="[Measures].[measure 1]" caption="measure 1" measure="1" displayFolder="" measureGroup="Social media" count="0"/>
    <cacheHierarchy uniqueName="[Measures].[Total Percentage]" caption="Total Percentage" measure="1" displayFolder="" measureGroup="Social media" count="0"/>
    <cacheHierarchy uniqueName="[Measures].[Total content]" caption="Total content" measure="1" displayFolder="" measureGroup="Social media" count="0"/>
    <cacheHierarchy uniqueName="[Measures].[__XL_Count Social media]" caption="__XL_Count Social media" measure="1" displayFolder="" measureGroup="Social media" count="0" hidden="1"/>
    <cacheHierarchy uniqueName="[Measures].[__No measures defined]" caption="__No measures defined" measure="1" displayFolder="" count="0" hidden="1"/>
    <cacheHierarchy uniqueName="[Measures].[Sum of Likes]" caption="Sum of Likes" measure="1" displayFolder="" measureGroup="Social media" count="0" hidden="1">
      <extLst>
        <ext xmlns:x15="http://schemas.microsoft.com/office/spreadsheetml/2010/11/main" uri="{B97F6D7D-B522-45F9-BDA1-12C45D357490}">
          <x15:cacheHierarchy aggregatedColumn="7"/>
        </ext>
      </extLst>
    </cacheHierarchy>
    <cacheHierarchy uniqueName="[Measures].[Sum of Comments]" caption="Sum of Comments" measure="1" displayFolder="" measureGroup="Social media" count="0" hidden="1">
      <extLst>
        <ext xmlns:x15="http://schemas.microsoft.com/office/spreadsheetml/2010/11/main" uri="{B97F6D7D-B522-45F9-BDA1-12C45D357490}">
          <x15:cacheHierarchy aggregatedColumn="8"/>
        </ext>
      </extLst>
    </cacheHierarchy>
    <cacheHierarchy uniqueName="[Measures].[Sum of Shares]" caption="Sum of Shares" measure="1" displayFolder="" measureGroup="Social media" count="0" hidden="1">
      <extLst>
        <ext xmlns:x15="http://schemas.microsoft.com/office/spreadsheetml/2010/11/main" uri="{B97F6D7D-B522-45F9-BDA1-12C45D357490}">
          <x15:cacheHierarchy aggregatedColumn="9"/>
        </ext>
      </extLst>
    </cacheHierarchy>
    <cacheHierarchy uniqueName="[Measures].[Sum of Engagement Rate]" caption="Sum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Sum of Impressions]" caption="Sum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Sum of Reach]" caption="Sum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ost ID]" caption="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Post ID]" caption="Distinct 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Reach]" caption="Distinct Count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Social medi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ontent Category]" caption="Count of Content Category" measure="1" displayFolder="" measureGroup="Social media" count="0" hidden="1">
      <extLst>
        <ext xmlns:x15="http://schemas.microsoft.com/office/spreadsheetml/2010/11/main" uri="{B97F6D7D-B522-45F9-BDA1-12C45D357490}">
          <x15:cacheHierarchy aggregatedColumn="6"/>
        </ext>
      </extLst>
    </cacheHierarchy>
    <cacheHierarchy uniqueName="[Measures].[Sum of Audience Age]" caption="Sum of Audience Age" measure="1" displayFolder="" measureGroup="Social medi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Social media" count="0" hidden="1">
      <extLst>
        <ext xmlns:x15="http://schemas.microsoft.com/office/spreadsheetml/2010/11/main" uri="{B97F6D7D-B522-45F9-BDA1-12C45D357490}">
          <x15:cacheHierarchy aggregatedColumn="25"/>
        </ext>
      </extLst>
    </cacheHierarchy>
    <cacheHierarchy uniqueName="[Measures].[Average of Engagement Rate]" caption="Average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Distinct Count of Impressions]" caption="Distinct Count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Distinct Count of Engagement Rate]" caption="Distinct Count of Engagement Rate" measure="1" displayFolder="" measureGroup="Social medi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ocial media" uniqueName="[Social media]" caption="Social media"/>
  </dimensions>
  <measureGroups count="1">
    <measureGroup name="Social media" caption="Social medi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aswini Banglakadi" refreshedDate="45810.825875000002" backgroundQuery="1" createdVersion="8" refreshedVersion="8" minRefreshableVersion="3" recordCount="0" supportSubquery="1" supportAdvancedDrill="1" xr:uid="{7B89B1FB-85A2-4E5C-A75B-4B0C1F6D8F9C}">
  <cacheSource type="external" connectionId="8"/>
  <cacheFields count="8">
    <cacheField name="[Social media].[Post Timestamp].[Post Timestamp]" caption="Post Timestamp" numFmtId="0" hierarchy="23" level="1">
      <sharedItems containsSemiMixedTypes="0" containsNonDate="0" containsDate="1" containsString="0" minDate="2019-01-01T02:07:31" maxDate="2023-12-31T21:23:38" count="4991">
        <d v="2019-01-01T02:07:31"/>
        <d v="2019-01-01T03:55:20"/>
        <d v="2019-01-01T19:06:48"/>
        <d v="2019-01-01T22:39:51"/>
        <d v="2019-01-02T17:47:20"/>
        <d v="2019-01-02T20:11:36"/>
        <d v="2019-01-03T21:54:13"/>
        <d v="2019-01-04T22:10:04"/>
        <d v="2019-01-05T01:35:02"/>
        <d v="2019-01-06T19:31:10"/>
        <d v="2019-01-06T22:18:00"/>
        <d v="2019-01-07T18:20:24"/>
        <d v="2019-01-07T22:49:42"/>
        <d v="2019-01-08T02:32:35"/>
        <d v="2019-01-08T21:18:58"/>
        <d v="2019-01-09T08:12:28"/>
        <d v="2019-01-09T08:23:54"/>
        <d v="2019-01-09T08:58:50"/>
        <d v="2019-01-09T18:30:49"/>
        <d v="2019-01-10T11:27:43"/>
        <d v="2019-01-11T03:43:06"/>
        <d v="2019-01-12T00:36:44"/>
        <d v="2019-01-12T17:20:14"/>
        <d v="2019-01-12T20:15:42"/>
        <d v="2019-01-14T00:26:56"/>
        <d v="2019-01-14T17:16:25"/>
        <d v="2019-01-15T02:34:19"/>
        <d v="2019-01-15T04:26:13"/>
        <d v="2019-01-15T22:48:45"/>
        <d v="2019-01-16T06:04:20"/>
        <d v="2019-01-16T20:01:45"/>
        <d v="2019-01-17T16:55:06"/>
        <d v="2019-01-17T20:38:57"/>
        <d v="2019-01-18T17:59:21"/>
        <d v="2019-01-18T23:09:48"/>
        <d v="2019-01-19T14:41:45"/>
        <d v="2019-01-19T23:27:39"/>
        <d v="2019-01-19T23:33:08"/>
        <d v="2019-01-20T09:12:16"/>
        <d v="2019-01-20T14:13:48"/>
        <d v="2019-01-20T21:43:29"/>
        <d v="2019-01-21T13:02:57"/>
        <d v="2019-01-21T15:41:17"/>
        <d v="2019-01-21T16:38:51"/>
        <d v="2019-01-22T02:51:22"/>
        <d v="2019-01-24T06:57:46"/>
        <d v="2019-01-24T21:51:52"/>
        <d v="2019-01-25T07:45:13"/>
        <d v="2019-01-25T10:29:51"/>
        <d v="2019-01-26T05:37:55"/>
        <d v="2019-01-27T01:44:43"/>
        <d v="2019-01-27T17:31:04"/>
        <d v="2019-01-27T17:41:06"/>
        <d v="2019-01-29T05:06:07"/>
        <d v="2019-01-29T07:11:14"/>
        <d v="2019-01-29T18:07:39"/>
        <d v="2019-01-30T00:00:35"/>
        <d v="2019-01-30T09:05:58"/>
        <d v="2019-01-30T18:53:11"/>
        <d v="2019-01-30T20:45:51"/>
        <d v="2019-01-31T07:59:49"/>
        <d v="2019-01-31T09:38:29"/>
        <d v="2019-01-31T12:52:06"/>
        <d v="2019-02-01T03:23:30"/>
        <d v="2019-02-01T13:50:47"/>
        <d v="2019-02-01T23:18:17"/>
        <d v="2019-02-02T18:31:51"/>
        <d v="2019-02-02T18:46:13"/>
        <d v="2019-02-03T08:39:55"/>
        <d v="2019-02-04T12:24:39"/>
        <d v="2019-02-06T19:44:34"/>
        <d v="2019-02-07T10:53:45"/>
        <d v="2019-02-08T04:18:42"/>
        <d v="2019-02-08T20:44:06"/>
        <d v="2019-02-08T21:03:47"/>
        <d v="2019-02-09T22:00:18"/>
        <d v="2019-02-09T22:19:16"/>
        <d v="2019-02-10T18:28:19"/>
        <d v="2019-02-11T14:17:53"/>
        <d v="2019-02-12T09:13:53"/>
        <d v="2019-02-14T16:28:46"/>
        <d v="2019-02-14T19:30:38"/>
        <d v="2019-02-16T13:51:30"/>
        <d v="2019-02-17T02:04:15"/>
        <d v="2019-02-18T04:18:42"/>
        <d v="2019-02-18T22:01:42"/>
        <d v="2019-02-19T17:32:05"/>
        <d v="2019-02-20T09:21:35"/>
        <d v="2019-02-21T03:00:45"/>
        <d v="2019-02-21T04:48:16"/>
        <d v="2019-02-21T19:55:35"/>
        <d v="2019-02-21T20:34:23"/>
        <d v="2019-02-21T23:14:29"/>
        <d v="2019-02-22T00:19:03"/>
        <d v="2019-02-22T10:22:04"/>
        <d v="2019-02-22T23:37:56"/>
        <d v="2019-02-23T11:49:06"/>
        <d v="2019-02-23T23:31:30"/>
        <d v="2019-02-24T00:11:04"/>
        <d v="2019-02-24T02:46:09"/>
        <d v="2019-02-24T22:47:13"/>
        <d v="2019-02-24T23:02:17"/>
        <d v="2019-02-25T07:30:37"/>
        <d v="2019-02-25T09:23:43"/>
        <d v="2019-02-25T14:59:49"/>
        <d v="2019-02-26T12:14:30"/>
        <d v="2019-02-27T10:26:06"/>
        <d v="2019-02-27T14:24:04"/>
        <d v="2019-02-28T02:03:02"/>
        <d v="2019-02-28T06:19:45"/>
        <d v="2019-02-28T17:29:02"/>
        <d v="2019-03-01T05:22:58"/>
        <d v="2019-03-01T06:37:51"/>
        <d v="2019-03-01T09:09:15"/>
        <d v="2019-03-01T15:27:14"/>
        <d v="2019-03-01T21:29:20"/>
        <d v="2019-03-02T00:24:29"/>
        <d v="2019-03-02T02:55:28"/>
        <d v="2019-03-02T07:23:33"/>
        <d v="2019-03-02T10:11:27"/>
        <d v="2019-03-02T14:28:40"/>
        <d v="2019-03-02T17:11:33"/>
        <d v="2019-03-03T13:19:39"/>
        <d v="2019-03-04T11:06:23"/>
        <d v="2019-03-05T02:22:00"/>
        <d v="2019-03-05T05:17:08"/>
        <d v="2019-03-06T02:51:16"/>
        <d v="2019-03-06T13:04:56"/>
        <d v="2019-03-08T05:29:08"/>
        <d v="2019-03-08T23:52:21"/>
        <d v="2019-03-11T03:44:04"/>
        <d v="2019-03-12T03:59:16"/>
        <d v="2019-03-12T11:01:39"/>
        <d v="2019-03-13T22:48:25"/>
        <d v="2019-03-13T22:58:33"/>
        <d v="2019-03-14T17:21:17"/>
        <d v="2019-03-14T21:47:56"/>
        <d v="2019-03-15T01:46:28"/>
        <d v="2019-03-15T01:50:51"/>
        <d v="2019-03-15T05:15:02"/>
        <d v="2019-03-15T14:46:49"/>
        <d v="2019-03-15T19:10:48"/>
        <d v="2019-03-18T00:28:36"/>
        <d v="2019-03-18T08:02:13"/>
        <d v="2019-03-18T17:23:13"/>
        <d v="2019-03-18T17:30:07"/>
        <d v="2019-03-18T19:47:06"/>
        <d v="2019-03-19T07:54:03"/>
        <d v="2019-03-20T14:25:38"/>
        <d v="2019-03-20T18:56:27"/>
        <d v="2019-03-21T23:47:20"/>
        <d v="2019-03-22T14:33:51"/>
        <d v="2019-03-23T06:50:43"/>
        <d v="2019-03-23T12:49:14"/>
        <d v="2019-03-24T04:48:33"/>
        <d v="2019-03-24T06:20:30"/>
        <d v="2019-03-26T02:56:54"/>
        <d v="2019-03-26T22:10:15"/>
        <d v="2019-03-26T22:26:55"/>
        <d v="2019-03-27T16:19:24"/>
        <d v="2019-03-27T19:02:26"/>
        <d v="2019-03-28T10:36:57"/>
        <d v="2019-03-29T01:28:20"/>
        <d v="2019-03-29T12:54:00"/>
        <d v="2019-03-30T04:15:18"/>
        <d v="2019-03-30T15:32:03"/>
        <d v="2019-03-30T21:17:33"/>
        <d v="2019-03-31T18:07:25"/>
        <d v="2019-04-02T00:52:35"/>
        <d v="2019-04-02T01:11:34"/>
        <d v="2019-04-02T17:15:50"/>
        <d v="2019-04-02T21:07:25"/>
        <d v="2019-04-02T23:30:47"/>
        <d v="2019-04-03T23:28:32"/>
        <d v="2019-04-03T23:58:44"/>
        <d v="2019-04-04T21:39:15"/>
        <d v="2019-04-04T21:40:11"/>
        <d v="2019-04-06T07:01:54"/>
        <d v="2019-04-06T07:18:57"/>
        <d v="2019-04-06T14:09:20"/>
        <d v="2019-04-07T05:25:45"/>
        <d v="2019-04-07T17:57:05"/>
        <d v="2019-04-07T19:19:26"/>
        <d v="2019-04-07T19:28:58"/>
        <d v="2019-04-08T01:56:53"/>
        <d v="2019-04-08T08:55:06"/>
        <d v="2019-04-09T03:20:21"/>
        <d v="2019-04-09T17:52:22"/>
        <d v="2019-04-09T18:16:52"/>
        <d v="2019-04-11T14:57:35"/>
        <d v="2019-04-13T00:15:55"/>
        <d v="2019-04-13T04:45:52"/>
        <d v="2019-04-13T07:56:20"/>
        <d v="2019-04-13T09:33:36"/>
        <d v="2019-04-13T15:35:43"/>
        <d v="2019-04-13T16:18:39"/>
        <d v="2019-04-14T02:32:34"/>
        <d v="2019-04-14T05:59:13"/>
        <d v="2019-04-14T07:21:40"/>
        <d v="2019-04-14T07:53:43"/>
        <d v="2019-04-15T02:36:13"/>
        <d v="2019-04-15T21:39:48"/>
        <d v="2019-04-16T05:41:50"/>
        <d v="2019-04-16T09:49:05"/>
        <d v="2019-04-16T17:11:49"/>
        <d v="2019-04-17T03:55:09"/>
        <d v="2019-04-17T16:05:55"/>
        <d v="2019-04-18T19:03:39"/>
        <d v="2019-04-18T22:24:27"/>
        <d v="2019-04-19T09:33:47"/>
        <d v="2019-04-19T12:26:02"/>
        <d v="2019-04-19T21:07:21"/>
        <d v="2019-04-20T13:52:54"/>
        <d v="2019-04-21T11:27:40"/>
        <d v="2019-04-21T13:33:21"/>
        <d v="2019-04-23T03:21:17"/>
        <d v="2019-04-23T10:54:12"/>
        <d v="2019-04-23T14:23:37"/>
        <d v="2019-04-24T17:36:16"/>
        <d v="2019-04-24T20:03:16"/>
        <d v="2019-04-25T00:31:58"/>
        <d v="2019-04-25T05:44:40"/>
        <d v="2019-04-25T13:17:44"/>
        <d v="2019-04-26T09:54:13"/>
        <d v="2019-04-26T10:19:41"/>
        <d v="2019-04-26T14:31:59"/>
        <d v="2019-04-27T11:37:30"/>
        <d v="2019-04-27T21:49:44"/>
        <d v="2019-04-28T21:40:21"/>
        <d v="2019-05-01T08:29:48"/>
        <d v="2019-05-01T15:33:47"/>
        <d v="2019-05-02T01:43:58"/>
        <d v="2019-05-03T06:21:27"/>
        <d v="2019-05-03T20:31:26"/>
        <d v="2019-05-04T01:10:13"/>
        <d v="2019-05-04T01:37:56"/>
        <d v="2019-05-04T19:18:40"/>
        <d v="2019-05-05T04:15:02"/>
        <d v="2019-05-06T11:38:27"/>
        <d v="2019-05-07T09:00:18"/>
        <d v="2019-05-07T09:40:34"/>
        <d v="2019-05-07T17:32:13"/>
        <d v="2019-05-07T22:19:39"/>
        <d v="2019-05-08T02:40:33"/>
        <d v="2019-05-08T06:16:37"/>
        <d v="2019-05-08T20:59:38"/>
        <d v="2019-05-08T22:04:18"/>
        <d v="2019-05-08T22:24:59"/>
        <d v="2019-05-09T04:55:11"/>
        <d v="2019-05-09T22:13:34"/>
        <d v="2019-05-10T03:21:41"/>
        <d v="2019-05-11T00:10:35"/>
        <d v="2019-05-11T02:11:53"/>
        <d v="2019-05-12T09:03:43"/>
        <d v="2019-05-12T17:02:40"/>
        <d v="2019-05-15T01:32:33"/>
        <d v="2019-05-15T11:50:04"/>
        <d v="2019-05-15T23:20:14"/>
        <d v="2019-05-16T03:19:55"/>
        <d v="2019-05-16T21:28:12"/>
        <d v="2019-05-17T03:36:11"/>
        <d v="2019-05-17T10:16:44"/>
        <d v="2019-05-17T10:41:19"/>
        <d v="2019-05-17T17:24:33"/>
        <d v="2019-05-18T06:03:27"/>
        <d v="2019-05-18T11:41:32"/>
        <d v="2019-05-18T23:47:43"/>
        <d v="2019-05-19T05:04:49"/>
        <d v="2019-05-19T07:48:40"/>
        <d v="2019-05-20T03:43:18"/>
        <d v="2019-05-20T20:43:08"/>
        <d v="2019-05-21T10:35:50"/>
        <d v="2019-05-22T05:26:57"/>
        <d v="2019-05-22T20:38:34"/>
        <d v="2019-05-22T23:49:37"/>
        <d v="2019-05-23T02:14:04"/>
        <d v="2019-05-23T07:47:59"/>
        <d v="2019-05-24T03:10:47"/>
        <d v="2019-05-25T00:26:32"/>
        <d v="2019-05-25T08:12:46"/>
        <d v="2019-05-25T09:46:13"/>
        <d v="2019-05-25T09:52:05"/>
        <d v="2019-05-26T01:05:36"/>
        <d v="2019-05-26T12:18:17"/>
        <d v="2019-05-26T13:01:35"/>
        <d v="2019-05-26T22:58:34"/>
        <d v="2019-05-27T12:52:44"/>
        <d v="2019-05-27T16:32:14"/>
        <d v="2019-05-28T14:14:03"/>
        <d v="2019-05-29T00:11:49"/>
        <d v="2019-05-29T12:20:21"/>
        <d v="2019-05-29T21:25:26"/>
        <d v="2019-05-30T11:13:52"/>
        <d v="2019-05-30T20:52:49"/>
        <d v="2019-05-31T14:50:55"/>
        <d v="2019-06-02T11:07:55"/>
        <d v="2019-06-02T17:55:37"/>
        <d v="2019-06-02T20:36:28"/>
        <d v="2019-06-04T04:40:43"/>
        <d v="2019-06-04T15:08:02"/>
        <d v="2019-06-04T19:42:44"/>
        <d v="2019-06-05T15:30:08"/>
        <d v="2019-06-06T00:30:03"/>
        <d v="2019-06-06T07:37:00"/>
        <d v="2019-06-06T08:01:19"/>
        <d v="2019-06-06T14:32:56"/>
        <d v="2019-06-07T06:03:17"/>
        <d v="2019-06-07T23:07:40"/>
        <d v="2019-06-08T06:32:10"/>
        <d v="2019-06-08T10:49:17"/>
        <d v="2019-06-08T20:05:54"/>
        <d v="2019-06-09T04:07:56"/>
        <d v="2019-06-10T19:28:59"/>
        <d v="2019-06-11T13:12:42"/>
        <d v="2019-06-11T16:55:42"/>
        <d v="2019-06-11T17:05:19"/>
        <d v="2019-06-12T08:25:47"/>
        <d v="2019-06-13T02:12:52"/>
        <d v="2019-06-13T16:46:48"/>
        <d v="2019-06-13T22:56:46"/>
        <d v="2019-06-14T12:17:12"/>
        <d v="2019-06-14T13:42:02"/>
        <d v="2019-06-15T01:24:37"/>
        <d v="2019-06-15T10:06:01"/>
        <d v="2019-06-15T14:00:28"/>
        <d v="2019-06-16T02:32:23"/>
        <d v="2019-06-16T13:39:12"/>
        <d v="2019-06-16T17:09:32"/>
        <d v="2019-06-16T19:31:51"/>
        <d v="2019-06-17T04:15:55"/>
        <d v="2019-06-19T03:46:57"/>
        <d v="2019-06-19T09:32:44"/>
        <d v="2019-06-20T09:21:58"/>
        <d v="2019-06-20T10:26:18"/>
        <d v="2019-06-22T19:46:55"/>
        <d v="2019-06-23T06:31:47"/>
        <d v="2019-06-23T23:57:21"/>
        <d v="2019-06-24T03:04:21"/>
        <d v="2019-06-25T20:19:22"/>
        <d v="2019-06-26T02:04:16"/>
        <d v="2019-06-27T02:31:21"/>
        <d v="2019-06-27T10:26:00"/>
        <d v="2019-06-27T11:25:11"/>
        <d v="2019-06-27T18:58:55"/>
        <d v="2019-06-27T20:41:15"/>
        <d v="2019-06-28T12:09:01"/>
        <d v="2019-06-29T12:41:55"/>
        <d v="2019-06-29T17:54:58"/>
        <d v="2019-06-30T03:13:57"/>
        <d v="2019-06-30T07:38:45"/>
        <d v="2019-06-30T22:44:11"/>
        <d v="2019-07-01T15:59:38"/>
        <d v="2019-07-02T08:51:58"/>
        <d v="2019-07-02T11:30:02"/>
        <d v="2019-07-03T17:49:49"/>
        <d v="2019-07-04T01:44:17"/>
        <d v="2019-07-05T06:11:51"/>
        <d v="2019-07-05T06:37:58"/>
        <d v="2019-07-07T09:22:55"/>
        <d v="2019-07-07T09:35:16"/>
        <d v="2019-07-07T12:04:48"/>
        <d v="2019-07-07T16:04:24"/>
        <d v="2019-07-08T09:13:58"/>
        <d v="2019-07-08T21:51:02"/>
        <d v="2019-07-10T08:14:08"/>
        <d v="2019-07-11T04:24:14"/>
        <d v="2019-07-12T08:11:58"/>
        <d v="2019-07-14T03:21:09"/>
        <d v="2019-07-14T10:23:55"/>
        <d v="2019-07-14T13:03:53"/>
        <d v="2019-07-14T15:11:49"/>
        <d v="2019-07-15T00:27:53"/>
        <d v="2019-07-15T21:18:07"/>
        <d v="2019-07-16T03:16:44"/>
        <d v="2019-07-17T10:27:44"/>
        <d v="2019-07-17T11:43:30"/>
        <d v="2019-07-17T16:12:28"/>
        <d v="2019-07-18T02:01:32"/>
        <d v="2019-07-18T14:49:30"/>
        <d v="2019-07-18T17:55:36"/>
        <d v="2019-07-18T19:23:23"/>
        <d v="2019-07-19T22:49:53"/>
        <d v="2019-07-20T03:28:49"/>
        <d v="2019-07-20T13:44:26"/>
        <d v="2019-07-21T04:48:40"/>
        <d v="2019-07-21T08:12:45"/>
        <d v="2019-07-22T04:52:17"/>
        <d v="2019-07-22T16:39:05"/>
        <d v="2019-07-22T21:26:30"/>
        <d v="2019-07-23T20:28:57"/>
        <d v="2019-07-23T20:34:20"/>
        <d v="2019-07-24T10:39:09"/>
        <d v="2019-07-25T00:32:15"/>
        <d v="2019-07-25T02:48:05"/>
        <d v="2019-07-25T05:39:00"/>
        <d v="2019-07-25T17:59:01"/>
        <d v="2019-07-26T01:06:00"/>
        <d v="2019-07-27T16:05:40"/>
        <d v="2019-07-28T14:45:56"/>
        <d v="2019-07-28T17:05:25"/>
        <d v="2019-07-28T17:52:27"/>
        <d v="2019-07-29T17:00:25"/>
        <d v="2019-07-30T12:46:03"/>
        <d v="2019-07-31T04:00:11"/>
        <d v="2019-07-31T14:08:56"/>
        <d v="2019-07-31T21:11:41"/>
        <d v="2019-08-01T20:30:05"/>
        <d v="2019-08-01T20:36:54"/>
        <d v="2019-08-02T05:44:52"/>
        <d v="2019-08-03T13:48:51"/>
        <d v="2019-08-04T12:47:58"/>
        <d v="2019-08-04T14:13:01"/>
        <d v="2019-08-04T16:34:57"/>
        <d v="2019-08-04T19:46:09"/>
        <d v="2019-08-05T02:41:55"/>
        <d v="2019-08-05T13:11:21"/>
        <d v="2019-08-05T20:03:46"/>
        <d v="2019-08-06T17:15:21"/>
        <d v="2019-08-07T10:54:13"/>
        <d v="2019-08-07T12:13:42"/>
        <d v="2019-08-07T14:55:29"/>
        <d v="2019-08-07T20:20:52"/>
        <d v="2019-08-08T09:02:01"/>
        <d v="2019-08-08T16:27:55"/>
        <d v="2019-08-08T16:44:13"/>
        <d v="2019-08-09T01:55:09"/>
        <d v="2019-08-09T10:23:44"/>
        <d v="2019-08-10T12:55:57"/>
        <d v="2019-08-10T13:49:30"/>
        <d v="2019-08-11T11:16:25"/>
        <d v="2019-08-11T14:02:23"/>
        <d v="2019-08-11T16:27:47"/>
        <d v="2019-08-11T17:58:13"/>
        <d v="2019-08-11T23:09:12"/>
        <d v="2019-08-12T10:32:15"/>
        <d v="2019-08-12T19:06:34"/>
        <d v="2019-08-13T05:53:36"/>
        <d v="2019-08-13T09:14:00"/>
        <d v="2019-08-13T11:53:04"/>
        <d v="2019-08-13T18:18:59"/>
        <d v="2019-08-13T19:14:07"/>
        <d v="2019-08-13T23:15:47"/>
        <d v="2019-08-14T00:16:38"/>
        <d v="2019-08-14T02:56:38"/>
        <d v="2019-08-14T09:03:12"/>
        <d v="2019-08-15T05:22:48"/>
        <d v="2019-08-15T12:58:00"/>
        <d v="2019-08-15T18:58:52"/>
        <d v="2019-08-16T12:29:06"/>
        <d v="2019-08-17T17:55:35"/>
        <d v="2019-08-17T21:06:48"/>
        <d v="2019-08-18T11:01:27"/>
        <d v="2019-08-19T06:39:52"/>
        <d v="2019-08-20T12:14:00"/>
        <d v="2019-08-20T13:08:10"/>
        <d v="2019-08-22T22:50:34"/>
        <d v="2019-08-23T10:14:47"/>
        <d v="2019-08-23T13:43:01"/>
        <d v="2019-08-23T19:54:24"/>
        <d v="2019-08-23T23:58:32"/>
        <d v="2019-08-24T02:51:50"/>
        <d v="2019-08-24T11:24:21"/>
        <d v="2019-08-24T15:43:43"/>
        <d v="2019-08-24T18:27:59"/>
        <d v="2019-08-24T22:15:51"/>
        <d v="2019-08-25T05:33:21"/>
        <d v="2019-08-26T00:13:18"/>
        <d v="2019-08-26T07:42:46"/>
        <d v="2019-08-26T12:01:24"/>
        <d v="2019-08-27T00:01:10"/>
        <d v="2019-08-27T06:54:08"/>
        <d v="2019-08-27T08:55:59"/>
        <d v="2019-08-27T17:38:17"/>
        <d v="2019-08-28T08:37:18"/>
        <d v="2019-08-29T09:34:08"/>
        <d v="2019-08-29T09:35:23"/>
        <d v="2019-08-30T08:49:59"/>
        <d v="2019-08-30T11:58:55"/>
        <d v="2019-08-30T16:07:53"/>
        <d v="2019-08-30T18:33:13"/>
        <d v="2019-08-31T07:51:06"/>
        <d v="2019-08-31T19:12:20"/>
        <d v="2019-09-01T04:23:54"/>
        <d v="2019-09-01T10:15:08"/>
        <d v="2019-09-02T16:14:29"/>
        <d v="2019-09-02T20:46:25"/>
        <d v="2019-09-04T05:34:52"/>
        <d v="2019-09-05T14:10:23"/>
        <d v="2019-09-05T22:39:51"/>
        <d v="2019-09-06T00:58:30"/>
        <d v="2019-09-06T11:24:18"/>
        <d v="2019-09-07T01:38:42"/>
        <d v="2019-09-07T05:22:49"/>
        <d v="2019-09-07T12:43:44"/>
        <d v="2019-09-08T05:44:05"/>
        <d v="2019-09-09T22:09:47"/>
        <d v="2019-09-10T03:56:51"/>
        <d v="2019-09-10T12:28:32"/>
        <d v="2019-09-10T13:52:49"/>
        <d v="2019-09-10T19:10:22"/>
        <d v="2019-09-10T22:23:50"/>
        <d v="2019-09-11T00:45:32"/>
        <d v="2019-09-11T14:39:53"/>
        <d v="2019-09-12T06:54:36"/>
        <d v="2019-09-12T10:13:04"/>
        <d v="2019-09-13T07:41:10"/>
        <d v="2019-09-13T23:33:44"/>
        <d v="2019-09-14T00:09:43"/>
        <d v="2019-09-14T08:54:55"/>
        <d v="2019-09-14T17:53:39"/>
        <d v="2019-09-14T20:21:06"/>
        <d v="2019-09-15T05:19:13"/>
        <d v="2019-09-15T07:06:30"/>
        <d v="2019-09-15T20:19:52"/>
        <d v="2019-09-15T22:35:28"/>
        <d v="2019-09-15T23:11:08"/>
        <d v="2019-09-16T03:38:19"/>
        <d v="2019-09-16T04:38:32"/>
        <d v="2019-09-16T07:46:28"/>
        <d v="2019-09-16T07:59:55"/>
        <d v="2019-09-16T19:15:46"/>
        <d v="2019-09-16T22:13:10"/>
        <d v="2019-09-17T00:38:38"/>
        <d v="2019-09-17T16:54:29"/>
        <d v="2019-09-18T07:53:45"/>
        <d v="2019-09-18T16:32:50"/>
        <d v="2019-09-18T16:39:19"/>
        <d v="2019-09-18T18:54:18"/>
        <d v="2019-09-20T09:35:00"/>
        <d v="2019-09-20T09:47:51"/>
        <d v="2019-09-20T20:27:25"/>
        <d v="2019-09-21T07:21:40"/>
        <d v="2019-09-21T08:14:11"/>
        <d v="2019-09-22T17:41:47"/>
        <d v="2019-09-23T04:16:35"/>
        <d v="2019-09-23T04:18:08"/>
        <d v="2019-09-24T04:12:18"/>
        <d v="2019-09-24T11:58:07"/>
        <d v="2019-09-26T08:54:56"/>
        <d v="2019-09-26T09:56:26"/>
        <d v="2019-09-26T15:40:18"/>
        <d v="2019-09-27T08:54:39"/>
        <d v="2019-09-27T09:11:33"/>
        <d v="2019-09-27T15:24:52"/>
        <d v="2019-09-27T15:46:37"/>
        <d v="2019-09-27T15:50:22"/>
        <d v="2019-09-27T19:25:11"/>
        <d v="2019-09-27T19:31:35"/>
        <d v="2019-09-28T03:54:34"/>
        <d v="2019-09-28T15:08:17"/>
        <d v="2019-09-29T02:03:34"/>
        <d v="2019-09-30T04:36:08"/>
        <d v="2019-09-30T11:39:30"/>
        <d v="2019-09-30T11:39:57"/>
        <d v="2019-09-30T13:10:29"/>
        <d v="2019-10-01T07:19:26"/>
        <d v="2019-10-01T09:42:02"/>
        <d v="2019-10-02T13:56:06"/>
        <d v="2019-10-04T04:28:33"/>
        <d v="2019-10-04T17:04:17"/>
        <d v="2019-10-04T22:45:01"/>
        <d v="2019-10-05T13:14:19"/>
        <d v="2019-10-05T17:50:06"/>
        <d v="2019-10-05T21:03:22"/>
        <d v="2019-10-06T08:34:17"/>
        <d v="2019-10-06T12:06:34"/>
        <d v="2019-10-06T19:02:43"/>
        <d v="2019-10-08T01:13:39"/>
        <d v="2019-10-08T02:14:23"/>
        <d v="2019-10-08T08:58:17"/>
        <d v="2019-10-08T11:09:54"/>
        <d v="2019-10-08T23:04:00"/>
        <d v="2019-10-09T06:01:30"/>
        <d v="2019-10-09T18:37:23"/>
        <d v="2019-10-09T23:07:08"/>
        <d v="2019-10-10T07:17:11"/>
        <d v="2019-10-10T09:53:39"/>
        <d v="2019-10-10T10:45:43"/>
        <d v="2019-10-10T12:27:04"/>
        <d v="2019-10-10T12:28:06"/>
        <d v="2019-10-11T05:10:40"/>
        <d v="2019-10-11T17:24:36"/>
        <d v="2019-10-12T23:19:33"/>
        <d v="2019-10-13T15:50:31"/>
        <d v="2019-10-13T17:03:09"/>
        <d v="2019-10-13T18:45:23"/>
        <d v="2019-10-14T06:47:38"/>
        <d v="2019-10-15T02:09:28"/>
        <d v="2019-10-15T03:50:30"/>
        <d v="2019-10-15T09:51:22"/>
        <d v="2019-10-15T11:20:29"/>
        <d v="2019-10-15T11:41:28"/>
        <d v="2019-10-15T12:25:23"/>
        <d v="2019-10-16T22:01:13"/>
        <d v="2019-10-16T22:37:32"/>
        <d v="2019-10-17T14:54:15"/>
        <d v="2019-10-17T21:17:50"/>
        <d v="2019-10-18T05:08:49"/>
        <d v="2019-10-18T21:59:15"/>
        <d v="2019-10-19T16:41:59"/>
        <d v="2019-10-20T00:25:00"/>
        <d v="2019-10-20T00:38:18"/>
        <d v="2019-10-20T05:37:15"/>
        <d v="2019-10-20T07:09:26"/>
        <d v="2019-10-20T14:55:12"/>
        <d v="2019-10-21T02:22:20"/>
        <d v="2019-10-21T20:33:20"/>
        <d v="2019-10-21T21:52:55"/>
        <d v="2019-10-21T23:51:54"/>
        <d v="2019-10-22T07:37:25"/>
        <d v="2019-10-22T21:55:33"/>
        <d v="2019-10-23T10:05:40"/>
        <d v="2019-10-23T14:05:02"/>
        <d v="2019-10-23T21:05:40"/>
        <d v="2019-10-24T08:42:11"/>
        <d v="2019-10-25T10:38:17"/>
        <d v="2019-10-25T14:03:50"/>
        <d v="2019-10-25T23:09:35"/>
        <d v="2019-10-26T06:26:05"/>
        <d v="2019-10-26T23:38:55"/>
        <d v="2019-10-27T01:23:33"/>
        <d v="2019-10-27T10:08:57"/>
        <d v="2019-10-27T13:06:31"/>
        <d v="2019-10-27T17:38:53"/>
        <d v="2019-10-27T23:53:11"/>
        <d v="2019-10-28T00:18:22"/>
        <d v="2019-10-28T14:09:24"/>
        <d v="2019-10-30T23:03:16"/>
        <d v="2019-10-31T00:24:37"/>
        <d v="2019-10-31T00:40:38"/>
        <d v="2019-10-31T03:04:20"/>
        <d v="2019-10-31T08:39:16"/>
        <d v="2019-10-31T16:06:02"/>
        <d v="2019-10-31T20:16:44"/>
        <d v="2019-11-01T01:47:35"/>
        <d v="2019-11-01T12:44:05"/>
        <d v="2019-11-03T15:00:21"/>
        <d v="2019-11-03T19:34:06"/>
        <d v="2019-11-05T10:39:44"/>
        <d v="2019-11-05T11:05:20"/>
        <d v="2019-11-05T11:15:11"/>
        <d v="2019-11-05T12:08:46"/>
        <d v="2019-11-05T15:19:36"/>
        <d v="2019-11-05T18:08:15"/>
        <d v="2019-11-05T19:05:44"/>
        <d v="2019-11-05T22:32:03"/>
        <d v="2019-11-06T03:35:17"/>
        <d v="2019-11-06T11:45:03"/>
        <d v="2019-11-07T00:24:15"/>
        <d v="2019-11-08T09:20:15"/>
        <d v="2019-11-08T13:51:48"/>
        <d v="2019-11-08T16:32:47"/>
        <d v="2019-11-09T07:17:47"/>
        <d v="2019-11-09T12:17:06"/>
        <d v="2019-11-09T15:49:59"/>
        <d v="2019-11-09T23:29:23"/>
        <d v="2019-11-10T02:03:38"/>
        <d v="2019-11-11T02:45:18"/>
        <d v="2019-11-11T04:48:41"/>
        <d v="2019-11-11T07:16:11"/>
        <d v="2019-11-12T08:26:56"/>
        <d v="2019-11-12T17:58:18"/>
        <d v="2019-11-13T13:04:56"/>
        <d v="2019-11-13T14:23:48"/>
        <d v="2019-11-13T18:00:32"/>
        <d v="2019-11-13T18:34:18"/>
        <d v="2019-11-14T21:29:55"/>
        <d v="2019-11-15T21:16:09"/>
        <d v="2019-11-15T23:13:07"/>
        <d v="2019-11-16T07:38:16"/>
        <d v="2019-11-16T12:57:06"/>
        <d v="2019-11-16T17:37:52"/>
        <d v="2019-11-16T21:00:47"/>
        <d v="2019-11-16T22:23:18"/>
        <d v="2019-11-18T09:42:57"/>
        <d v="2019-11-18T17:54:28"/>
        <d v="2019-11-19T03:37:43"/>
        <d v="2019-11-19T15:22:42"/>
        <d v="2019-11-19T19:48:08"/>
        <d v="2019-11-20T14:18:11"/>
        <d v="2019-11-21T00:09:47"/>
        <d v="2019-11-21T16:52:55"/>
        <d v="2019-11-24T06:39:55"/>
        <d v="2019-11-24T18:06:14"/>
        <d v="2019-11-24T18:16:29"/>
        <d v="2019-11-25T02:43:29"/>
        <d v="2019-11-26T00:51:28"/>
        <d v="2019-11-26T09:26:03"/>
        <d v="2019-11-26T19:44:03"/>
        <d v="2019-11-27T06:39:12"/>
        <d v="2019-11-27T07:26:04"/>
        <d v="2019-11-27T19:29:07"/>
        <d v="2019-11-28T10:29:53"/>
        <d v="2019-11-29T02:56:12"/>
        <d v="2019-11-29T20:11:06"/>
        <d v="2019-11-30T16:25:43"/>
        <d v="2019-12-01T16:46:50"/>
        <d v="2019-12-01T18:43:35"/>
        <d v="2019-12-02T03:31:08"/>
        <d v="2019-12-02T15:47:26"/>
        <d v="2019-12-03T04:00:31"/>
        <d v="2019-12-03T06:20:49"/>
        <d v="2019-12-03T15:48:30"/>
        <d v="2019-12-04T00:18:17"/>
        <d v="2019-12-04T10:08:30"/>
        <d v="2019-12-04T22:15:19"/>
        <d v="2019-12-05T01:34:34"/>
        <d v="2019-12-06T06:23:41"/>
        <d v="2019-12-07T03:06:54"/>
        <d v="2019-12-07T17:28:31"/>
        <d v="2019-12-09T09:04:53"/>
        <d v="2019-12-09T09:20:00"/>
        <d v="2019-12-09T22:32:56"/>
        <d v="2019-12-10T06:39:08"/>
        <d v="2019-12-10T09:23:34"/>
        <d v="2019-12-11T01:43:36"/>
        <d v="2019-12-11T05:21:43"/>
        <d v="2019-12-11T06:45:28"/>
        <d v="2019-12-12T01:08:33"/>
        <d v="2019-12-12T08:20:16"/>
        <d v="2019-12-14T00:14:51"/>
        <d v="2019-12-14T11:43:20"/>
        <d v="2019-12-15T04:19:40"/>
        <d v="2019-12-15T09:32:05"/>
        <d v="2019-12-15T12:22:51"/>
        <d v="2019-12-15T17:18:45"/>
        <d v="2019-12-15T19:02:16"/>
        <d v="2019-12-16T08:47:20"/>
        <d v="2019-12-16T16:25:42"/>
        <d v="2019-12-17T06:30:00"/>
        <d v="2019-12-17T16:21:02"/>
        <d v="2019-12-18T14:49:03"/>
        <d v="2019-12-18T23:05:57"/>
        <d v="2019-12-20T05:45:08"/>
        <d v="2019-12-20T05:53:34"/>
        <d v="2019-12-20T18:25:34"/>
        <d v="2019-12-21T08:30:19"/>
        <d v="2019-12-21T18:10:43"/>
        <d v="2019-12-21T21:34:35"/>
        <d v="2019-12-21T22:39:47"/>
        <d v="2019-12-22T12:05:24"/>
        <d v="2019-12-25T02:55:31"/>
        <d v="2019-12-25T07:27:37"/>
        <d v="2019-12-25T14:08:24"/>
        <d v="2019-12-26T00:24:34"/>
        <d v="2019-12-26T05:24:24"/>
        <d v="2019-12-26T06:22:57"/>
        <d v="2019-12-27T03:50:55"/>
        <d v="2019-12-27T07:01:42"/>
        <d v="2019-12-27T19:47:38"/>
        <d v="2019-12-27T22:19:54"/>
        <d v="2019-12-29T09:59:30"/>
        <d v="2019-12-30T01:21:33"/>
        <d v="2019-12-30T07:01:24"/>
        <d v="2019-12-30T12:08:08"/>
        <d v="2019-12-31T08:39:33"/>
        <d v="2019-12-31T21:23:38"/>
        <d v="2020-01-01T02:07:31"/>
        <d v="2020-01-01T03:55:20"/>
        <d v="2020-01-01T09:36:47"/>
        <d v="2020-01-01T19:06:48"/>
        <d v="2020-01-01T22:39:51"/>
        <d v="2020-01-02T20:18:08"/>
        <d v="2020-01-02T21:37:11"/>
        <d v="2020-01-03T06:32:54"/>
        <d v="2020-01-03T15:39:54"/>
        <d v="2020-01-03T21:24:04"/>
        <d v="2020-01-03T22:08:09"/>
        <d v="2020-01-03T22:41:53"/>
        <d v="2020-01-05T14:32:40"/>
        <d v="2020-01-06T14:18:32"/>
        <d v="2020-01-06T22:18:00"/>
        <d v="2020-01-07T06:06:25"/>
        <d v="2020-01-07T16:49:45"/>
        <d v="2020-01-07T18:20:24"/>
        <d v="2020-01-08T00:31:32"/>
        <d v="2020-01-08T21:18:58"/>
        <d v="2020-01-09T08:58:50"/>
        <d v="2020-01-09T18:30:49"/>
        <d v="2020-01-09T19:20:54"/>
        <d v="2020-01-10T05:19:54"/>
        <d v="2020-01-10T07:42:34"/>
        <d v="2020-01-11T21:25:17"/>
        <d v="2020-01-12T00:36:44"/>
        <d v="2020-01-12T16:54:59"/>
        <d v="2020-01-12T20:15:42"/>
        <d v="2020-01-14T20:16:51"/>
        <d v="2020-01-15T02:34:19"/>
        <d v="2020-01-15T17:07:12"/>
        <d v="2020-01-15T22:48:45"/>
        <d v="2020-01-16T11:40:06"/>
        <d v="2020-01-16T17:25:26"/>
        <d v="2020-01-16T20:01:45"/>
        <d v="2020-01-17T06:37:23"/>
        <d v="2020-01-17T14:33:50"/>
        <d v="2020-01-17T21:59:47"/>
        <d v="2020-01-18T07:11:19"/>
        <d v="2020-01-18T17:59:21"/>
        <d v="2020-01-19T23:27:39"/>
        <d v="2020-01-19T23:33:08"/>
        <d v="2020-01-20T09:12:16"/>
        <d v="2020-01-20T14:13:48"/>
        <d v="2020-01-20T18:09:14"/>
        <d v="2020-01-21T15:41:17"/>
        <d v="2020-01-21T23:13:03"/>
        <d v="2020-01-22T00:33:55"/>
        <d v="2020-01-22T02:51:22"/>
        <d v="2020-01-22T17:38:34"/>
        <d v="2020-01-24T06:57:46"/>
        <d v="2020-01-24T08:21:51"/>
        <d v="2020-01-24T21:51:52"/>
        <d v="2020-01-25T10:29:51"/>
        <d v="2020-01-25T11:46:11"/>
        <d v="2020-01-26T04:11:42"/>
        <d v="2020-01-26T08:07:06"/>
        <d v="2020-01-26T15:31:15"/>
        <d v="2020-01-27T01:44:43"/>
        <d v="2020-01-27T17:31:04"/>
        <d v="2020-01-27T17:41:06"/>
        <d v="2020-01-28T13:33:02"/>
        <d v="2020-01-29T07:11:14"/>
        <d v="2020-01-29T18:07:39"/>
        <d v="2020-01-30T00:00:35"/>
        <d v="2020-01-30T09:05:58"/>
        <d v="2020-01-30T18:53:11"/>
        <d v="2020-01-30T20:45:51"/>
        <d v="2020-01-31T03:41:18"/>
        <d v="2020-01-31T07:59:49"/>
        <d v="2020-01-31T12:26:52"/>
        <d v="2020-01-31T12:52:06"/>
        <d v="2020-01-31T21:52:08"/>
        <d v="2020-02-01T03:23:30"/>
        <d v="2020-02-01T15:02:13"/>
        <d v="2020-02-02T08:16:09"/>
        <d v="2020-02-02T09:10:22"/>
        <d v="2020-02-02T18:31:51"/>
        <d v="2020-02-02T18:46:13"/>
        <d v="2020-02-02T22:12:05"/>
        <d v="2020-02-03T04:36:21"/>
        <d v="2020-02-03T08:39:55"/>
        <d v="2020-02-04T12:24:39"/>
        <d v="2020-02-04T22:45:07"/>
        <d v="2020-02-05T02:15:25"/>
        <d v="2020-02-06T19:44:34"/>
        <d v="2020-02-08T20:44:06"/>
        <d v="2020-02-08T21:03:47"/>
        <d v="2020-02-09T22:00:18"/>
        <d v="2020-02-09T22:19:16"/>
        <d v="2020-02-10T19:08:33"/>
        <d v="2020-02-11T14:17:53"/>
        <d v="2020-02-12T09:49:55"/>
        <d v="2020-02-12T21:36:58"/>
        <d v="2020-02-13T07:31:04"/>
        <d v="2020-02-13T16:17:09"/>
        <d v="2020-02-14T16:28:46"/>
        <d v="2020-02-14T19:30:38"/>
        <d v="2020-02-17T02:04:15"/>
        <d v="2020-02-18T02:15:16"/>
        <d v="2020-02-18T02:33:53"/>
        <d v="2020-02-18T04:18:42"/>
        <d v="2020-02-18T22:01:42"/>
        <d v="2020-02-19T15:16:06"/>
        <d v="2020-02-19T21:56:04"/>
        <d v="2020-02-19T22:57:39"/>
        <d v="2020-02-20T09:21:35"/>
        <d v="2020-02-21T03:00:45"/>
        <d v="2020-02-21T04:00:59"/>
        <d v="2020-02-21T04:48:16"/>
        <d v="2020-02-21T07:58:45"/>
        <d v="2020-02-21T20:34:23"/>
        <d v="2020-02-21T23:14:29"/>
        <d v="2020-02-23T11:49:06"/>
        <d v="2020-02-23T13:31:41"/>
        <d v="2020-02-24T00:11:04"/>
        <d v="2020-02-24T22:47:13"/>
        <d v="2020-02-25T07:30:37"/>
        <d v="2020-02-25T09:23:43"/>
        <d v="2020-02-25T14:59:49"/>
        <d v="2020-02-26T17:26:43"/>
        <d v="2020-02-26T22:22:33"/>
        <d v="2020-02-27T06:22:02"/>
        <d v="2020-02-27T08:02:18"/>
        <d v="2020-02-28T02:03:02"/>
        <d v="2020-02-28T06:19:45"/>
        <d v="2020-02-28T20:02:10"/>
        <d v="2020-03-01T06:37:51"/>
        <d v="2020-03-01T15:27:14"/>
        <d v="2020-03-01T19:39:01"/>
        <d v="2020-03-01T19:59:00"/>
        <d v="2020-03-01T21:29:20"/>
        <d v="2020-03-02T02:55:28"/>
        <d v="2020-03-02T04:22:02"/>
        <d v="2020-03-02T07:23:33"/>
        <d v="2020-03-02T09:07:48"/>
        <d v="2020-03-02T14:28:40"/>
        <d v="2020-03-02T17:11:33"/>
        <d v="2020-03-02T21:29:05"/>
        <d v="2020-03-03T13:19:39"/>
        <d v="2020-03-03T17:41:24"/>
        <d v="2020-03-03T18:22:33"/>
        <d v="2020-03-04T11:06:23"/>
        <d v="2020-03-05T02:22:00"/>
        <d v="2020-03-05T05:17:08"/>
        <d v="2020-03-05T10:46:25"/>
        <d v="2020-03-06T02:51:16"/>
        <d v="2020-03-06T13:04:56"/>
        <d v="2020-03-07T20:58:49"/>
        <d v="2020-03-07T22:17:20"/>
        <d v="2020-03-08T05:29:08"/>
        <d v="2020-03-08T23:52:21"/>
        <d v="2020-03-09T23:29:39"/>
        <d v="2020-03-10T14:24:38"/>
        <d v="2020-03-11T03:44:04"/>
        <d v="2020-03-11T06:29:17"/>
        <d v="2020-03-11T19:58:45"/>
        <d v="2020-03-12T03:59:16"/>
        <d v="2020-03-12T06:16:34"/>
        <d v="2020-03-12T11:17:23"/>
        <d v="2020-03-14T17:21:17"/>
        <d v="2020-03-14T21:47:56"/>
        <d v="2020-03-15T01:46:28"/>
        <d v="2020-03-15T01:50:51"/>
        <d v="2020-03-15T13:27:22"/>
        <d v="2020-03-15T14:46:49"/>
        <d v="2020-03-16T23:57:30"/>
        <d v="2020-03-17T07:27:28"/>
        <d v="2020-03-18T08:02:13"/>
        <d v="2020-03-18T19:47:06"/>
        <d v="2020-03-18T23:17:25"/>
        <d v="2020-03-19T07:54:03"/>
        <d v="2020-03-20T14:25:38"/>
        <d v="2020-03-20T18:56:27"/>
        <d v="2020-03-21T23:47:20"/>
        <d v="2020-03-22T03:32:09"/>
        <d v="2020-03-22T14:33:51"/>
        <d v="2020-03-22T20:14:36"/>
        <d v="2020-03-23T03:34:52"/>
        <d v="2020-03-23T06:50:43"/>
        <d v="2020-03-23T12:49:14"/>
        <d v="2020-03-24T06:20:30"/>
        <d v="2020-03-25T18:26:27"/>
        <d v="2020-03-26T22:10:15"/>
        <d v="2020-03-27T09:17:54"/>
        <d v="2020-03-27T16:19:24"/>
        <d v="2020-03-27T19:02:26"/>
        <d v="2020-03-28T07:41:19"/>
        <d v="2020-03-29T01:28:20"/>
        <d v="2020-03-29T08:11:23"/>
        <d v="2020-03-29T12:54:00"/>
        <d v="2020-03-29T13:00:55"/>
        <d v="2020-03-30T12:23:04"/>
        <d v="2020-03-30T15:32:03"/>
        <d v="2020-03-30T16:12:52"/>
        <d v="2020-03-30T23:56:31"/>
        <d v="2020-04-01T01:12:13"/>
        <d v="2020-04-02T01:11:34"/>
        <d v="2020-04-02T09:47:06"/>
        <d v="2020-04-02T21:07:25"/>
        <d v="2020-04-03T23:28:32"/>
        <d v="2020-04-03T23:58:44"/>
        <d v="2020-04-04T21:39:15"/>
        <d v="2020-04-04T21:40:11"/>
        <d v="2020-04-05T12:43:51"/>
        <d v="2020-04-05T13:38:00"/>
        <d v="2020-04-05T13:58:35"/>
        <d v="2020-04-05T22:12:39"/>
        <d v="2020-04-06T07:18:57"/>
        <d v="2020-04-06T14:09:20"/>
        <d v="2020-04-06T16:20:02"/>
        <d v="2020-04-06T19:43:12"/>
        <d v="2020-04-07T05:25:45"/>
        <d v="2020-04-07T12:36:10"/>
        <d v="2020-04-07T17:57:05"/>
        <d v="2020-04-07T19:28:58"/>
        <d v="2020-04-08T01:56:53"/>
        <d v="2020-04-08T08:55:06"/>
        <d v="2020-04-08T09:13:38"/>
        <d v="2020-04-08T13:23:03"/>
        <d v="2020-04-09T03:20:21"/>
        <d v="2020-04-09T17:52:22"/>
        <d v="2020-04-09T18:16:52"/>
        <d v="2020-04-11T14:57:35"/>
        <d v="2020-04-13T00:15:55"/>
        <d v="2020-04-13T15:35:31"/>
        <d v="2020-04-13T15:35:43"/>
        <d v="2020-04-13T16:18:39"/>
        <d v="2020-04-14T05:59:13"/>
        <d v="2020-04-14T07:21:40"/>
        <d v="2020-04-14T09:18:01"/>
        <d v="2020-04-15T02:36:13"/>
        <d v="2020-04-15T15:13:04"/>
        <d v="2020-04-15T22:37:36"/>
        <d v="2020-04-16T05:41:50"/>
        <d v="2020-04-16T08:02:45"/>
        <d v="2020-04-16T09:49:05"/>
        <d v="2020-04-17T03:55:09"/>
        <d v="2020-04-17T16:08:09"/>
        <d v="2020-04-18T22:24:27"/>
        <d v="2020-04-19T09:33:47"/>
        <d v="2020-04-20T01:44:36"/>
        <d v="2020-04-21T08:05:22"/>
        <d v="2020-04-21T13:33:21"/>
        <d v="2020-04-21T17:55:17"/>
        <d v="2020-04-23T10:54:12"/>
        <d v="2020-04-23T14:23:37"/>
        <d v="2020-04-24T17:36:16"/>
        <d v="2020-04-24T21:02:26"/>
        <d v="2020-04-25T00:31:58"/>
        <d v="2020-04-25T13:17:44"/>
        <d v="2020-04-26T10:19:41"/>
        <d v="2020-04-26T14:31:59"/>
        <d v="2020-04-26T21:15:11"/>
        <d v="2020-04-27T02:17:01"/>
        <d v="2020-04-27T11:37:30"/>
        <d v="2020-04-27T14:07:30"/>
        <d v="2020-04-27T19:59:57"/>
        <d v="2020-04-27T21:49:44"/>
        <d v="2020-04-28T13:56:38"/>
        <d v="2020-04-28T21:40:21"/>
        <d v="2020-04-29T22:56:23"/>
        <d v="2020-04-30T04:31:13"/>
        <d v="2020-04-30T07:10:45"/>
        <d v="2020-04-30T10:02:35"/>
        <d v="2020-05-01T08:29:48"/>
        <d v="2020-05-01T15:33:47"/>
        <d v="2020-05-03T06:21:27"/>
        <d v="2020-05-04T01:10:13"/>
        <d v="2020-05-04T01:37:56"/>
        <d v="2020-05-04T23:14:46"/>
        <d v="2020-05-05T04:15:02"/>
        <d v="2020-05-05T12:17:37"/>
        <d v="2020-05-06T11:38:27"/>
        <d v="2020-05-07T09:00:18"/>
        <d v="2020-05-07T17:18:29"/>
        <d v="2020-05-07T17:32:13"/>
        <d v="2020-05-08T06:27:25"/>
        <d v="2020-05-08T20:59:38"/>
        <d v="2020-05-08T22:24:59"/>
        <d v="2020-05-09T04:55:11"/>
        <d v="2020-05-09T05:01:13"/>
        <d v="2020-05-10T01:38:23"/>
        <d v="2020-05-10T03:21:41"/>
        <d v="2020-05-10T13:38:54"/>
        <d v="2020-05-11T00:10:35"/>
        <d v="2020-05-11T02:11:53"/>
        <d v="2020-05-11T02:19:32"/>
        <d v="2020-05-12T07:31:12"/>
        <d v="2020-05-12T08:38:52"/>
        <d v="2020-05-12T09:03:43"/>
        <d v="2020-05-12T17:14:36"/>
        <d v="2020-05-13T09:01:23"/>
        <d v="2020-05-13T10:31:02"/>
        <d v="2020-05-15T22:55:14"/>
        <d v="2020-05-15T23:20:14"/>
        <d v="2020-05-16T03:19:55"/>
        <d v="2020-05-16T21:28:12"/>
        <d v="2020-05-17T02:20:05"/>
        <d v="2020-05-17T03:36:11"/>
        <d v="2020-05-17T03:57:33"/>
        <d v="2020-05-17T10:16:44"/>
        <d v="2020-05-17T10:41:19"/>
        <d v="2020-05-17T16:01:35"/>
        <d v="2020-05-18T01:08:47"/>
        <d v="2020-05-18T06:03:27"/>
        <d v="2020-05-18T23:47:43"/>
        <d v="2020-05-19T05:04:49"/>
        <d v="2020-05-19T07:48:40"/>
        <d v="2020-05-19T12:58:29"/>
        <d v="2020-05-20T11:07:44"/>
        <d v="2020-05-20T20:43:08"/>
        <d v="2020-05-21T06:10:07"/>
        <d v="2020-05-22T05:26:57"/>
        <d v="2020-05-22T20:38:34"/>
        <d v="2020-05-22T23:00:53"/>
        <d v="2020-05-22T23:49:37"/>
        <d v="2020-05-23T02:14:04"/>
        <d v="2020-05-24T01:20:19"/>
        <d v="2020-05-24T04:06:14"/>
        <d v="2020-05-24T13:30:47"/>
        <d v="2020-05-24T20:53:56"/>
        <d v="2020-05-25T04:48:53"/>
        <d v="2020-05-25T05:27:10"/>
        <d v="2020-05-25T08:12:46"/>
        <d v="2020-05-25T09:43:40"/>
        <d v="2020-05-26T19:56:24"/>
        <d v="2020-05-26T22:58:34"/>
        <d v="2020-05-27T02:55:10"/>
        <d v="2020-05-27T23:15:12"/>
        <d v="2020-05-28T14:42:32"/>
        <d v="2020-05-28T17:05:46"/>
        <d v="2020-05-28T22:52:00"/>
        <d v="2020-05-29T04:08:26"/>
        <d v="2020-05-29T12:18:12"/>
        <d v="2020-05-29T12:20:21"/>
        <d v="2020-05-29T21:25:26"/>
        <d v="2020-05-30T13:51:36"/>
        <d v="2020-05-31T17:27:13"/>
        <d v="2020-06-01T12:57:15"/>
        <d v="2020-06-02T17:55:37"/>
        <d v="2020-06-04T04:40:43"/>
        <d v="2020-06-04T09:03:37"/>
        <d v="2020-06-04T15:08:02"/>
        <d v="2020-06-04T19:42:44"/>
        <d v="2020-06-05T15:30:08"/>
        <d v="2020-06-06T07:37:00"/>
        <d v="2020-06-06T09:11:44"/>
        <d v="2020-06-06T20:26:00"/>
        <d v="2020-06-07T05:41:48"/>
        <d v="2020-06-07T08:08:29"/>
        <d v="2020-06-07T23:07:40"/>
        <d v="2020-06-08T03:10:28"/>
        <d v="2020-06-08T10:40:46"/>
        <d v="2020-06-08T10:49:17"/>
        <d v="2020-06-08T11:57:36"/>
        <d v="2020-06-09T04:07:56"/>
        <d v="2020-06-10T07:02:17"/>
        <d v="2020-06-10T19:28:59"/>
        <d v="2020-06-11T13:12:42"/>
        <d v="2020-06-11T16:55:42"/>
        <d v="2020-06-14T12:17:12"/>
        <d v="2020-06-14T13:42:02"/>
        <d v="2020-06-14T18:01:31"/>
        <d v="2020-06-15T06:38:29"/>
        <d v="2020-06-15T10:06:01"/>
        <d v="2020-06-15T14:00:28"/>
        <d v="2020-06-15T15:37:04"/>
        <d v="2020-06-16T01:15:42"/>
        <d v="2020-06-16T14:55:51"/>
        <d v="2020-06-16T22:02:46"/>
        <d v="2020-06-17T23:54:54"/>
        <d v="2020-06-18T09:42:08"/>
        <d v="2020-06-18T09:53:35"/>
        <d v="2020-06-20T10:26:18"/>
        <d v="2020-06-22T19:46:55"/>
        <d v="2020-06-23T23:57:21"/>
        <d v="2020-06-24T02:18:34"/>
        <d v="2020-06-24T17:27:04"/>
        <d v="2020-06-24T22:05:32"/>
        <d v="2020-06-25T15:03:27"/>
        <d v="2020-06-25T16:56:32"/>
        <d v="2020-06-25T17:24:24"/>
        <d v="2020-06-25T18:36:36"/>
        <d v="2020-06-25T20:19:22"/>
        <d v="2020-06-26T02:04:16"/>
        <d v="2020-06-26T07:31:31"/>
        <d v="2020-06-26T11:02:34"/>
        <d v="2020-06-26T13:14:24"/>
        <d v="2020-06-27T05:03:53"/>
        <d v="2020-06-27T10:26:00"/>
        <d v="2020-06-27T11:25:11"/>
        <d v="2020-06-27T18:58:55"/>
        <d v="2020-06-27T20:41:15"/>
        <d v="2020-06-28T05:58:09"/>
        <d v="2020-06-29T17:54:58"/>
        <d v="2020-06-30T03:13:57"/>
        <d v="2020-06-30T07:38:45"/>
        <d v="2020-06-30T22:44:11"/>
        <d v="2020-07-02T08:51:58"/>
        <d v="2020-07-02T11:30:02"/>
        <d v="2020-07-04T01:44:17"/>
        <d v="2020-07-04T02:18:20"/>
        <d v="2020-07-05T06:11:51"/>
        <d v="2020-07-05T06:37:58"/>
        <d v="2020-07-05T16:56:24"/>
        <d v="2020-07-06T12:39:31"/>
        <d v="2020-07-06T22:36:11"/>
        <d v="2020-07-07T09:22:55"/>
        <d v="2020-07-07T09:35:16"/>
        <d v="2020-07-07T11:22:32"/>
        <d v="2020-07-07T12:04:48"/>
        <d v="2020-07-07T16:04:24"/>
        <d v="2020-07-08T06:40:51"/>
        <d v="2020-07-08T09:13:58"/>
        <d v="2020-07-08T15:04:48"/>
        <d v="2020-07-08T21:51:02"/>
        <d v="2020-07-10T14:44:14"/>
        <d v="2020-07-11T04:24:14"/>
        <d v="2020-07-12T08:39:04"/>
        <d v="2020-07-12T12:32:45"/>
        <d v="2020-07-13T12:14:58"/>
        <d v="2020-07-14T10:23:55"/>
        <d v="2020-07-14T10:48:52"/>
        <d v="2020-07-14T13:03:53"/>
        <d v="2020-07-14T15:11:49"/>
        <d v="2020-07-15T00:27:53"/>
        <d v="2020-07-15T21:18:07"/>
        <d v="2020-07-16T03:16:44"/>
        <d v="2020-07-17T07:04:18"/>
        <d v="2020-07-17T10:27:44"/>
        <d v="2020-07-17T11:13:48"/>
        <d v="2020-07-17T16:12:28"/>
        <d v="2020-07-18T17:55:36"/>
        <d v="2020-07-18T19:34:00"/>
        <d v="2020-07-19T22:49:53"/>
        <d v="2020-07-20T03:28:49"/>
        <d v="2020-07-21T00:47:20"/>
        <d v="2020-07-21T07:01:34"/>
        <d v="2020-07-21T08:12:45"/>
        <d v="2020-07-22T04:52:17"/>
        <d v="2020-07-22T21:26:30"/>
        <d v="2020-07-23T14:38:58"/>
        <d v="2020-07-23T17:31:10"/>
        <d v="2020-07-24T10:39:09"/>
        <d v="2020-07-25T00:32:15"/>
        <d v="2020-07-25T02:48:05"/>
        <d v="2020-07-27T09:38:22"/>
        <d v="2020-07-27T16:05:40"/>
        <d v="2020-07-28T05:20:46"/>
        <d v="2020-07-28T11:22:29"/>
        <d v="2020-07-28T14:45:56"/>
        <d v="2020-07-28T15:40:05"/>
        <d v="2020-07-28T17:05:25"/>
        <d v="2020-07-28T17:52:27"/>
        <d v="2020-07-29T08:04:39"/>
        <d v="2020-07-29T17:00:25"/>
        <d v="2020-07-30T02:45:16"/>
        <d v="2020-07-30T06:48:52"/>
        <d v="2020-07-31T12:09:05"/>
        <d v="2020-07-31T14:08:56"/>
        <d v="2020-07-31T21:11:41"/>
        <d v="2020-08-01T11:55:18"/>
        <d v="2020-08-01T20:30:05"/>
        <d v="2020-08-02T23:59:28"/>
        <d v="2020-08-03T11:11:52"/>
        <d v="2020-08-03T13:48:51"/>
        <d v="2020-08-04T14:13:01"/>
        <d v="2020-08-04T16:34:57"/>
        <d v="2020-08-05T02:41:55"/>
        <d v="2020-08-05T13:11:21"/>
        <d v="2020-08-05T18:05:27"/>
        <d v="2020-08-05T19:35:18"/>
        <d v="2020-08-07T09:57:45"/>
        <d v="2020-08-07T10:54:13"/>
        <d v="2020-08-09T01:03:08"/>
        <d v="2020-08-10T12:55:57"/>
        <d v="2020-08-10T13:35:23"/>
        <d v="2020-08-10T13:49:30"/>
        <d v="2020-08-11T16:27:47"/>
        <d v="2020-08-12T05:52:56"/>
        <d v="2020-08-12T07:51:44"/>
        <d v="2020-08-12T19:06:34"/>
        <d v="2020-08-12T23:16:05"/>
        <d v="2020-08-13T06:39:18"/>
        <d v="2020-08-13T13:24:24"/>
        <d v="2020-08-13T18:18:59"/>
        <d v="2020-08-13T19:14:07"/>
        <d v="2020-08-14T02:56:38"/>
        <d v="2020-08-15T12:58:00"/>
        <d v="2020-08-16T09:44:03"/>
        <d v="2020-08-16T12:29:06"/>
        <d v="2020-08-16T15:54:03"/>
        <d v="2020-08-16T18:17:53"/>
        <d v="2020-08-17T11:25:15"/>
        <d v="2020-08-17T17:55:35"/>
        <d v="2020-08-17T21:06:48"/>
        <d v="2020-08-18T05:53:26"/>
        <d v="2020-08-18T14:15:36"/>
        <d v="2020-08-19T06:39:52"/>
        <d v="2020-08-20T12:14:00"/>
        <d v="2020-08-20T13:08:10"/>
        <d v="2020-08-22T22:50:34"/>
        <d v="2020-08-23T10:14:47"/>
        <d v="2020-08-23T19:54:24"/>
        <d v="2020-08-24T02:51:50"/>
        <d v="2020-08-24T10:27:02"/>
        <d v="2020-08-24T15:43:43"/>
        <d v="2020-08-24T18:27:59"/>
        <d v="2020-08-24T22:15:51"/>
        <d v="2020-08-25T05:33:21"/>
        <d v="2020-08-25T09:50:10"/>
        <d v="2020-08-26T00:13:18"/>
        <d v="2020-08-26T07:42:46"/>
        <d v="2020-08-27T00:01:10"/>
        <d v="2020-08-27T06:54:08"/>
        <d v="2020-08-27T08:55:59"/>
        <d v="2020-08-27T17:38:17"/>
        <d v="2020-08-28T08:37:18"/>
        <d v="2020-08-29T08:58:57"/>
        <d v="2020-08-29T18:37:59"/>
        <d v="2020-08-30T05:29:30"/>
        <d v="2020-08-30T07:34:10"/>
        <d v="2020-08-30T08:49:59"/>
        <d v="2020-08-30T16:07:53"/>
        <d v="2020-08-31T07:51:06"/>
        <d v="2020-08-31T08:51:16"/>
        <d v="2020-08-31T19:12:20"/>
        <d v="2020-08-31T22:50:18"/>
        <d v="2020-09-01T04:23:54"/>
        <d v="2020-09-01T10:15:08"/>
        <d v="2020-09-01T17:19:23"/>
        <d v="2020-09-02T13:11:58"/>
        <d v="2020-09-02T20:46:25"/>
        <d v="2020-09-03T03:06:22"/>
        <d v="2020-09-04T01:30:16"/>
        <d v="2020-09-04T04:37:46"/>
        <d v="2020-09-05T01:56:27"/>
        <d v="2020-09-05T22:39:51"/>
        <d v="2020-09-06T00:58:30"/>
        <d v="2020-09-06T11:24:18"/>
        <d v="2020-09-07T01:38:42"/>
        <d v="2020-09-07T08:35:31"/>
        <d v="2020-09-07T12:43:44"/>
        <d v="2020-09-07T17:23:56"/>
        <d v="2020-09-08T05:44:05"/>
        <d v="2020-09-09T00:03:48"/>
        <d v="2020-09-09T22:09:47"/>
        <d v="2020-09-10T03:56:51"/>
        <d v="2020-09-10T13:52:49"/>
        <d v="2020-09-10T19:10:22"/>
        <d v="2020-09-10T20:56:57"/>
        <d v="2020-09-11T00:45:32"/>
        <d v="2020-09-11T14:39:53"/>
        <d v="2020-09-11T15:52:23"/>
        <d v="2020-09-12T01:50:40"/>
        <d v="2020-09-12T09:30:58"/>
        <d v="2020-09-13T08:10:53"/>
        <d v="2020-09-13T15:34:17"/>
        <d v="2020-09-13T19:40:32"/>
        <d v="2020-09-13T21:15:22"/>
        <d v="2020-09-14T00:09:43"/>
        <d v="2020-09-14T00:18:47"/>
        <d v="2020-09-14T01:30:34"/>
        <d v="2020-09-14T08:54:55"/>
        <d v="2020-09-14T19:24:43"/>
        <d v="2020-09-15T07:06:30"/>
        <d v="2020-09-15T12:38:51"/>
        <d v="2020-09-15T20:19:52"/>
        <d v="2020-09-16T03:38:19"/>
        <d v="2020-09-16T04:38:32"/>
        <d v="2020-09-16T07:59:55"/>
        <d v="2020-09-16T22:13:10"/>
        <d v="2020-09-17T00:46:54"/>
        <d v="2020-09-17T11:13:34"/>
        <d v="2020-09-17T16:54:29"/>
        <d v="2020-09-18T02:38:24"/>
        <d v="2020-09-18T08:08:08"/>
        <d v="2020-09-18T08:52:05"/>
        <d v="2020-09-18T16:39:19"/>
        <d v="2020-09-19T04:57:49"/>
        <d v="2020-09-20T09:47:51"/>
        <d v="2020-09-20T11:33:02"/>
        <d v="2020-09-20T18:51:31"/>
        <d v="2020-09-20T20:27:25"/>
        <d v="2020-09-21T05:36:46"/>
        <d v="2020-09-21T20:48:04"/>
        <d v="2020-09-22T04:17:25"/>
        <d v="2020-09-23T04:16:35"/>
        <d v="2020-09-23T04:18:08"/>
        <d v="2020-09-23T05:39:19"/>
        <d v="2020-09-23T23:16:47"/>
        <d v="2020-09-24T04:12:18"/>
        <d v="2020-09-24T11:58:07"/>
        <d v="2020-09-26T03:52:39"/>
        <d v="2020-09-27T00:55:19"/>
        <d v="2020-09-27T07:16:15"/>
        <d v="2020-09-27T08:54:39"/>
        <d v="2020-09-27T09:11:33"/>
        <d v="2020-09-27T13:54:42"/>
        <d v="2020-09-27T15:24:52"/>
        <d v="2020-09-27T15:50:22"/>
        <d v="2020-09-27T17:04:40"/>
        <d v="2020-09-27T19:25:11"/>
        <d v="2020-09-27T19:31:35"/>
        <d v="2020-09-28T01:34:59"/>
        <d v="2020-09-28T03:54:34"/>
        <d v="2020-09-29T02:03:34"/>
        <d v="2020-09-29T20:04:03"/>
        <d v="2020-09-29T23:54:35"/>
        <d v="2020-09-30T11:39:30"/>
        <d v="2020-09-30T11:39:57"/>
        <d v="2020-09-30T15:41:17"/>
        <d v="2020-10-01T07:19:26"/>
        <d v="2020-10-01T21:37:55"/>
        <d v="2020-10-02T13:56:06"/>
        <d v="2020-10-02T16:25:27"/>
        <d v="2020-10-03T04:18:01"/>
        <d v="2020-10-03T10:13:17"/>
        <d v="2020-10-04T04:28:33"/>
        <d v="2020-10-04T13:12:29"/>
        <d v="2020-10-05T13:14:19"/>
        <d v="2020-10-05T17:50:06"/>
        <d v="2020-10-05T21:03:22"/>
        <d v="2020-10-06T13:26:19"/>
        <d v="2020-10-06T19:02:43"/>
        <d v="2020-10-07T04:45:03"/>
        <d v="2020-10-08T01:13:39"/>
        <d v="2020-10-08T03:11:16"/>
        <d v="2020-10-08T11:09:54"/>
        <d v="2020-10-08T23:04:00"/>
        <d v="2020-10-09T02:55:56"/>
        <d v="2020-10-09T06:01:30"/>
        <d v="2020-10-09T23:07:08"/>
        <d v="2020-10-10T05:44:05"/>
        <d v="2020-10-10T07:17:11"/>
        <d v="2020-10-10T09:53:39"/>
        <d v="2020-10-10T10:45:43"/>
        <d v="2020-10-10T12:28:06"/>
        <d v="2020-10-11T13:49:14"/>
        <d v="2020-10-11T17:24:36"/>
        <d v="2020-10-11T20:04:31"/>
        <d v="2020-10-12T15:45:28"/>
        <d v="2020-10-12T23:19:33"/>
        <d v="2020-10-13T15:50:31"/>
        <d v="2020-10-13T17:03:09"/>
        <d v="2020-10-13T18:45:23"/>
        <d v="2020-10-14T17:29:59"/>
        <d v="2020-10-15T02:09:28"/>
        <d v="2020-10-15T03:50:30"/>
        <d v="2020-10-15T05:22:54"/>
        <d v="2020-10-15T09:51:22"/>
        <d v="2020-10-16T15:25:28"/>
        <d v="2020-10-16T20:24:39"/>
        <d v="2020-10-16T22:04:46"/>
        <d v="2020-10-16T23:59:50"/>
        <d v="2020-10-17T01:50:12"/>
        <d v="2020-10-17T14:54:15"/>
        <d v="2020-10-17T21:17:50"/>
        <d v="2020-10-18T06:11:42"/>
        <d v="2020-10-18T06:46:24"/>
        <d v="2020-10-18T21:59:15"/>
        <d v="2020-10-19T08:53:10"/>
        <d v="2020-10-19T16:41:59"/>
        <d v="2020-10-20T00:38:18"/>
        <d v="2020-10-20T05:37:15"/>
        <d v="2020-10-20T07:09:26"/>
        <d v="2020-10-20T08:44:32"/>
        <d v="2020-10-20T09:23:57"/>
        <d v="2020-10-20T16:09:59"/>
        <d v="2020-10-21T02:22:20"/>
        <d v="2020-10-21T21:52:55"/>
        <d v="2020-10-21T23:51:54"/>
        <d v="2020-10-22T16:14:03"/>
        <d v="2020-10-22T21:55:33"/>
        <d v="2020-10-23T07:04:06"/>
        <d v="2020-10-23T10:05:40"/>
        <d v="2020-10-23T16:30:32"/>
        <d v="2020-10-24T02:27:13"/>
        <d v="2020-10-25T04:00:43"/>
        <d v="2020-10-25T08:14:37"/>
        <d v="2020-10-25T09:48:10"/>
        <d v="2020-10-25T14:03:50"/>
        <d v="2020-10-25T17:22:32"/>
        <d v="2020-10-25T23:09:35"/>
        <d v="2020-10-26T01:43:23"/>
        <d v="2020-10-26T04:48:10"/>
        <d v="2020-10-26T06:26:05"/>
        <d v="2020-10-26T14:46:42"/>
        <d v="2020-10-27T10:08:57"/>
        <d v="2020-10-27T13:06:31"/>
        <d v="2020-10-27T23:53:11"/>
        <d v="2020-10-28T00:18:22"/>
        <d v="2020-10-28T00:22:35"/>
        <d v="2020-10-28T01:08:14"/>
        <d v="2020-10-28T14:09:24"/>
        <d v="2020-10-28T18:27:03"/>
        <d v="2020-10-28T21:29:18"/>
        <d v="2020-10-29T01:59:08"/>
        <d v="2020-10-29T14:37:16"/>
        <d v="2020-10-30T22:08:23"/>
        <d v="2020-10-30T23:03:16"/>
        <d v="2020-10-31T00:24:37"/>
        <d v="2020-10-31T08:39:16"/>
        <d v="2020-10-31T16:06:02"/>
        <d v="2020-10-31T20:16:44"/>
        <d v="2020-11-01T01:47:35"/>
        <d v="2020-11-02T08:16:23"/>
        <d v="2020-11-02T17:33:01"/>
        <d v="2020-11-04T00:38:11"/>
        <d v="2020-11-04T08:57:31"/>
        <d v="2020-11-04T11:24:42"/>
        <d v="2020-11-05T10:39:44"/>
        <d v="2020-11-05T11:05:20"/>
        <d v="2020-11-05T12:08:46"/>
        <d v="2020-11-05T15:19:36"/>
        <d v="2020-11-05T18:08:15"/>
        <d v="2020-11-05T22:32:03"/>
        <d v="2020-11-06T03:35:17"/>
        <d v="2020-11-06T10:21:21"/>
        <d v="2020-11-06T11:45:03"/>
        <d v="2020-11-07T11:16:08"/>
        <d v="2020-11-07T16:14:50"/>
        <d v="2020-11-07T19:45:49"/>
        <d v="2020-11-07T19:54:39"/>
        <d v="2020-11-08T09:20:15"/>
        <d v="2020-11-08T13:51:48"/>
        <d v="2020-11-08T16:32:47"/>
        <d v="2020-11-09T01:24:45"/>
        <d v="2020-11-09T07:17:47"/>
        <d v="2020-11-09T12:17:06"/>
        <d v="2020-11-09T15:49:59"/>
        <d v="2020-11-09T23:29:23"/>
        <d v="2020-11-10T02:03:38"/>
        <d v="2020-11-11T02:45:18"/>
        <d v="2020-11-11T04:48:41"/>
        <d v="2020-11-11T07:16:11"/>
        <d v="2020-11-11T11:24:45"/>
        <d v="2020-11-12T03:25:23"/>
        <d v="2020-11-12T08:26:56"/>
        <d v="2020-11-12T17:58:18"/>
        <d v="2020-11-13T04:44:29"/>
        <d v="2020-11-13T07:10:48"/>
        <d v="2020-11-13T18:00:32"/>
        <d v="2020-11-14T21:29:55"/>
        <d v="2020-11-15T04:04:49"/>
        <d v="2020-11-15T15:56:14"/>
        <d v="2020-11-15T21:16:09"/>
        <d v="2020-11-15T23:13:07"/>
        <d v="2020-11-16T07:38:16"/>
        <d v="2020-11-16T12:57:06"/>
        <d v="2020-11-16T22:23:18"/>
        <d v="2020-11-18T01:21:53"/>
        <d v="2020-11-18T05:28:59"/>
        <d v="2020-11-18T17:54:28"/>
        <d v="2020-11-19T08:46:10"/>
        <d v="2020-11-19T09:11:59"/>
        <d v="2020-11-19T19:48:08"/>
        <d v="2020-11-20T03:24:27"/>
        <d v="2020-11-20T13:11:26"/>
        <d v="2020-11-20T14:18:11"/>
        <d v="2020-11-21T02:25:37"/>
        <d v="2020-11-21T16:52:55"/>
        <d v="2020-11-21T20:25:38"/>
        <d v="2020-11-22T03:10:22"/>
        <d v="2020-11-22T05:55:40"/>
        <d v="2020-11-24T06:39:55"/>
        <d v="2020-11-24T13:36:34"/>
        <d v="2020-11-24T18:16:29"/>
        <d v="2020-11-25T02:43:29"/>
        <d v="2020-11-26T09:26:03"/>
        <d v="2020-11-26T19:44:03"/>
        <d v="2020-11-27T06:39:12"/>
        <d v="2020-11-27T07:26:04"/>
        <d v="2020-11-27T19:29:07"/>
        <d v="2020-11-28T00:37:20"/>
        <d v="2020-11-28T10:29:53"/>
        <d v="2020-11-28T12:58:47"/>
        <d v="2020-11-29T00:09:37"/>
        <d v="2020-11-29T19:28:02"/>
        <d v="2020-11-30T05:23:06"/>
        <d v="2020-11-30T07:56:50"/>
        <d v="2020-11-30T16:25:43"/>
        <d v="2020-12-01T10:28:23"/>
        <d v="2020-12-01T18:43:35"/>
        <d v="2020-12-02T03:31:08"/>
        <d v="2020-12-02T15:47:26"/>
        <d v="2020-12-02T18:11:46"/>
        <d v="2020-12-03T15:48:30"/>
        <d v="2020-12-04T00:18:17"/>
        <d v="2020-12-04T10:08:30"/>
        <d v="2020-12-05T21:13:21"/>
        <d v="2020-12-06T06:23:41"/>
        <d v="2020-12-06T06:40:51"/>
        <d v="2020-12-07T21:19:56"/>
        <d v="2020-12-09T05:08:23"/>
        <d v="2020-12-09T06:10:15"/>
        <d v="2020-12-09T09:20:00"/>
        <d v="2020-12-10T03:01:36"/>
        <d v="2020-12-10T06:39:08"/>
        <d v="2020-12-10T07:04:58"/>
        <d v="2020-12-11T06:45:28"/>
        <d v="2020-12-14T00:14:51"/>
        <d v="2020-12-15T09:32:05"/>
        <d v="2020-12-15T12:22:51"/>
        <d v="2020-12-15T22:24:40"/>
        <d v="2020-12-16T00:04:20"/>
        <d v="2020-12-16T04:17:58"/>
        <d v="2020-12-16T07:08:17"/>
        <d v="2020-12-16T08:47:20"/>
        <d v="2020-12-16T16:25:42"/>
        <d v="2020-12-17T06:30:00"/>
        <d v="2020-12-17T19:10:23"/>
        <d v="2020-12-18T02:43:51"/>
        <d v="2020-12-18T14:49:03"/>
        <d v="2020-12-19T11:58:30"/>
        <d v="2020-12-19T14:22:07"/>
        <d v="2020-12-20T05:45:08"/>
        <d v="2020-12-20T06:17:21"/>
        <d v="2020-12-20T14:02:48"/>
        <d v="2020-12-20T18:25:34"/>
        <d v="2020-12-20T22:06:32"/>
        <d v="2020-12-22T12:05:24"/>
        <d v="2020-12-23T10:40:19"/>
        <d v="2020-12-25T07:27:37"/>
        <d v="2020-12-25T17:00:23"/>
        <d v="2020-12-26T00:24:34"/>
        <d v="2020-12-26T06:22:57"/>
        <d v="2020-12-26T20:38:11"/>
        <d v="2020-12-26T22:39:33"/>
        <d v="2020-12-27T02:50:47"/>
        <d v="2020-12-27T03:50:55"/>
        <d v="2020-12-27T19:47:38"/>
        <d v="2020-12-27T22:19:54"/>
        <d v="2020-12-29T09:59:30"/>
        <d v="2020-12-29T23:49:28"/>
        <d v="2020-12-30T05:07:57"/>
        <d v="2020-12-30T06:01:35"/>
        <d v="2020-12-30T07:01:24"/>
        <d v="2020-12-31T08:39:33"/>
        <d v="2020-12-31T10:39:58"/>
        <d v="2020-12-31T21:23:38"/>
        <d v="2021-01-01T06:54:08"/>
        <d v="2021-01-01T11:17:49"/>
        <d v="2021-01-01T22:39:51"/>
        <d v="2021-01-02T17:48:42"/>
        <d v="2021-01-02T20:11:36"/>
        <d v="2021-01-02T21:37:11"/>
        <d v="2021-01-03T01:56:00"/>
        <d v="2021-01-03T06:32:54"/>
        <d v="2021-01-03T15:39:54"/>
        <d v="2021-01-03T18:20:39"/>
        <d v="2021-01-03T21:54:13"/>
        <d v="2021-01-05T01:35:02"/>
        <d v="2021-01-05T14:32:40"/>
        <d v="2021-01-07T06:06:25"/>
        <d v="2021-01-07T16:49:45"/>
        <d v="2021-01-07T18:20:24"/>
        <d v="2021-01-08T02:32:35"/>
        <d v="2021-01-08T03:56:29"/>
        <d v="2021-01-08T21:18:58"/>
        <d v="2021-01-09T08:23:54"/>
        <d v="2021-01-09T08:58:50"/>
        <d v="2021-01-09T18:30:49"/>
        <d v="2021-01-09T19:20:54"/>
        <d v="2021-01-11T03:43:06"/>
        <d v="2021-01-12T00:36:44"/>
        <d v="2021-01-12T16:54:59"/>
        <d v="2021-01-12T20:15:42"/>
        <d v="2021-01-14T00:26:56"/>
        <d v="2021-01-15T02:34:19"/>
        <d v="2021-01-16T06:04:20"/>
        <d v="2021-01-16T14:43:27"/>
        <d v="2021-01-17T18:08:33"/>
        <d v="2021-01-17T20:38:57"/>
        <d v="2021-01-18T07:11:19"/>
        <d v="2021-01-18T17:59:21"/>
        <d v="2021-01-20T14:13:48"/>
        <d v="2021-01-20T21:43:29"/>
        <d v="2021-01-21T13:02:57"/>
        <d v="2021-01-21T23:13:03"/>
        <d v="2021-01-22T02:51:22"/>
        <d v="2021-01-22T17:38:34"/>
        <d v="2021-01-23T19:56:20"/>
        <d v="2021-01-25T07:45:13"/>
        <d v="2021-01-25T09:54:08"/>
        <d v="2021-01-25T10:29:51"/>
        <d v="2021-01-26T08:07:06"/>
        <d v="2021-01-26T15:31:15"/>
        <d v="2021-01-27T17:31:04"/>
        <d v="2021-01-27T17:41:06"/>
        <d v="2021-01-28T13:33:02"/>
        <d v="2021-01-29T05:06:07"/>
        <d v="2021-01-30T00:00:35"/>
        <d v="2021-01-30T09:05:58"/>
        <d v="2021-01-30T18:53:11"/>
        <d v="2021-01-31T09:38:29"/>
        <d v="2021-01-31T12:26:52"/>
        <d v="2021-01-31T12:52:06"/>
        <d v="2021-02-01T13:50:47"/>
        <d v="2021-02-01T23:18:17"/>
        <d v="2021-02-02T08:16:09"/>
        <d v="2021-02-02T18:31:51"/>
        <d v="2021-02-02T18:46:13"/>
        <d v="2021-02-02T23:49:18"/>
        <d v="2021-02-03T04:36:21"/>
        <d v="2021-02-03T07:12:05"/>
        <d v="2021-02-03T13:51:06"/>
        <d v="2021-02-04T12:24:39"/>
        <d v="2021-02-04T22:45:07"/>
        <d v="2021-02-05T02:15:25"/>
        <d v="2021-02-07T08:40:02"/>
        <d v="2021-02-07T10:53:45"/>
        <d v="2021-02-08T04:18:42"/>
        <d v="2021-02-08T21:03:47"/>
        <d v="2021-02-09T22:00:18"/>
        <d v="2021-02-09T22:19:16"/>
        <d v="2021-02-10T00:56:50"/>
        <d v="2021-02-10T19:08:33"/>
        <d v="2021-02-12T09:49:55"/>
        <d v="2021-02-12T16:37:48"/>
        <d v="2021-02-12T21:36:58"/>
        <d v="2021-02-13T07:31:04"/>
        <d v="2021-02-13T16:17:09"/>
        <d v="2021-02-14T16:28:46"/>
        <d v="2021-02-14T19:30:38"/>
        <d v="2021-02-16T05:45:00"/>
        <d v="2021-02-16T13:51:30"/>
        <d v="2021-02-16T20:28:21"/>
        <d v="2021-02-18T02:15:16"/>
        <d v="2021-02-18T04:18:42"/>
        <d v="2021-02-19T21:56:04"/>
        <d v="2021-02-19T22:57:39"/>
        <d v="2021-02-21T03:00:45"/>
        <d v="2021-02-21T04:00:59"/>
        <d v="2021-02-21T04:48:16"/>
        <d v="2021-02-21T07:58:45"/>
        <d v="2021-02-21T19:55:35"/>
        <d v="2021-02-21T23:14:29"/>
        <d v="2021-02-22T00:19:03"/>
        <d v="2021-02-22T23:37:56"/>
        <d v="2021-02-23T23:31:30"/>
        <d v="2021-02-24T00:11:04"/>
        <d v="2021-02-24T02:06:22"/>
        <d v="2021-02-24T02:46:09"/>
        <d v="2021-02-24T22:47:13"/>
        <d v="2021-02-25T07:30:37"/>
        <d v="2021-02-25T09:23:43"/>
        <d v="2021-02-25T14:59:49"/>
        <d v="2021-02-25T17:18:13"/>
        <d v="2021-02-26T22:05:40"/>
        <d v="2021-02-26T22:22:33"/>
        <d v="2021-02-27T08:02:18"/>
        <d v="2021-02-27T14:24:04"/>
        <d v="2021-02-28T17:29:28"/>
        <d v="2021-03-01T05:22:58"/>
        <d v="2021-03-01T18:07:06"/>
        <d v="2021-03-01T19:39:01"/>
        <d v="2021-03-01T19:59:00"/>
        <d v="2021-03-02T04:22:02"/>
        <d v="2021-03-02T07:23:33"/>
        <d v="2021-03-02T09:07:48"/>
        <d v="2021-03-02T10:11:27"/>
        <d v="2021-03-02T14:28:40"/>
        <d v="2021-03-02T17:11:33"/>
        <d v="2021-03-03T17:41:24"/>
        <d v="2021-03-03T20:44:30"/>
        <d v="2021-03-03T22:10:36"/>
        <d v="2021-03-04T11:06:23"/>
        <d v="2021-03-05T02:22:00"/>
        <d v="2021-03-05T05:17:08"/>
        <d v="2021-03-05T10:46:25"/>
        <d v="2021-03-05T21:47:06"/>
        <d v="2021-03-06T02:51:16"/>
        <d v="2021-03-07T22:17:20"/>
        <d v="2021-03-08T04:35:52"/>
        <d v="2021-03-08T05:29:08"/>
        <d v="2021-03-08T23:52:21"/>
        <d v="2021-03-09T23:29:39"/>
        <d v="2021-03-10T14:24:38"/>
        <d v="2021-03-10T19:39:24"/>
        <d v="2021-03-11T19:58:45"/>
        <d v="2021-03-12T06:16:34"/>
        <d v="2021-03-12T11:01:39"/>
        <d v="2021-03-12T14:39:08"/>
        <d v="2021-03-13T18:20:03"/>
        <d v="2021-03-14T17:21:17"/>
        <d v="2021-03-15T05:15:02"/>
        <d v="2021-03-15T13:27:22"/>
        <d v="2021-03-15T14:46:49"/>
        <d v="2021-03-15T22:02:32"/>
        <d v="2021-03-15T23:36:11"/>
        <d v="2021-03-16T02:26:51"/>
        <d v="2021-03-17T00:10:44"/>
        <d v="2021-03-17T07:27:28"/>
        <d v="2021-03-18T00:28:36"/>
        <d v="2021-03-18T15:59:32"/>
        <d v="2021-03-18T17:23:13"/>
        <d v="2021-03-18T17:30:07"/>
        <d v="2021-03-18T23:17:25"/>
        <d v="2021-03-19T03:19:52"/>
        <d v="2021-03-19T07:54:03"/>
        <d v="2021-03-20T15:22:11"/>
        <d v="2021-03-20T18:56:27"/>
        <d v="2021-03-21T23:47:20"/>
        <d v="2021-03-22T14:33:51"/>
        <d v="2021-03-22T20:14:36"/>
        <d v="2021-03-23T06:50:43"/>
        <d v="2021-03-24T04:48:33"/>
        <d v="2021-03-24T07:59:21"/>
        <d v="2021-03-25T03:08:29"/>
        <d v="2021-03-25T08:28:17"/>
        <d v="2021-03-26T02:56:54"/>
        <d v="2021-03-27T15:24:13"/>
        <d v="2021-03-27T19:02:26"/>
        <d v="2021-03-28T10:36:57"/>
        <d v="2021-03-28T13:22:10"/>
        <d v="2021-03-29T01:28:20"/>
        <d v="2021-03-29T08:11:23"/>
        <d v="2021-03-29T12:54:00"/>
        <d v="2021-03-29T13:00:55"/>
        <d v="2021-03-30T04:15:18"/>
        <d v="2021-03-30T11:00:56"/>
        <d v="2021-03-30T15:32:03"/>
        <d v="2021-03-30T16:12:52"/>
        <d v="2021-04-01T01:12:13"/>
        <d v="2021-04-01T05:02:19"/>
        <d v="2021-04-02T00:52:35"/>
        <d v="2021-04-02T01:11:34"/>
        <d v="2021-04-02T09:47:06"/>
        <d v="2021-04-02T17:15:50"/>
        <d v="2021-04-02T21:07:25"/>
        <d v="2021-04-02T23:30:47"/>
        <d v="2021-04-03T08:03:12"/>
        <d v="2021-04-04T12:07:06"/>
        <d v="2021-04-04T21:39:15"/>
        <d v="2021-04-04T21:40:11"/>
        <d v="2021-04-05T12:43:51"/>
        <d v="2021-04-05T13:38:00"/>
        <d v="2021-04-05T13:58:35"/>
        <d v="2021-04-05T22:12:39"/>
        <d v="2021-04-06T14:09:20"/>
        <d v="2021-04-06T16:15:42"/>
        <d v="2021-04-06T19:43:12"/>
        <d v="2021-04-07T05:25:45"/>
        <d v="2021-04-07T17:57:05"/>
        <d v="2021-04-07T23:38:33"/>
        <d v="2021-04-08T01:56:53"/>
        <d v="2021-04-08T08:55:06"/>
        <d v="2021-04-08T09:13:38"/>
        <d v="2021-04-08T17:07:43"/>
        <d v="2021-04-09T03:20:21"/>
        <d v="2021-04-09T18:16:52"/>
        <d v="2021-04-09T20:31:28"/>
        <d v="2021-04-11T14:57:35"/>
        <d v="2021-04-12T04:59:33"/>
        <d v="2021-04-12T17:16:49"/>
        <d v="2021-04-13T00:15:55"/>
        <d v="2021-04-13T04:45:52"/>
        <d v="2021-04-13T07:56:20"/>
        <d v="2021-04-13T15:35:31"/>
        <d v="2021-04-14T05:59:13"/>
        <d v="2021-04-14T20:22:10"/>
        <d v="2021-04-15T22:37:36"/>
        <d v="2021-04-16T08:02:45"/>
        <d v="2021-04-16T09:49:05"/>
        <d v="2021-04-16T17:11:49"/>
        <d v="2021-04-17T03:55:09"/>
        <d v="2021-04-17T16:05:55"/>
        <d v="2021-04-18T19:03:39"/>
        <d v="2021-04-19T12:00:21"/>
        <d v="2021-04-19T21:07:21"/>
        <d v="2021-04-20T13:52:54"/>
        <d v="2021-04-21T02:42:58"/>
        <d v="2021-04-21T17:55:17"/>
        <d v="2021-04-22T05:28:30"/>
        <d v="2021-04-22T15:14:05"/>
        <d v="2021-04-23T00:58:09"/>
        <d v="2021-04-23T10:54:12"/>
        <d v="2021-04-23T19:35:45"/>
        <d v="2021-04-24T17:36:16"/>
        <d v="2021-04-24T20:03:16"/>
        <d v="2021-04-25T13:17:44"/>
        <d v="2021-04-25T22:19:10"/>
        <d v="2021-04-26T09:54:13"/>
        <d v="2021-04-26T14:31:59"/>
        <d v="2021-04-27T02:17:01"/>
        <d v="2021-04-27T02:44:48"/>
        <d v="2021-04-27T11:37:30"/>
        <d v="2021-04-27T14:07:30"/>
        <d v="2021-04-27T19:59:57"/>
        <d v="2021-04-27T21:49:44"/>
        <d v="2021-04-28T06:04:36"/>
        <d v="2021-04-28T13:56:38"/>
        <d v="2021-04-28T21:40:21"/>
        <d v="2021-04-29T22:56:23"/>
        <d v="2021-04-30T04:31:13"/>
        <d v="2021-05-01T15:33:47"/>
        <d v="2021-05-03T06:21:27"/>
        <d v="2021-05-03T20:31:26"/>
        <d v="2021-05-03T21:59:43"/>
        <d v="2021-05-04T19:18:40"/>
        <d v="2021-05-05T04:15:02"/>
        <d v="2021-05-05T14:55:59"/>
        <d v="2021-05-06T08:22:57"/>
        <d v="2021-05-07T09:40:34"/>
        <d v="2021-05-07T17:18:29"/>
        <d v="2021-05-07T22:19:39"/>
        <d v="2021-05-08T02:40:33"/>
        <d v="2021-05-08T06:16:37"/>
        <d v="2021-05-08T06:27:25"/>
        <d v="2021-05-08T12:20:38"/>
        <d v="2021-05-08T22:04:18"/>
        <d v="2021-05-08T22:24:59"/>
        <d v="2021-05-09T04:55:11"/>
        <d v="2021-05-09T05:01:13"/>
        <d v="2021-05-10T03:21:41"/>
        <d v="2021-05-10T13:38:54"/>
        <d v="2021-05-11T02:11:53"/>
        <d v="2021-05-11T02:19:32"/>
        <d v="2021-05-12T14:11:18"/>
        <d v="2021-05-12T17:02:40"/>
        <d v="2021-05-12T17:14:36"/>
        <d v="2021-05-13T09:01:23"/>
        <d v="2021-05-13T10:31:02"/>
        <d v="2021-05-13T22:56:49"/>
        <d v="2021-05-15T01:32:33"/>
        <d v="2021-05-15T11:50:04"/>
        <d v="2021-05-15T22:55:14"/>
        <d v="2021-05-15T23:20:14"/>
        <d v="2021-05-16T03:19:55"/>
        <d v="2021-05-16T21:28:12"/>
        <d v="2021-05-17T02:20:05"/>
        <d v="2021-05-17T03:36:11"/>
        <d v="2021-05-17T03:57:33"/>
        <d v="2021-05-17T10:16:44"/>
        <d v="2021-05-17T10:41:19"/>
        <d v="2021-05-17T16:01:35"/>
        <d v="2021-05-17T17:24:33"/>
        <d v="2021-05-18T02:34:50"/>
        <d v="2021-05-18T03:51:44"/>
        <d v="2021-05-18T06:03:27"/>
        <d v="2021-05-18T11:41:32"/>
        <d v="2021-05-18T12:27:11"/>
        <d v="2021-05-18T23:47:43"/>
        <d v="2021-05-19T12:58:29"/>
        <d v="2021-05-20T03:43:18"/>
        <d v="2021-05-20T11:07:44"/>
        <d v="2021-05-20T20:43:08"/>
        <d v="2021-05-21T06:10:07"/>
        <d v="2021-05-21T09:31:53"/>
        <d v="2021-05-21T10:35:50"/>
        <d v="2021-05-22T05:26:57"/>
        <d v="2021-05-22T16:21:46"/>
        <d v="2021-05-22T23:00:53"/>
        <d v="2021-05-22T23:49:37"/>
        <d v="2021-05-23T02:14:04"/>
        <d v="2021-05-23T05:06:33"/>
        <d v="2021-05-23T07:47:59"/>
        <d v="2021-05-24T01:20:19"/>
        <d v="2021-05-24T20:53:56"/>
        <d v="2021-05-25T00:26:32"/>
        <d v="2021-05-25T04:48:53"/>
        <d v="2021-05-25T05:27:10"/>
        <d v="2021-05-25T08:12:46"/>
        <d v="2021-05-26T01:05:36"/>
        <d v="2021-05-26T12:18:17"/>
        <d v="2021-05-26T13:01:35"/>
        <d v="2021-05-26T19:56:24"/>
        <d v="2021-05-26T22:58:34"/>
        <d v="2021-05-27T06:21:00"/>
        <d v="2021-05-27T16:32:14"/>
        <d v="2021-05-27T23:15:12"/>
        <d v="2021-05-28T14:42:32"/>
        <d v="2021-05-28T17:05:46"/>
        <d v="2021-05-28T22:52:00"/>
        <d v="2021-05-29T00:11:49"/>
        <d v="2021-05-29T04:08:26"/>
        <d v="2021-05-29T12:20:21"/>
        <d v="2021-05-29T21:25:26"/>
        <d v="2021-05-30T11:13:52"/>
        <d v="2021-05-30T20:52:49"/>
        <d v="2021-05-31T06:45:56"/>
        <d v="2021-05-31T14:50:55"/>
        <d v="2021-05-31T17:27:13"/>
        <d v="2021-06-02T17:55:37"/>
        <d v="2021-06-02T20:36:28"/>
        <d v="2021-06-03T10:13:53"/>
        <d v="2021-06-04T04:40:43"/>
        <d v="2021-06-04T09:03:37"/>
        <d v="2021-06-04T15:20:56"/>
        <d v="2021-06-04T19:42:44"/>
        <d v="2021-06-05T12:07:47"/>
        <d v="2021-06-06T00:30:03"/>
        <d v="2021-06-06T07:37:00"/>
        <d v="2021-06-06T08:01:19"/>
        <d v="2021-06-06T14:32:56"/>
        <d v="2021-06-06T20:26:00"/>
        <d v="2021-06-07T05:41:48"/>
        <d v="2021-06-07T23:07:40"/>
        <d v="2021-06-08T06:10:05"/>
        <d v="2021-06-08T06:32:10"/>
        <d v="2021-06-08T10:49:17"/>
        <d v="2021-06-08T20:05:54"/>
        <d v="2021-06-09T04:07:56"/>
        <d v="2021-06-11T16:55:42"/>
        <d v="2021-06-11T17:05:19"/>
        <d v="2021-06-12T09:13:11"/>
        <d v="2021-06-12T13:41:15"/>
        <d v="2021-06-13T02:12:52"/>
        <d v="2021-06-13T16:46:48"/>
        <d v="2021-06-14T13:42:02"/>
        <d v="2021-06-15T10:06:01"/>
        <d v="2021-06-15T14:00:28"/>
        <d v="2021-06-16T02:32:23"/>
        <d v="2021-06-16T14:55:51"/>
        <d v="2021-06-16T18:23:34"/>
        <d v="2021-06-16T19:31:51"/>
        <d v="2021-06-16T22:02:46"/>
        <d v="2021-06-17T08:50:04"/>
        <d v="2021-06-18T09:42:08"/>
        <d v="2021-06-18T09:53:35"/>
        <d v="2021-06-19T03:46:57"/>
        <d v="2021-06-19T09:32:44"/>
        <d v="2021-06-20T09:21:58"/>
        <d v="2021-06-23T06:31:47"/>
        <d v="2021-06-23T23:57:21"/>
        <d v="2021-06-24T03:04:21"/>
        <d v="2021-06-24T17:27:04"/>
        <d v="2021-06-24T22:05:32"/>
        <d v="2021-06-25T15:03:27"/>
        <d v="2021-06-25T16:56:32"/>
        <d v="2021-06-25T17:24:24"/>
        <d v="2021-06-25T18:36:36"/>
        <d v="2021-06-25T20:19:22"/>
        <d v="2021-06-26T13:14:24"/>
        <d v="2021-06-26T23:53:27"/>
        <d v="2021-06-27T02:31:21"/>
        <d v="2021-06-27T07:48:11"/>
        <d v="2021-06-27T10:26:00"/>
        <d v="2021-06-27T11:25:11"/>
        <d v="2021-06-27T20:41:15"/>
        <d v="2021-06-28T05:35:18"/>
        <d v="2021-06-28T05:58:09"/>
        <d v="2021-06-28T12:09:01"/>
        <d v="2021-06-29T04:29:58"/>
        <d v="2021-06-29T05:47:47"/>
        <d v="2021-06-29T12:41:55"/>
        <d v="2021-06-30T03:56:07"/>
        <d v="2021-06-30T07:38:45"/>
        <d v="2021-07-02T08:51:58"/>
        <d v="2021-07-02T11:30:02"/>
        <d v="2021-07-03T17:49:49"/>
        <d v="2021-07-04T01:44:17"/>
        <d v="2021-07-04T02:18:20"/>
        <d v="2021-07-05T04:12:50"/>
        <d v="2021-07-05T06:11:51"/>
        <d v="2021-07-05T06:37:58"/>
        <d v="2021-07-06T12:39:31"/>
        <d v="2021-07-07T09:22:55"/>
        <d v="2021-07-07T09:35:16"/>
        <d v="2021-07-07T11:22:32"/>
        <d v="2021-07-07T16:04:24"/>
        <d v="2021-07-08T09:13:58"/>
        <d v="2021-07-08T21:51:02"/>
        <d v="2021-07-10T08:14:08"/>
        <d v="2021-07-10T14:44:14"/>
        <d v="2021-07-12T03:10:47"/>
        <d v="2021-07-12T05:39:26"/>
        <d v="2021-07-12T08:39:04"/>
        <d v="2021-07-12T12:32:45"/>
        <d v="2021-07-13T01:32:51"/>
        <d v="2021-07-14T03:21:09"/>
        <d v="2021-07-14T10:23:55"/>
        <d v="2021-07-14T15:11:49"/>
        <d v="2021-07-14T15:52:07"/>
        <d v="2021-07-15T00:27:53"/>
        <d v="2021-07-16T11:20:02"/>
        <d v="2021-07-17T01:37:16"/>
        <d v="2021-07-17T10:27:44"/>
        <d v="2021-07-17T11:13:48"/>
        <d v="2021-07-18T02:01:32"/>
        <d v="2021-07-18T14:49:30"/>
        <d v="2021-07-18T16:36:58"/>
        <d v="2021-07-18T19:23:23"/>
        <d v="2021-07-18T19:34:00"/>
        <d v="2021-07-20T13:44:26"/>
        <d v="2021-07-21T00:47:20"/>
        <d v="2021-07-21T08:12:45"/>
        <d v="2021-07-22T04:52:17"/>
        <d v="2021-07-22T21:26:30"/>
        <d v="2021-07-23T14:38:58"/>
        <d v="2021-07-23T17:31:10"/>
        <d v="2021-07-23T20:28:57"/>
        <d v="2021-07-24T04:02:25"/>
        <d v="2021-07-24T10:39:09"/>
        <d v="2021-07-25T00:32:15"/>
        <d v="2021-07-25T02:48:05"/>
        <d v="2021-07-25T02:52:14"/>
        <d v="2021-07-25T05:39:00"/>
        <d v="2021-07-25T05:46:04"/>
        <d v="2021-07-26T01:06:00"/>
        <d v="2021-07-26T20:05:46"/>
        <d v="2021-07-27T09:38:22"/>
        <d v="2021-07-27T16:05:40"/>
        <d v="2021-07-28T05:20:46"/>
        <d v="2021-07-28T11:22:29"/>
        <d v="2021-07-28T17:05:25"/>
        <d v="2021-07-28T17:52:27"/>
        <d v="2021-07-30T12:46:03"/>
        <d v="2021-07-31T04:00:11"/>
        <d v="2021-07-31T12:09:05"/>
        <d v="2021-07-31T21:11:41"/>
        <d v="2021-08-01T13:48:54"/>
        <d v="2021-08-01T20:30:05"/>
        <d v="2021-08-01T20:36:54"/>
        <d v="2021-08-02T11:42:15"/>
        <d v="2021-08-02T23:59:28"/>
        <d v="2021-08-04T12:47:58"/>
        <d v="2021-08-04T16:34:57"/>
        <d v="2021-08-05T02:41:55"/>
        <d v="2021-08-05T13:11:21"/>
        <d v="2021-08-05T18:05:27"/>
        <d v="2021-08-05T19:35:18"/>
        <d v="2021-08-05T20:03:46"/>
        <d v="2021-08-05T23:45:49"/>
        <d v="2021-08-07T10:54:13"/>
        <d v="2021-08-07T12:13:42"/>
        <d v="2021-08-07T14:55:29"/>
        <d v="2021-08-07T20:20:52"/>
        <d v="2021-08-07T23:42:51"/>
        <d v="2021-08-08T17:57:20"/>
        <d v="2021-08-09T10:23:44"/>
        <d v="2021-08-09T14:14:46"/>
        <d v="2021-08-09T19:32:09"/>
        <d v="2021-08-10T05:25:59"/>
        <d v="2021-08-10T12:55:57"/>
        <d v="2021-08-10T13:35:23"/>
        <d v="2021-08-10T13:49:30"/>
        <d v="2021-08-11T11:16:25"/>
        <d v="2021-08-11T14:02:23"/>
        <d v="2021-08-11T16:27:47"/>
        <d v="2021-08-12T05:52:56"/>
        <d v="2021-08-12T10:32:15"/>
        <d v="2021-08-12T19:06:34"/>
        <d v="2021-08-12T23:43:43"/>
        <d v="2021-08-13T09:14:00"/>
        <d v="2021-08-13T11:53:04"/>
        <d v="2021-08-13T19:14:07"/>
        <d v="2021-08-13T23:15:47"/>
        <d v="2021-08-14T00:16:38"/>
        <d v="2021-08-14T02:56:38"/>
        <d v="2021-08-14T18:55:23"/>
        <d v="2021-08-15T10:09:04"/>
        <d v="2021-08-15T18:25:32"/>
        <d v="2021-08-15T18:58:52"/>
        <d v="2021-08-15T23:07:16"/>
        <d v="2021-08-16T04:09:56"/>
        <d v="2021-08-16T09:44:03"/>
        <d v="2021-08-16T12:29:06"/>
        <d v="2021-08-16T15:54:03"/>
        <d v="2021-08-16T18:17:53"/>
        <d v="2021-08-17T11:25:15"/>
        <d v="2021-08-17T17:55:35"/>
        <d v="2021-08-17T18:08:31"/>
        <d v="2021-08-17T20:48:54"/>
        <d v="2021-08-17T21:06:48"/>
        <d v="2021-08-18T05:53:26"/>
        <d v="2021-08-18T11:01:27"/>
        <d v="2021-08-18T23:25:42"/>
        <d v="2021-08-19T06:39:52"/>
        <d v="2021-08-20T11:40:53"/>
        <d v="2021-08-23T10:14:47"/>
        <d v="2021-08-24T02:51:50"/>
        <d v="2021-08-24T10:27:02"/>
        <d v="2021-08-24T18:27:59"/>
        <d v="2021-08-24T22:15:51"/>
        <d v="2021-08-26T00:13:18"/>
        <d v="2021-08-26T04:21:59"/>
        <d v="2021-08-26T07:42:46"/>
        <d v="2021-08-27T00:01:10"/>
        <d v="2021-08-27T17:38:17"/>
        <d v="2021-08-27T18:53:23"/>
        <d v="2021-08-29T02:27:39"/>
        <d v="2021-08-29T09:34:08"/>
        <d v="2021-08-29T18:37:59"/>
        <d v="2021-08-30T05:29:30"/>
        <d v="2021-08-30T07:34:10"/>
        <d v="2021-08-30T08:49:59"/>
        <d v="2021-08-30T11:58:55"/>
        <d v="2021-08-30T18:07:34"/>
        <d v="2021-08-31T07:51:06"/>
        <d v="2021-08-31T08:51:16"/>
        <d v="2021-08-31T14:26:59"/>
        <d v="2021-08-31T19:12:20"/>
        <d v="2021-09-01T04:23:54"/>
        <d v="2021-09-01T10:15:08"/>
        <d v="2021-09-02T13:11:58"/>
        <d v="2021-09-02T18:28:44"/>
        <d v="2021-09-02T20:46:25"/>
        <d v="2021-09-03T03:06:22"/>
        <d v="2021-09-04T04:37:46"/>
        <d v="2021-09-04T05:34:52"/>
        <d v="2021-09-04T21:05:40"/>
        <d v="2021-09-05T12:43:40"/>
        <d v="2021-09-06T09:34:41"/>
        <d v="2021-09-06T12:21:57"/>
        <d v="2021-09-06T14:13:46"/>
        <d v="2021-09-07T05:22:49"/>
        <d v="2021-09-07T08:35:31"/>
        <d v="2021-09-07T12:43:44"/>
        <d v="2021-09-07T22:19:07"/>
        <d v="2021-09-09T00:03:48"/>
        <d v="2021-09-09T19:03:10"/>
        <d v="2021-09-10T03:56:51"/>
        <d v="2021-09-10T13:52:49"/>
        <d v="2021-09-10T16:58:05"/>
        <d v="2021-09-10T19:10:22"/>
        <d v="2021-09-10T20:56:57"/>
        <d v="2021-09-10T21:46:55"/>
        <d v="2021-09-10T22:23:50"/>
        <d v="2021-09-11T00:45:32"/>
        <d v="2021-09-11T19:07:15"/>
        <d v="2021-09-12T09:30:58"/>
        <d v="2021-09-12T10:13:04"/>
        <d v="2021-09-12T10:37:22"/>
        <d v="2021-09-13T19:40:32"/>
        <d v="2021-09-13T21:15:22"/>
        <d v="2021-09-13T23:33:44"/>
        <d v="2021-09-14T00:09:43"/>
        <d v="2021-09-14T00:18:47"/>
        <d v="2021-09-14T01:30:34"/>
        <d v="2021-09-14T17:53:39"/>
        <d v="2021-09-14T19:24:43"/>
        <d v="2021-09-14T20:21:06"/>
        <d v="2021-09-15T05:19:13"/>
        <d v="2021-09-15T20:19:52"/>
        <d v="2021-09-15T22:35:28"/>
        <d v="2021-09-15T23:11:08"/>
        <d v="2021-09-16T07:46:28"/>
        <d v="2021-09-16T07:59:55"/>
        <d v="2021-09-16T19:15:46"/>
        <d v="2021-09-16T21:51:03"/>
        <d v="2021-09-17T00:46:54"/>
        <d v="2021-09-17T16:54:29"/>
        <d v="2021-09-18T02:38:24"/>
        <d v="2021-09-18T07:53:45"/>
        <d v="2021-09-18T08:52:05"/>
        <d v="2021-09-18T16:32:50"/>
        <d v="2021-09-18T16:39:19"/>
        <d v="2021-09-18T21:46:43"/>
        <d v="2021-09-19T04:57:49"/>
        <d v="2021-09-19T19:29:57"/>
        <d v="2021-09-20T09:35:00"/>
        <d v="2021-09-20T20:27:25"/>
        <d v="2021-09-21T05:36:46"/>
        <d v="2021-09-21T07:21:40"/>
        <d v="2021-09-21T07:22:34"/>
        <d v="2021-09-21T08:14:11"/>
        <d v="2021-09-21T17:07:12"/>
        <d v="2021-09-21T20:48:04"/>
        <d v="2021-09-22T23:19:42"/>
        <d v="2021-09-23T04:18:08"/>
        <d v="2021-09-23T09:40:20"/>
        <d v="2021-09-23T23:16:47"/>
        <d v="2021-09-24T03:06:00"/>
        <d v="2021-09-24T04:12:18"/>
        <d v="2021-09-24T11:58:07"/>
        <d v="2021-09-25T09:23:21"/>
        <d v="2021-09-26T03:52:39"/>
        <d v="2021-09-26T14:19:22"/>
        <d v="2021-09-27T07:16:15"/>
        <d v="2021-09-27T08:54:39"/>
        <d v="2021-09-27T15:24:52"/>
        <d v="2021-09-27T15:46:37"/>
        <d v="2021-09-27T15:50:22"/>
        <d v="2021-09-27T17:04:40"/>
        <d v="2021-09-27T19:25:11"/>
        <d v="2021-09-28T01:34:59"/>
        <d v="2021-09-28T03:54:34"/>
        <d v="2021-09-28T05:11:03"/>
        <d v="2021-09-29T20:04:03"/>
        <d v="2021-09-29T23:54:35"/>
        <d v="2021-09-30T04:36:08"/>
        <d v="2021-09-30T11:39:30"/>
        <d v="2021-09-30T13:10:29"/>
        <d v="2021-09-30T15:41:17"/>
        <d v="2021-10-01T07:19:26"/>
        <d v="2021-10-02T13:56:06"/>
        <d v="2021-10-03T10:13:17"/>
        <d v="2021-10-04T12:54:50"/>
        <d v="2021-10-04T22:45:01"/>
        <d v="2021-10-05T17:50:06"/>
        <d v="2021-10-05T21:03:22"/>
        <d v="2021-10-05T22:02:26"/>
        <d v="2021-10-06T12:06:34"/>
        <d v="2021-10-08T02:14:23"/>
        <d v="2021-10-08T08:58:17"/>
        <d v="2021-10-08T23:04:00"/>
        <d v="2021-10-09T02:55:56"/>
        <d v="2021-10-09T06:01:30"/>
        <d v="2021-10-09T18:37:23"/>
        <d v="2021-10-10T05:44:05"/>
        <d v="2021-10-10T07:17:11"/>
        <d v="2021-10-10T09:53:39"/>
        <d v="2021-10-10T10:45:43"/>
        <d v="2021-10-10T12:27:04"/>
        <d v="2021-10-11T05:10:40"/>
        <d v="2021-10-11T10:10:00"/>
        <d v="2021-10-11T13:49:14"/>
        <d v="2021-10-11T17:24:36"/>
        <d v="2021-10-11T20:04:31"/>
        <d v="2021-10-12T15:45:28"/>
        <d v="2021-10-12T23:19:33"/>
        <d v="2021-10-13T18:45:23"/>
        <d v="2021-10-13T23:26:46"/>
        <d v="2021-10-14T06:47:38"/>
        <d v="2021-10-14T14:08:15"/>
        <d v="2021-10-15T02:09:28"/>
        <d v="2021-10-15T03:50:30"/>
        <d v="2021-10-15T05:22:54"/>
        <d v="2021-10-15T08:02:59"/>
        <d v="2021-10-15T09:51:22"/>
        <d v="2021-10-15T11:20:29"/>
        <d v="2021-10-15T12:25:23"/>
        <d v="2021-10-15T16:36:06"/>
        <d v="2021-10-16T20:24:39"/>
        <d v="2021-10-16T22:04:46"/>
        <d v="2021-10-17T01:50:12"/>
        <d v="2021-10-17T14:54:15"/>
        <d v="2021-10-18T06:11:42"/>
        <d v="2021-10-18T21:59:15"/>
        <d v="2021-10-19T08:34:59"/>
        <d v="2021-10-20T07:09:26"/>
        <d v="2021-10-20T09:23:57"/>
        <d v="2021-10-20T14:55:12"/>
        <d v="2021-10-20T16:09:59"/>
        <d v="2021-10-21T02:22:20"/>
        <d v="2021-10-21T20:33:20"/>
        <d v="2021-10-22T07:37:25"/>
        <d v="2021-10-22T18:24:04"/>
        <d v="2021-10-22T21:55:33"/>
        <d v="2021-10-23T07:04:06"/>
        <d v="2021-10-24T08:42:11"/>
        <d v="2021-10-25T04:00:43"/>
        <d v="2021-10-25T08:14:37"/>
        <d v="2021-10-25T09:48:10"/>
        <d v="2021-10-25T10:38:17"/>
        <d v="2021-10-25T14:03:50"/>
        <d v="2021-10-25T17:22:32"/>
        <d v="2021-10-25T23:09:35"/>
        <d v="2021-10-26T01:43:23"/>
        <d v="2021-10-27T01:23:33"/>
        <d v="2021-10-27T10:08:57"/>
        <d v="2021-10-27T17:38:53"/>
        <d v="2021-10-28T00:22:35"/>
        <d v="2021-10-28T01:08:14"/>
        <d v="2021-10-28T01:44:57"/>
        <d v="2021-10-28T18:27:03"/>
        <d v="2021-10-28T21:29:18"/>
        <d v="2021-10-29T01:59:08"/>
        <d v="2021-10-29T08:37:35"/>
        <d v="2021-10-30T06:42:47"/>
        <d v="2021-10-30T08:29:04"/>
        <d v="2021-10-30T22:08:23"/>
        <d v="2021-10-30T23:03:16"/>
        <d v="2021-10-31T00:24:37"/>
        <d v="2021-10-31T00:40:38"/>
        <d v="2021-10-31T03:04:20"/>
        <d v="2021-10-31T20:16:44"/>
        <d v="2021-11-01T12:44:05"/>
        <d v="2021-11-03T15:00:21"/>
        <d v="2021-11-03T19:34:06"/>
        <d v="2021-11-04T00:38:11"/>
        <d v="2021-11-05T07:44:00"/>
        <d v="2021-11-05T10:39:44"/>
        <d v="2021-11-05T11:05:20"/>
        <d v="2021-11-05T11:15:11"/>
        <d v="2021-11-05T14:29:48"/>
        <d v="2021-11-05T18:08:15"/>
        <d v="2021-11-05T19:05:44"/>
        <d v="2021-11-05T21:19:57"/>
        <d v="2021-11-05T22:32:03"/>
        <d v="2021-11-06T03:35:17"/>
        <d v="2021-11-06T10:21:21"/>
        <d v="2021-11-07T00:24:15"/>
        <d v="2021-11-07T11:16:08"/>
        <d v="2021-11-07T16:14:50"/>
        <d v="2021-11-08T13:51:48"/>
        <d v="2021-11-08T16:32:47"/>
        <d v="2021-11-08T22:45:39"/>
        <d v="2021-11-09T01:06:13"/>
        <d v="2021-11-09T07:17:47"/>
        <d v="2021-11-09T15:49:59"/>
        <d v="2021-11-09T21:12:56"/>
        <d v="2021-11-09T23:32:19"/>
        <d v="2021-11-10T02:03:38"/>
        <d v="2021-11-11T02:45:18"/>
        <d v="2021-11-11T04:48:41"/>
        <d v="2021-11-11T07:16:11"/>
        <d v="2021-11-11T11:24:45"/>
        <d v="2021-11-11T19:01:29"/>
        <d v="2021-11-12T03:25:23"/>
        <d v="2021-11-12T08:26:56"/>
        <d v="2021-11-12T11:14:17"/>
        <d v="2021-11-13T04:44:29"/>
        <d v="2021-11-13T11:43:02"/>
        <d v="2021-11-13T14:23:48"/>
        <d v="2021-11-13T18:34:18"/>
        <d v="2021-11-14T21:29:55"/>
        <d v="2021-11-15T04:04:49"/>
        <d v="2021-11-15T15:56:14"/>
        <d v="2021-11-15T21:16:09"/>
        <d v="2021-11-15T23:13:07"/>
        <d v="2021-11-16T07:38:16"/>
        <d v="2021-11-16T12:57:06"/>
        <d v="2021-11-16T17:37:52"/>
        <d v="2021-11-16T21:00:47"/>
        <d v="2021-11-16T22:23:18"/>
        <d v="2021-11-18T01:21:53"/>
        <d v="2021-11-18T05:28:59"/>
        <d v="2021-11-18T09:42:57"/>
        <d v="2021-11-18T13:10:54"/>
        <d v="2021-11-18T16:44:59"/>
        <d v="2021-11-18T17:54:28"/>
        <d v="2021-11-19T08:46:10"/>
        <d v="2021-11-19T19:48:08"/>
        <d v="2021-11-20T03:24:27"/>
        <d v="2021-11-20T13:11:26"/>
        <d v="2021-11-20T14:18:11"/>
        <d v="2021-11-20T14:39:44"/>
        <d v="2021-11-20T14:50:37"/>
        <d v="2021-11-21T02:25:37"/>
        <d v="2021-11-21T16:52:55"/>
        <d v="2021-11-21T20:25:38"/>
        <d v="2021-11-22T02:17:25"/>
        <d v="2021-11-22T03:10:22"/>
        <d v="2021-11-22T05:55:40"/>
        <d v="2021-11-22T13:57:02"/>
        <d v="2021-11-23T16:18:46"/>
        <d v="2021-11-24T13:36:34"/>
        <d v="2021-11-24T18:16:29"/>
        <d v="2021-11-25T07:34:21"/>
        <d v="2021-11-26T00:51:28"/>
        <d v="2021-11-26T09:26:03"/>
        <d v="2021-11-26T13:24:41"/>
        <d v="2021-11-26T18:39:29"/>
        <d v="2021-11-26T19:44:03"/>
        <d v="2021-11-29T00:09:37"/>
        <d v="2021-11-29T02:56:12"/>
        <d v="2021-11-29T19:28:02"/>
        <d v="2021-11-29T20:11:06"/>
        <d v="2021-11-30T05:23:06"/>
        <d v="2021-11-30T07:56:50"/>
        <d v="2021-11-30T13:39:57"/>
        <d v="2021-11-30T16:25:43"/>
        <d v="2021-12-01T10:28:23"/>
        <d v="2021-12-01T16:46:50"/>
        <d v="2021-12-02T09:26:04"/>
        <d v="2021-12-02T15:47:26"/>
        <d v="2021-12-02T18:11:46"/>
        <d v="2021-12-02T19:29:14"/>
        <d v="2021-12-03T06:20:49"/>
        <d v="2021-12-04T10:08:30"/>
        <d v="2021-12-04T22:15:19"/>
        <d v="2021-12-05T01:34:34"/>
        <d v="2021-12-05T07:14:28"/>
        <d v="2021-12-05T21:13:21"/>
        <d v="2021-12-06T06:40:51"/>
        <d v="2021-12-07T17:28:31"/>
        <d v="2021-12-07T21:19:56"/>
        <d v="2021-12-08T19:54:46"/>
        <d v="2021-12-09T06:10:15"/>
        <d v="2021-12-09T09:04:53"/>
        <d v="2021-12-09T09:20:00"/>
        <d v="2021-12-10T03:01:36"/>
        <d v="2021-12-10T06:39:08"/>
        <d v="2021-12-10T09:23:34"/>
        <d v="2021-12-11T06:45:28"/>
        <d v="2021-12-14T04:39:52"/>
        <d v="2021-12-14T11:43:20"/>
        <d v="2021-12-15T03:31:41"/>
        <d v="2021-12-15T04:19:40"/>
        <d v="2021-12-15T13:14:14"/>
        <d v="2021-12-15T17:18:45"/>
        <d v="2021-12-15T19:02:16"/>
        <d v="2021-12-15T19:57:58"/>
        <d v="2021-12-15T21:55:29"/>
        <d v="2021-12-15T22:24:40"/>
        <d v="2021-12-16T00:04:20"/>
        <d v="2021-12-16T04:17:58"/>
        <d v="2021-12-16T07:08:17"/>
        <d v="2021-12-16T16:25:42"/>
        <d v="2021-12-17T06:30:00"/>
        <d v="2021-12-17T15:35:55"/>
        <d v="2021-12-17T16:52:22"/>
        <d v="2021-12-17T19:10:23"/>
        <d v="2021-12-18T02:43:51"/>
        <d v="2021-12-18T08:13:09"/>
        <d v="2021-12-18T14:04:54"/>
        <d v="2021-12-19T02:58:13"/>
        <d v="2021-12-19T11:58:30"/>
        <d v="2021-12-19T22:38:33"/>
        <d v="2021-12-20T05:45:08"/>
        <d v="2021-12-20T05:53:34"/>
        <d v="2021-12-20T06:17:21"/>
        <d v="2021-12-20T22:06:32"/>
        <d v="2021-12-21T08:30:19"/>
        <d v="2021-12-21T15:14:36"/>
        <d v="2021-12-21T21:34:35"/>
        <d v="2021-12-21T22:39:47"/>
        <d v="2021-12-24T20:12:44"/>
        <d v="2021-12-25T02:55:31"/>
        <d v="2021-12-25T15:18:43"/>
        <d v="2021-12-26T00:24:34"/>
        <d v="2021-12-26T05:24:24"/>
        <d v="2021-12-26T06:22:57"/>
        <d v="2021-12-26T22:39:33"/>
        <d v="2021-12-27T07:01:42"/>
        <d v="2021-12-27T19:47:38"/>
        <d v="2021-12-27T22:19:54"/>
        <d v="2021-12-28T16:56:43"/>
        <d v="2021-12-29T09:59:30"/>
        <d v="2021-12-30T05:07:57"/>
        <d v="2022-01-01T01:51:45"/>
        <d v="2022-01-01T02:07:31"/>
        <d v="2022-01-01T03:55:20"/>
        <d v="2022-01-01T06:54:08"/>
        <d v="2022-01-01T09:36:47"/>
        <d v="2022-01-01T11:17:49"/>
        <d v="2022-01-01T19:06:48"/>
        <d v="2022-01-01T22:39:51"/>
        <d v="2022-01-02T17:47:20"/>
        <d v="2022-01-02T17:48:42"/>
        <d v="2022-01-02T20:11:36"/>
        <d v="2022-01-02T20:18:08"/>
        <d v="2022-01-02T21:37:11"/>
        <d v="2022-01-03T01:56:00"/>
        <d v="2022-01-03T06:32:54"/>
        <d v="2022-01-03T15:39:54"/>
        <d v="2022-01-03T18:20:39"/>
        <d v="2022-01-03T21:24:04"/>
        <d v="2022-01-03T21:54:13"/>
        <d v="2022-01-03T22:08:09"/>
        <d v="2022-01-03T22:41:53"/>
        <d v="2022-01-04T04:51:31"/>
        <d v="2022-01-04T22:10:04"/>
        <d v="2022-01-05T01:35:02"/>
        <d v="2022-01-05T12:22:20"/>
        <d v="2022-01-05T14:32:40"/>
        <d v="2022-01-06T14:18:32"/>
        <d v="2022-01-06T19:31:10"/>
        <d v="2022-01-06T22:18:00"/>
        <d v="2022-01-07T06:06:25"/>
        <d v="2022-01-07T16:49:45"/>
        <d v="2022-01-07T18:20:24"/>
        <d v="2022-01-07T22:49:42"/>
        <d v="2022-01-08T00:31:32"/>
        <d v="2022-01-08T02:32:35"/>
        <d v="2022-01-08T03:56:29"/>
        <d v="2022-01-08T06:41:59"/>
        <d v="2022-01-08T21:18:58"/>
        <d v="2022-01-09T08:12:28"/>
        <d v="2022-01-09T08:23:54"/>
        <d v="2022-01-09T08:58:50"/>
        <d v="2022-01-09T18:30:49"/>
        <d v="2022-01-09T19:20:54"/>
        <d v="2022-01-10T05:19:54"/>
        <d v="2022-01-10T07:42:34"/>
        <d v="2022-01-10T11:27:43"/>
        <d v="2022-01-10T18:35:39"/>
        <d v="2022-01-11T03:43:06"/>
        <d v="2022-01-11T21:25:17"/>
        <d v="2022-01-12T00:36:44"/>
        <d v="2022-01-12T16:54:59"/>
        <d v="2022-01-12T17:20:14"/>
        <d v="2022-01-12T20:15:42"/>
        <d v="2022-01-14T00:26:56"/>
        <d v="2022-01-14T00:46:43"/>
        <d v="2022-01-14T17:16:25"/>
        <d v="2022-01-14T20:16:51"/>
        <d v="2022-01-15T02:34:19"/>
        <d v="2022-01-15T04:26:13"/>
        <d v="2022-01-15T15:55:53"/>
        <d v="2022-01-15T17:07:12"/>
        <d v="2022-01-15T22:48:45"/>
        <d v="2022-01-16T06:04:20"/>
        <d v="2022-01-16T11:40:06"/>
        <d v="2022-01-16T14:31:54"/>
        <d v="2022-01-16T14:43:27"/>
        <d v="2022-01-16T17:25:26"/>
        <d v="2022-01-16T20:01:45"/>
        <d v="2022-01-17T06:37:23"/>
        <d v="2022-01-17T14:33:50"/>
        <d v="2022-01-17T16:55:06"/>
        <d v="2022-01-17T18:08:33"/>
        <d v="2022-01-17T20:38:57"/>
        <d v="2022-01-17T21:59:47"/>
        <d v="2022-01-18T07:11:19"/>
        <d v="2022-01-18T17:59:21"/>
        <d v="2022-01-18T23:09:48"/>
        <d v="2022-01-19T14:41:45"/>
        <d v="2022-01-19T23:27:39"/>
        <d v="2022-01-19T23:33:08"/>
        <d v="2022-01-20T09:12:16"/>
        <d v="2022-01-20T14:13:48"/>
        <d v="2022-01-20T18:09:14"/>
        <d v="2022-01-20T21:43:29"/>
        <d v="2022-01-21T13:02:57"/>
        <d v="2022-01-21T15:41:17"/>
        <d v="2022-01-21T16:38:51"/>
        <d v="2022-01-21T23:13:03"/>
        <d v="2022-01-22T00:33:55"/>
        <d v="2022-01-22T02:51:22"/>
        <d v="2022-01-22T17:38:34"/>
        <d v="2022-01-23T19:56:20"/>
        <d v="2022-01-24T06:57:46"/>
        <d v="2022-01-24T08:21:51"/>
        <d v="2022-01-24T21:51:52"/>
        <d v="2022-01-25T07:45:13"/>
        <d v="2022-01-25T09:54:08"/>
        <d v="2022-01-25T10:29:51"/>
        <d v="2022-01-25T11:46:11"/>
        <d v="2022-01-26T04:11:42"/>
        <d v="2022-01-26T05:37:55"/>
        <d v="2022-01-26T08:07:06"/>
        <d v="2022-01-26T15:31:15"/>
        <d v="2022-01-26T22:32:43"/>
        <d v="2022-01-27T01:44:43"/>
        <d v="2022-01-27T17:31:04"/>
        <d v="2022-01-27T17:41:06"/>
        <d v="2022-01-28T13:33:02"/>
        <d v="2022-01-28T23:00:25"/>
        <d v="2022-01-29T05:06:07"/>
        <d v="2022-01-29T07:11:14"/>
        <d v="2022-01-29T18:07:39"/>
        <d v="2022-01-30T00:00:35"/>
        <d v="2022-01-30T05:24:21"/>
        <d v="2022-01-30T09:05:58"/>
        <d v="2022-01-30T18:53:11"/>
        <d v="2022-01-30T20:45:51"/>
        <d v="2022-01-31T03:41:18"/>
        <d v="2022-01-31T07:59:49"/>
        <d v="2022-01-31T09:38:29"/>
        <d v="2022-01-31T12:26:52"/>
        <d v="2022-01-31T12:52:06"/>
        <d v="2022-01-31T21:52:08"/>
        <d v="2022-02-01T03:23:30"/>
        <d v="2022-02-01T13:50:47"/>
        <d v="2022-02-01T15:02:13"/>
        <d v="2022-02-01T23:18:17"/>
        <d v="2022-02-02T08:16:09"/>
        <d v="2022-02-02T09:10:22"/>
        <d v="2022-02-02T18:31:51"/>
        <d v="2022-02-02T18:46:13"/>
        <d v="2022-02-02T22:12:05"/>
        <d v="2022-02-02T23:49:18"/>
        <d v="2022-02-03T04:36:21"/>
        <d v="2022-02-03T07:12:05"/>
        <d v="2022-02-03T08:39:55"/>
        <d v="2022-02-03T13:51:06"/>
        <d v="2022-02-04T12:24:39"/>
        <d v="2022-02-04T17:27:26"/>
        <d v="2022-02-04T22:45:07"/>
        <d v="2022-02-05T02:15:25"/>
        <d v="2022-02-05T03:39:00"/>
        <d v="2022-02-06T19:44:34"/>
        <d v="2022-02-07T08:40:02"/>
        <d v="2022-02-07T10:53:45"/>
        <d v="2022-02-08T04:18:42"/>
        <d v="2022-02-08T20:44:06"/>
        <d v="2022-02-08T21:03:47"/>
        <d v="2022-02-09T22:00:18"/>
        <d v="2022-02-09T22:19:16"/>
        <d v="2022-02-10T00:56:50"/>
        <d v="2022-02-10T18:28:19"/>
        <d v="2022-02-10T19:08:33"/>
        <d v="2022-02-11T14:17:53"/>
        <d v="2022-02-12T09:13:53"/>
        <d v="2022-02-12T09:49:55"/>
        <d v="2022-02-12T16:37:48"/>
        <d v="2022-02-12T21:36:58"/>
        <d v="2022-02-13T07:31:04"/>
        <d v="2022-02-13T08:02:19"/>
        <d v="2022-02-13T16:17:09"/>
        <d v="2022-02-14T13:27:40"/>
        <d v="2022-02-14T16:28:46"/>
        <d v="2022-02-14T19:30:38"/>
        <d v="2022-02-15T10:50:53"/>
        <d v="2022-02-16T05:45:00"/>
        <d v="2022-02-16T13:51:30"/>
        <d v="2022-02-16T16:06:24"/>
        <d v="2022-02-16T20:28:21"/>
        <d v="2022-02-17T02:04:15"/>
        <d v="2022-02-17T10:53:26"/>
        <d v="2022-02-18T02:15:16"/>
        <d v="2022-02-18T02:33:53"/>
        <d v="2022-02-18T04:18:42"/>
        <d v="2022-02-18T08:38:23"/>
        <d v="2022-02-18T22:01:42"/>
        <d v="2022-02-19T15:16:06"/>
        <d v="2022-02-19T17:32:05"/>
        <d v="2022-02-19T21:56:04"/>
        <d v="2022-02-19T22:57:39"/>
        <d v="2022-02-20T09:21:35"/>
        <d v="2022-02-21T02:13:34"/>
        <d v="2022-02-21T03:00:45"/>
        <d v="2022-02-21T04:00:59"/>
        <d v="2022-02-21T04:48:16"/>
        <d v="2022-02-21T07:58:45"/>
        <d v="2022-02-21T19:55:35"/>
        <d v="2022-02-21T20:34:23"/>
        <d v="2022-02-21T23:14:29"/>
        <d v="2022-02-22T00:19:03"/>
        <d v="2022-02-22T06:41:46"/>
        <d v="2022-02-22T10:22:04"/>
        <d v="2022-02-22T23:37:56"/>
        <d v="2022-02-23T11:49:06"/>
        <d v="2022-02-23T13:31:41"/>
        <d v="2022-02-23T23:31:30"/>
        <d v="2022-02-24T00:11:04"/>
        <d v="2022-02-24T02:06:22"/>
        <d v="2022-02-24T02:46:09"/>
        <d v="2022-02-24T22:47:13"/>
        <d v="2022-02-24T23:02:17"/>
        <d v="2022-02-25T07:30:37"/>
        <d v="2022-02-25T09:23:43"/>
        <d v="2022-02-25T14:59:49"/>
        <d v="2022-02-25T17:18:13"/>
        <d v="2022-02-25T22:29:44"/>
        <d v="2022-02-26T12:14:30"/>
        <d v="2022-02-26T17:26:43"/>
        <d v="2022-02-26T22:05:40"/>
        <d v="2022-02-26T22:22:33"/>
        <d v="2022-02-27T06:22:02"/>
        <d v="2022-02-27T08:02:18"/>
        <d v="2022-02-27T10:26:06"/>
        <d v="2022-02-27T14:24:04"/>
        <d v="2022-02-27T14:25:43"/>
        <d v="2022-02-28T02:03:02"/>
        <d v="2022-02-28T06:19:45"/>
        <d v="2022-02-28T17:29:02"/>
        <d v="2022-02-28T17:29:28"/>
        <d v="2022-02-28T20:02:10"/>
        <d v="2022-03-01T05:22:58"/>
        <d v="2022-03-01T06:37:51"/>
        <d v="2022-03-01T09:09:15"/>
        <d v="2022-03-01T15:27:14"/>
        <d v="2022-03-01T18:07:06"/>
        <d v="2022-03-01T19:39:01"/>
        <d v="2022-03-01T19:59:00"/>
        <d v="2022-03-01T21:29:20"/>
        <d v="2022-03-02T00:24:29"/>
        <d v="2022-03-02T02:55:28"/>
        <d v="2022-03-02T04:22:02"/>
        <d v="2022-03-02T07:23:33"/>
        <d v="2022-03-02T09:07:48"/>
        <d v="2022-03-02T10:11:27"/>
        <d v="2022-03-02T14:28:40"/>
        <d v="2022-03-02T17:11:33"/>
        <d v="2022-03-02T21:29:05"/>
        <d v="2022-03-03T13:19:39"/>
        <d v="2022-03-03T17:41:24"/>
        <d v="2022-03-03T18:22:33"/>
        <d v="2022-03-03T20:44:30"/>
        <d v="2022-03-03T22:10:36"/>
        <d v="2022-03-04T00:22:18"/>
        <d v="2022-03-04T11:06:23"/>
        <d v="2022-03-05T02:22:00"/>
        <d v="2022-03-05T05:17:08"/>
        <d v="2022-03-05T10:46:25"/>
        <d v="2022-03-05T21:47:06"/>
        <d v="2022-03-06T02:51:16"/>
        <d v="2022-03-06T13:04:56"/>
        <d v="2022-03-07T19:26:33"/>
        <d v="2022-03-07T20:58:49"/>
        <d v="2022-03-07T22:17:20"/>
        <d v="2022-03-08T04:35:52"/>
        <d v="2022-03-08T05:29:08"/>
        <d v="2022-03-08T22:07:20"/>
        <d v="2022-03-08T23:52:21"/>
        <d v="2022-03-09T23:29:39"/>
        <d v="2022-03-10T14:24:38"/>
        <d v="2022-03-10T19:39:24"/>
        <d v="2022-03-11T03:44:04"/>
        <d v="2022-03-11T06:29:17"/>
        <d v="2022-03-11T19:58:45"/>
        <d v="2022-03-12T03:59:16"/>
        <d v="2022-03-12T06:16:34"/>
        <d v="2022-03-12T11:01:39"/>
        <d v="2022-03-12T11:17:23"/>
        <d v="2022-03-12T14:39:08"/>
        <d v="2022-03-13T18:20:03"/>
        <d v="2022-03-13T19:59:54"/>
        <d v="2022-03-13T22:48:25"/>
        <d v="2022-03-13T22:58:33"/>
        <d v="2022-03-14T08:53:35"/>
        <d v="2022-03-14T17:21:17"/>
        <d v="2022-03-14T21:47:56"/>
        <d v="2022-03-15T01:46:28"/>
        <d v="2022-03-15T01:50:51"/>
        <d v="2022-03-15T05:15:02"/>
        <d v="2022-03-15T13:27:22"/>
        <d v="2022-03-15T14:46:49"/>
        <d v="2022-03-15T19:10:48"/>
        <d v="2022-03-15T22:02:32"/>
        <d v="2022-03-15T23:36:11"/>
        <d v="2022-03-16T02:26:51"/>
        <d v="2022-03-16T15:38:52"/>
        <d v="2022-03-16T23:57:30"/>
        <d v="2022-03-17T00:10:44"/>
        <d v="2022-03-17T02:58:39"/>
        <d v="2022-03-17T07:27:28"/>
        <d v="2022-03-18T00:28:36"/>
        <d v="2022-03-18T08:02:13"/>
        <d v="2022-03-18T15:59:32"/>
        <d v="2022-03-18T17:23:13"/>
        <d v="2022-03-18T17:30:07"/>
        <d v="2022-03-18T19:47:06"/>
        <d v="2022-03-18T23:17:25"/>
        <d v="2022-03-19T03:19:52"/>
        <d v="2022-03-19T07:54:03"/>
        <d v="2022-03-20T14:25:38"/>
        <d v="2022-03-20T15:22:11"/>
        <d v="2022-03-20T18:56:27"/>
        <d v="2022-03-21T02:14:41"/>
        <d v="2022-03-21T07:05:23"/>
        <d v="2022-03-21T23:47:20"/>
        <d v="2022-03-22T03:32:09"/>
        <d v="2022-03-22T03:35:07"/>
        <d v="2022-03-22T14:33:51"/>
        <d v="2022-03-22T18:59:34"/>
        <d v="2022-03-22T20:14:36"/>
        <d v="2022-03-23T03:34:52"/>
        <d v="2022-03-23T06:50:43"/>
        <d v="2022-03-23T12:49:14"/>
        <d v="2022-03-24T00:23:22"/>
        <d v="2022-03-24T04:48:33"/>
        <d v="2022-03-24T06:20:30"/>
        <d v="2022-03-24T07:59:21"/>
        <d v="2022-03-25T03:08:29"/>
        <d v="2022-03-25T08:28:17"/>
        <d v="2022-03-25T18:26:27"/>
        <d v="2022-03-26T02:56:54"/>
        <d v="2022-03-26T20:12:03"/>
        <d v="2022-03-26T22:10:15"/>
        <d v="2022-03-26T22:26:55"/>
        <d v="2022-03-27T09:17:54"/>
        <d v="2022-03-27T15:24:13"/>
        <d v="2022-03-27T16:19:24"/>
        <d v="2022-03-27T19:02:26"/>
        <d v="2022-03-28T07:41:19"/>
        <d v="2022-03-28T10:36:57"/>
        <d v="2022-03-28T13:22:10"/>
        <d v="2022-03-29T01:28:20"/>
        <d v="2022-03-29T08:11:23"/>
        <d v="2022-03-29T12:54:00"/>
        <d v="2022-03-29T13:00:55"/>
        <d v="2022-03-30T04:15:18"/>
        <d v="2022-03-30T11:00:56"/>
        <d v="2022-03-30T12:23:04"/>
        <d v="2022-03-30T15:32:03"/>
        <d v="2022-03-30T16:12:52"/>
        <d v="2022-03-30T21:17:33"/>
        <d v="2022-03-30T23:56:31"/>
        <d v="2022-03-31T18:07:25"/>
        <d v="2022-04-01T01:12:13"/>
        <d v="2022-04-01T05:02:19"/>
        <d v="2022-04-01T06:51:39"/>
        <d v="2022-04-01T14:28:03"/>
        <d v="2022-04-02T00:52:35"/>
        <d v="2022-04-02T01:11:34"/>
        <d v="2022-04-02T09:47:06"/>
        <d v="2022-04-02T17:15:50"/>
        <d v="2022-04-02T18:48:56"/>
        <d v="2022-04-02T21:07:25"/>
        <d v="2022-04-02T23:30:47"/>
        <d v="2022-04-03T03:10:59"/>
        <d v="2022-04-03T08:03:12"/>
        <d v="2022-04-03T23:28:32"/>
        <d v="2022-04-03T23:58:44"/>
        <d v="2022-04-04T12:07:06"/>
        <d v="2022-04-04T16:19:24"/>
        <d v="2022-04-04T21:39:15"/>
        <d v="2022-04-04T21:40:11"/>
        <d v="2022-04-05T12:43:51"/>
        <d v="2022-04-05T13:38:00"/>
        <d v="2022-04-05T13:58:35"/>
        <d v="2022-04-05T16:48:10"/>
        <d v="2022-04-05T22:12:39"/>
        <d v="2022-04-06T07:01:54"/>
        <d v="2022-04-06T07:18:57"/>
        <d v="2022-04-06T07:52:55"/>
        <d v="2022-04-06T14:09:20"/>
        <d v="2022-04-06T16:15:42"/>
        <d v="2022-04-06T16:20:02"/>
        <d v="2022-04-06T19:43:12"/>
        <d v="2022-04-07T05:25:45"/>
        <d v="2022-04-07T12:36:10"/>
        <d v="2022-04-07T17:57:05"/>
        <d v="2022-04-07T19:19:26"/>
        <d v="2022-04-07T19:28:58"/>
        <d v="2022-04-07T23:38:33"/>
        <d v="2022-04-08T01:56:53"/>
        <d v="2022-04-08T08:55:06"/>
        <d v="2022-04-08T09:13:38"/>
        <d v="2022-04-08T13:23:03"/>
        <d v="2022-04-08T17:07:43"/>
        <d v="2022-04-09T03:20:21"/>
        <d v="2022-04-09T17:52:22"/>
        <d v="2022-04-09T18:16:52"/>
        <d v="2022-04-09T20:31:28"/>
        <d v="2022-04-10T12:00:52"/>
        <d v="2022-04-11T14:57:35"/>
        <d v="2022-04-12T03:48:08"/>
        <d v="2022-04-12T04:59:33"/>
        <d v="2022-04-12T17:16:49"/>
        <d v="2022-04-13T00:15:55"/>
        <d v="2022-04-13T04:45:52"/>
        <d v="2022-04-13T07:56:20"/>
        <d v="2022-04-13T09:33:36"/>
        <d v="2022-04-13T15:35:31"/>
        <d v="2022-04-13T15:35:43"/>
        <d v="2022-04-13T16:18:39"/>
        <d v="2022-04-14T02:32:34"/>
        <d v="2022-04-14T05:59:13"/>
        <d v="2022-04-14T07:21:40"/>
        <d v="2022-04-14T07:53:43"/>
        <d v="2022-04-14T09:18:01"/>
        <d v="2022-04-14T20:22:10"/>
        <d v="2022-04-15T02:36:13"/>
        <d v="2022-04-15T15:13:04"/>
        <d v="2022-04-15T21:39:48"/>
        <d v="2022-04-15T22:37:36"/>
        <d v="2022-04-16T05:41:50"/>
        <d v="2022-04-16T08:02:45"/>
        <d v="2022-04-16T09:49:05"/>
        <d v="2022-04-16T17:11:49"/>
        <d v="2022-04-17T03:55:09"/>
        <d v="2022-04-17T16:05:55"/>
        <d v="2022-04-17T16:08:09"/>
        <d v="2022-04-18T19:03:39"/>
        <d v="2022-04-18T22:04:57"/>
        <d v="2022-04-18T22:24:27"/>
        <d v="2022-04-19T09:33:47"/>
        <d v="2022-04-19T12:00:21"/>
        <d v="2022-04-19T12:26:02"/>
        <d v="2022-04-19T21:07:21"/>
        <d v="2022-04-20T01:31:06"/>
        <d v="2022-04-20T01:44:36"/>
        <d v="2022-04-20T13:52:54"/>
        <d v="2022-04-20T18:52:38"/>
        <d v="2022-04-21T02:42:58"/>
        <d v="2022-04-21T08:05:22"/>
        <d v="2022-04-21T11:27:40"/>
        <d v="2022-04-21T13:33:21"/>
        <d v="2022-04-21T17:55:17"/>
        <d v="2022-04-21T18:36:25"/>
        <d v="2022-04-22T05:28:30"/>
        <d v="2022-04-22T15:14:05"/>
        <d v="2022-04-23T00:58:09"/>
        <d v="2022-04-23T03:21:17"/>
        <d v="2022-04-23T10:54:12"/>
        <d v="2022-04-23T14:23:37"/>
        <d v="2022-04-23T19:35:45"/>
        <d v="2022-04-24T17:36:16"/>
        <d v="2022-04-24T20:03:16"/>
        <d v="2022-04-24T21:02:26"/>
        <d v="2022-04-25T00:31:58"/>
        <d v="2022-04-25T05:44:40"/>
        <d v="2022-04-25T13:17:44"/>
        <d v="2022-04-25T22:19:10"/>
        <d v="2022-04-26T09:54:13"/>
        <d v="2022-04-26T10:19:41"/>
        <d v="2022-04-26T14:31:59"/>
        <d v="2022-04-26T21:15:11"/>
        <d v="2022-04-27T02:17:01"/>
        <d v="2022-04-27T02:44:48"/>
        <d v="2022-04-27T11:37:30"/>
        <d v="2022-04-27T14:07:30"/>
        <d v="2022-04-27T19:59:57"/>
        <d v="2022-04-27T21:49:44"/>
        <d v="2022-04-28T06:04:36"/>
        <d v="2022-04-28T13:56:38"/>
        <d v="2022-04-28T15:06:37"/>
        <d v="2022-04-28T21:40:21"/>
        <d v="2022-04-29T22:56:23"/>
        <d v="2022-04-30T04:31:13"/>
        <d v="2022-04-30T07:10:45"/>
        <d v="2022-04-30T10:02:35"/>
        <d v="2022-05-01T08:29:48"/>
        <d v="2022-05-01T15:33:47"/>
        <d v="2022-05-02T01:43:58"/>
        <d v="2022-05-03T06:21:27"/>
        <d v="2022-05-03T20:31:26"/>
        <d v="2022-05-03T21:59:43"/>
        <d v="2022-05-04T01:10:13"/>
        <d v="2022-05-04T01:37:56"/>
        <d v="2022-05-04T09:03:23"/>
        <d v="2022-05-04T19:18:40"/>
        <d v="2022-05-04T23:14:46"/>
        <d v="2022-05-05T04:15:02"/>
        <d v="2022-05-05T12:17:37"/>
        <d v="2022-05-05T14:55:59"/>
        <d v="2022-05-06T08:22:57"/>
        <d v="2022-05-06T11:38:27"/>
        <d v="2022-05-06T14:37:49"/>
        <d v="2022-05-07T09:00:18"/>
        <d v="2022-05-07T09:40:34"/>
        <d v="2022-05-07T17:18:29"/>
        <d v="2022-05-07T17:32:13"/>
        <d v="2022-05-07T22:19:39"/>
        <d v="2022-05-08T02:40:33"/>
        <d v="2022-05-08T06:16:37"/>
        <d v="2022-05-08T06:27:25"/>
        <d v="2022-05-08T12:20:38"/>
        <d v="2022-05-08T20:59:38"/>
        <d v="2022-05-08T22:04:18"/>
        <d v="2022-05-08T22:24:59"/>
        <d v="2022-05-09T04:55:11"/>
        <d v="2022-05-09T05:01:13"/>
        <d v="2022-05-09T22:13:34"/>
        <d v="2022-05-10T01:38:23"/>
        <d v="2022-05-10T03:21:41"/>
        <d v="2022-05-10T11:13:48"/>
        <d v="2022-05-10T13:38:54"/>
        <d v="2022-05-11T00:10:35"/>
        <d v="2022-05-11T02:11:53"/>
        <d v="2022-05-11T02:19:32"/>
        <d v="2022-05-11T07:07:57"/>
        <d v="2022-05-12T07:31:12"/>
        <d v="2022-05-12T08:38:52"/>
        <d v="2022-05-12T09:03:43"/>
        <d v="2022-05-12T14:11:18"/>
        <d v="2022-05-12T17:02:40"/>
        <d v="2022-05-12T17:14:36"/>
        <d v="2022-05-12T19:49:47"/>
        <d v="2022-05-13T03:25:04"/>
        <d v="2022-05-13T09:01:23"/>
        <d v="2022-05-13T10:31:02"/>
        <d v="2022-05-13T22:56:49"/>
        <d v="2022-05-14T09:33:58"/>
        <d v="2022-05-14T19:38:48"/>
        <d v="2022-05-15T01:32:33"/>
        <d v="2022-05-15T11:50:04"/>
        <d v="2022-05-15T12:23:20"/>
        <d v="2022-05-15T22:55:14"/>
        <d v="2022-05-15T23:20:14"/>
        <d v="2022-05-16T00:46:25"/>
        <d v="2022-05-16T03:19:55"/>
        <d v="2022-05-16T21:28:12"/>
        <d v="2022-05-17T02:20:05"/>
        <d v="2022-05-17T03:36:11"/>
        <d v="2022-05-17T03:57:33"/>
        <d v="2022-05-17T10:16:44"/>
        <d v="2022-05-17T10:41:19"/>
        <d v="2022-05-17T16:01:35"/>
        <d v="2022-05-17T17:24:33"/>
        <d v="2022-05-18T01:08:47"/>
        <d v="2022-05-18T02:34:50"/>
        <d v="2022-05-18T03:51:44"/>
        <d v="2022-05-18T06:03:27"/>
        <d v="2022-05-18T11:41:32"/>
        <d v="2022-05-18T12:27:11"/>
        <d v="2022-05-18T23:47:43"/>
        <d v="2022-05-19T05:04:49"/>
        <d v="2022-05-19T07:48:40"/>
        <d v="2022-05-19T12:58:29"/>
        <d v="2022-05-20T03:43:18"/>
        <d v="2022-05-20T11:07:44"/>
        <d v="2022-05-20T20:43:08"/>
        <d v="2022-05-21T06:10:07"/>
        <d v="2022-05-21T09:31:53"/>
        <d v="2022-05-21T10:35:50"/>
        <d v="2022-05-22T05:26:57"/>
        <d v="2022-05-22T11:18:55"/>
        <d v="2022-05-22T16:21:46"/>
        <d v="2022-05-22T20:38:34"/>
        <d v="2022-05-22T23:00:53"/>
        <d v="2022-05-22T23:49:37"/>
        <d v="2022-05-23T02:14:04"/>
        <d v="2022-05-23T05:06:33"/>
        <d v="2022-05-23T07:47:59"/>
        <d v="2022-05-23T16:57:12"/>
        <d v="2022-05-24T01:20:19"/>
        <d v="2022-05-24T03:10:47"/>
        <d v="2022-05-24T04:06:14"/>
        <d v="2022-05-24T13:30:47"/>
        <d v="2022-05-24T20:53:56"/>
        <d v="2022-05-25T00:26:32"/>
        <d v="2022-05-25T04:48:53"/>
        <d v="2022-05-25T05:27:10"/>
        <d v="2022-05-25T08:12:46"/>
        <d v="2022-05-25T09:43:40"/>
        <d v="2022-05-25T09:46:13"/>
        <d v="2022-05-25T09:52:05"/>
        <d v="2022-05-25T23:44:07"/>
        <d v="2022-05-26T01:05:36"/>
        <d v="2022-05-26T12:18:17"/>
        <d v="2022-05-26T13:01:35"/>
        <d v="2022-05-26T19:56:24"/>
        <d v="2022-05-26T22:58:34"/>
        <d v="2022-05-27T02:55:10"/>
        <d v="2022-05-27T06:21:00"/>
        <d v="2022-05-27T12:52:44"/>
        <d v="2022-05-27T16:32:14"/>
        <d v="2022-05-27T23:15:12"/>
        <d v="2022-05-28T14:14:03"/>
        <d v="2022-05-28T14:42:32"/>
        <d v="2022-05-28T17:05:46"/>
        <d v="2022-05-28T22:52:00"/>
        <d v="2022-05-29T00:11:49"/>
        <d v="2022-05-29T04:08:26"/>
        <d v="2022-05-29T12:18:12"/>
        <d v="2022-05-29T12:20:21"/>
        <d v="2022-05-29T21:25:26"/>
        <d v="2022-05-30T11:13:52"/>
        <d v="2022-05-30T13:51:36"/>
        <d v="2022-05-30T20:52:49"/>
        <d v="2022-05-31T06:45:56"/>
        <d v="2022-05-31T14:50:55"/>
        <d v="2022-05-31T17:27:13"/>
        <d v="2022-06-01T12:57:15"/>
        <d v="2022-06-02T09:32:25"/>
        <d v="2022-06-02T11:07:55"/>
        <d v="2022-06-02T17:55:37"/>
        <d v="2022-06-02T20:36:28"/>
        <d v="2022-06-03T10:13:53"/>
        <d v="2022-06-04T04:40:43"/>
        <d v="2022-06-04T09:03:37"/>
        <d v="2022-06-04T15:08:02"/>
        <d v="2022-06-04T15:20:56"/>
        <d v="2022-06-04T19:42:44"/>
        <d v="2022-06-05T12:07:47"/>
        <d v="2022-06-05T15:30:08"/>
        <d v="2022-06-06T00:30:03"/>
        <d v="2022-06-06T07:37:00"/>
        <d v="2022-06-06T08:01:19"/>
        <d v="2022-06-06T09:11:44"/>
        <d v="2022-06-06T14:32:56"/>
        <d v="2022-06-06T20:26:00"/>
        <d v="2022-06-07T05:41:48"/>
        <d v="2022-06-07T06:03:17"/>
        <d v="2022-06-07T08:08:29"/>
        <d v="2022-06-07T23:07:40"/>
        <d v="2022-06-08T03:10:28"/>
        <d v="2022-06-08T06:10:05"/>
        <d v="2022-06-08T06:32:10"/>
        <d v="2022-06-08T10:40:46"/>
        <d v="2022-06-08T10:49:17"/>
        <d v="2022-06-08T11:57:36"/>
        <d v="2022-06-08T20:05:54"/>
        <d v="2022-06-09T04:07:56"/>
        <d v="2022-06-09T19:24:12"/>
        <d v="2022-06-10T07:02:17"/>
        <d v="2022-06-10T19:28:59"/>
        <d v="2022-06-11T13:12:42"/>
        <d v="2022-06-11T16:55:42"/>
        <d v="2022-06-11T17:05:19"/>
        <d v="2022-06-12T08:25:47"/>
        <d v="2022-06-12T09:13:11"/>
        <d v="2022-06-12T13:41:15"/>
        <d v="2022-06-13T02:12:52"/>
        <d v="2022-06-13T16:46:48"/>
        <d v="2022-06-13T22:56:46"/>
        <d v="2022-06-14T12:17:12"/>
        <d v="2022-06-14T13:42:02"/>
        <d v="2022-06-14T18:01:31"/>
        <d v="2022-06-14T18:55:19"/>
        <d v="2022-06-15T01:24:37"/>
        <d v="2022-06-15T06:38:29"/>
        <d v="2022-06-15T10:06:01"/>
        <d v="2022-06-15T14:00:28"/>
        <d v="2022-06-15T15:37:04"/>
        <d v="2022-06-16T01:15:42"/>
        <d v="2022-06-16T02:32:23"/>
        <d v="2022-06-16T09:56:52"/>
        <d v="2022-06-16T13:39:12"/>
        <d v="2022-06-16T14:55:51"/>
        <d v="2022-06-16T17:09:32"/>
        <d v="2022-06-16T18:23:34"/>
        <d v="2022-06-16T19:31:51"/>
        <d v="2022-06-16T22:02:46"/>
        <d v="2022-06-17T04:15:55"/>
        <d v="2022-06-17T08:50:04"/>
        <d v="2022-06-17T14:40:06"/>
        <d v="2022-06-17T23:54:54"/>
        <d v="2022-06-18T09:42:08"/>
        <d v="2022-06-18T09:53:35"/>
        <d v="2022-06-18T23:48:10"/>
        <d v="2022-06-19T03:46:57"/>
        <d v="2022-06-19T09:32:44"/>
        <d v="2022-06-19T15:41:12"/>
        <d v="2022-06-20T09:21:58"/>
        <d v="2022-06-20T10:26:18"/>
        <d v="2022-06-22T19:46:55"/>
        <d v="2022-06-23T06:31:47"/>
        <d v="2022-06-23T23:57:21"/>
        <d v="2022-06-24T02:18:34"/>
        <d v="2022-06-24T03:04:21"/>
        <d v="2022-06-24T17:27:04"/>
        <d v="2022-06-24T22:05:32"/>
        <d v="2022-06-25T02:42:59"/>
        <d v="2022-06-25T15:03:27"/>
        <d v="2022-06-25T16:56:32"/>
        <d v="2022-06-25T17:24:24"/>
        <d v="2022-06-25T18:36:36"/>
        <d v="2022-06-25T20:19:22"/>
        <d v="2022-06-26T02:04:16"/>
        <d v="2022-06-26T07:31:31"/>
        <d v="2022-06-26T11:02:34"/>
        <d v="2022-06-26T13:14:24"/>
        <d v="2022-06-26T23:53:27"/>
        <d v="2022-06-27T02:31:21"/>
        <d v="2022-06-27T05:03:53"/>
        <d v="2022-06-27T07:48:11"/>
        <d v="2022-06-27T10:26:00"/>
        <d v="2022-06-27T11:25:11"/>
        <d v="2022-06-27T18:58:55"/>
        <d v="2022-06-27T20:41:15"/>
        <d v="2022-06-28T05:35:18"/>
        <d v="2022-06-28T05:58:09"/>
        <d v="2022-06-28T12:09:01"/>
        <d v="2022-06-29T04:29:58"/>
        <d v="2022-06-29T05:47:47"/>
        <d v="2022-06-29T12:41:55"/>
        <d v="2022-06-29T17:54:58"/>
        <d v="2022-06-30T03:13:57"/>
        <d v="2022-06-30T03:56:07"/>
        <d v="2022-06-30T07:38:45"/>
        <d v="2022-06-30T22:44:11"/>
        <d v="2022-07-01T15:33:16"/>
        <d v="2022-07-01T15:59:38"/>
        <d v="2022-07-02T08:51:58"/>
        <d v="2022-07-02T11:30:02"/>
        <d v="2022-07-03T00:50:01"/>
        <d v="2022-07-03T07:23:04"/>
        <d v="2022-07-03T17:49:49"/>
        <d v="2022-07-04T01:44:17"/>
        <d v="2022-07-04T02:18:20"/>
        <d v="2022-07-04T08:24:59"/>
        <d v="2022-07-05T04:12:50"/>
        <d v="2022-07-05T06:11:51"/>
        <d v="2022-07-05T06:37:58"/>
        <d v="2022-07-05T16:56:24"/>
        <d v="2022-07-06T12:39:31"/>
        <d v="2022-07-06T19:57:50"/>
        <d v="2022-07-06T22:36:11"/>
        <d v="2022-07-07T09:22:55"/>
        <d v="2022-07-07T09:35:16"/>
        <d v="2022-07-07T11:22:32"/>
        <d v="2022-07-07T12:04:48"/>
        <d v="2022-07-07T16:04:24"/>
        <d v="2022-07-08T06:40:51"/>
        <d v="2022-07-08T09:13:58"/>
        <d v="2022-07-08T15:04:48"/>
        <d v="2022-07-08T16:42:51"/>
        <d v="2022-07-08T21:51:02"/>
        <d v="2022-07-10T08:14:08"/>
        <d v="2022-07-10T14:44:14"/>
        <d v="2022-07-11T04:24:14"/>
        <d v="2022-07-12T03:10:47"/>
        <d v="2022-07-12T05:23:58"/>
        <d v="2022-07-12T05:39:26"/>
        <d v="2022-07-12T08:11:58"/>
        <d v="2022-07-12T08:39:04"/>
        <d v="2022-07-12T12:32:45"/>
        <d v="2022-07-13T01:32:51"/>
        <d v="2022-07-13T12:14:58"/>
        <d v="2022-07-14T03:21:09"/>
        <d v="2022-07-14T10:23:55"/>
        <d v="2022-07-14T10:48:52"/>
        <d v="2022-07-14T13:03:53"/>
        <d v="2022-07-14T15:11:49"/>
        <d v="2022-07-14T15:52:07"/>
        <d v="2022-07-15T00:27:53"/>
        <d v="2022-07-15T11:45:39"/>
        <d v="2022-07-15T21:18:07"/>
        <d v="2022-07-16T03:16:44"/>
        <d v="2022-07-16T11:20:02"/>
        <d v="2022-07-16T13:59:34"/>
        <d v="2022-07-17T01:37:16"/>
        <d v="2022-07-17T07:04:18"/>
        <d v="2022-07-17T10:27:44"/>
        <d v="2022-07-17T11:13:48"/>
        <d v="2022-07-17T11:43:30"/>
        <d v="2022-07-17T16:12:28"/>
        <d v="2022-07-18T02:01:32"/>
        <d v="2022-07-18T14:49:30"/>
        <d v="2022-07-18T16:36:58"/>
        <d v="2022-07-18T17:55:36"/>
        <d v="2022-07-18T19:23:23"/>
        <d v="2022-07-18T19:34:00"/>
        <d v="2022-07-19T22:49:53"/>
        <d v="2022-07-20T03:28:49"/>
        <d v="2022-07-20T13:44:26"/>
        <d v="2022-07-21T00:47:20"/>
        <d v="2022-07-21T04:48:40"/>
        <d v="2022-07-21T07:01:34"/>
        <d v="2022-07-21T08:12:45"/>
        <d v="2022-07-22T04:52:17"/>
        <d v="2022-07-22T16:39:05"/>
        <d v="2022-07-22T21:26:30"/>
        <d v="2022-07-23T14:38:58"/>
        <d v="2022-07-23T17:31:10"/>
        <d v="2022-07-23T20:28:57"/>
        <d v="2022-07-23T20:34:20"/>
        <d v="2022-07-24T04:02:25"/>
        <d v="2022-07-24T10:39:09"/>
        <d v="2022-07-25T00:32:15"/>
        <d v="2022-07-25T02:48:05"/>
        <d v="2022-07-25T02:52:14"/>
        <d v="2022-07-25T05:39:00"/>
        <d v="2022-07-25T05:46:04"/>
        <d v="2022-07-25T17:59:01"/>
        <d v="2022-07-26T01:06:00"/>
        <d v="2022-07-26T04:22:20"/>
        <d v="2022-07-26T20:05:46"/>
        <d v="2022-07-27T09:38:22"/>
        <d v="2022-07-27T16:05:40"/>
        <d v="2022-07-27T22:50:04"/>
        <d v="2022-07-28T05:20:46"/>
        <d v="2022-07-28T11:22:29"/>
        <d v="2022-07-28T14:45:56"/>
        <d v="2022-07-28T15:40:05"/>
        <d v="2022-07-28T17:05:25"/>
        <d v="2022-07-28T17:52:27"/>
        <d v="2022-07-29T08:04:39"/>
        <d v="2022-07-29T17:00:25"/>
        <d v="2022-07-29T18:53:28"/>
        <d v="2022-07-30T02:45:16"/>
        <d v="2022-07-30T06:48:52"/>
        <d v="2022-07-30T12:46:03"/>
        <d v="2022-07-31T04:00:11"/>
        <d v="2022-07-31T10:31:05"/>
        <d v="2022-07-31T12:09:05"/>
        <d v="2022-07-31T14:08:56"/>
        <d v="2022-07-31T21:11:41"/>
        <d v="2022-07-31T22:06:59"/>
        <d v="2022-08-01T11:55:18"/>
        <d v="2022-08-01T13:48:54"/>
        <d v="2022-08-01T20:30:05"/>
        <d v="2022-08-01T20:36:54"/>
        <d v="2022-08-02T05:44:52"/>
        <d v="2022-08-02T11:42:15"/>
        <d v="2022-08-02T23:59:28"/>
        <d v="2022-08-03T09:48:38"/>
        <d v="2022-08-03T11:11:52"/>
        <d v="2022-08-03T13:48:51"/>
        <d v="2022-08-04T06:08:20"/>
        <d v="2022-08-04T12:47:58"/>
        <d v="2022-08-04T14:13:01"/>
        <d v="2022-08-04T16:34:57"/>
        <d v="2022-08-04T19:46:09"/>
        <d v="2022-08-05T02:41:55"/>
        <d v="2022-08-05T13:11:21"/>
        <d v="2022-08-05T18:05:27"/>
        <d v="2022-08-05T19:35:18"/>
        <d v="2022-08-05T20:03:46"/>
        <d v="2022-08-05T23:45:49"/>
        <d v="2022-08-06T17:15:21"/>
        <d v="2022-08-07T09:57:45"/>
        <d v="2022-08-07T10:54:13"/>
        <d v="2022-08-07T12:13:42"/>
        <d v="2022-08-07T14:55:29"/>
        <d v="2022-08-07T20:20:52"/>
        <d v="2022-08-07T23:42:51"/>
        <d v="2022-08-08T09:02:01"/>
        <d v="2022-08-08T16:27:55"/>
        <d v="2022-08-08T16:44:13"/>
        <d v="2022-08-08T17:57:20"/>
        <d v="2022-08-09T01:03:08"/>
        <d v="2022-08-09T01:55:09"/>
        <d v="2022-08-09T03:56:23"/>
        <d v="2022-08-09T04:18:08"/>
        <d v="2022-08-09T10:23:44"/>
        <d v="2022-08-09T14:14:46"/>
        <d v="2022-08-09T19:32:09"/>
        <d v="2022-08-10T05:25:59"/>
        <d v="2022-08-10T12:55:57"/>
        <d v="2022-08-10T13:35:23"/>
        <d v="2022-08-10T13:49:30"/>
        <d v="2022-08-10T20:32:06"/>
        <d v="2022-08-11T11:16:25"/>
        <d v="2022-08-11T14:02:23"/>
        <d v="2022-08-11T16:27:47"/>
        <d v="2022-08-11T17:58:13"/>
        <d v="2022-08-11T23:09:12"/>
        <d v="2022-08-12T05:52:56"/>
        <d v="2022-08-12T07:51:44"/>
        <d v="2022-08-12T10:32:15"/>
        <d v="2022-08-12T19:06:34"/>
        <d v="2022-08-12T23:16:05"/>
        <d v="2022-08-12T23:43:43"/>
        <d v="2022-08-13T05:53:36"/>
        <d v="2022-08-13T06:39:18"/>
        <d v="2022-08-13T09:14:00"/>
        <d v="2022-08-13T11:53:04"/>
        <d v="2022-08-13T13:24:24"/>
        <d v="2022-08-13T18:18:59"/>
        <d v="2022-08-13T19:14:07"/>
        <d v="2022-08-13T23:15:47"/>
        <d v="2022-08-14T00:16:38"/>
        <d v="2022-08-14T02:56:38"/>
        <d v="2022-08-14T09:03:12"/>
        <d v="2022-08-14T18:55:23"/>
        <d v="2022-08-15T05:22:48"/>
        <d v="2022-08-15T10:09:04"/>
        <d v="2022-08-15T12:58:00"/>
        <d v="2022-08-15T18:25:32"/>
        <d v="2022-08-15T18:58:52"/>
        <d v="2022-08-15T23:07:16"/>
        <d v="2022-08-16T04:09:56"/>
        <d v="2022-08-16T09:44:03"/>
        <d v="2022-08-16T12:29:06"/>
        <d v="2022-08-16T15:54:03"/>
        <d v="2022-08-16T18:17:53"/>
        <d v="2022-08-17T11:25:15"/>
        <d v="2022-08-17T17:55:35"/>
        <d v="2022-08-17T18:08:31"/>
        <d v="2022-08-17T20:48:54"/>
        <d v="2022-08-17T21:06:48"/>
        <d v="2022-08-17T22:11:15"/>
        <d v="2022-08-17T23:51:35"/>
        <d v="2022-08-18T05:53:26"/>
        <d v="2022-08-18T11:01:27"/>
        <d v="2022-08-18T14:15:36"/>
        <d v="2022-08-18T23:25:42"/>
        <d v="2022-08-19T06:39:52"/>
        <d v="2022-08-20T04:56:21"/>
        <d v="2022-08-20T11:40:53"/>
        <d v="2022-08-20T12:14:00"/>
        <d v="2022-08-20T13:08:10"/>
        <d v="2022-08-20T22:39:36"/>
        <d v="2022-08-22T22:50:34"/>
        <d v="2022-08-23T10:14:47"/>
        <d v="2022-08-23T13:43:01"/>
        <d v="2022-08-23T19:54:24"/>
        <d v="2022-08-23T23:58:32"/>
        <d v="2022-08-24T02:51:50"/>
        <d v="2022-08-24T10:27:02"/>
        <d v="2022-08-24T11:24:21"/>
        <d v="2022-08-24T15:43:43"/>
        <d v="2022-08-24T18:27:59"/>
        <d v="2022-08-24T22:15:51"/>
        <d v="2022-08-25T05:33:21"/>
        <d v="2022-08-25T09:50:10"/>
        <d v="2022-08-26T00:13:18"/>
        <d v="2022-08-26T04:21:59"/>
        <d v="2022-08-26T07:42:46"/>
        <d v="2022-08-26T12:01:24"/>
        <d v="2022-08-27T00:01:10"/>
        <d v="2022-08-27T06:54:08"/>
        <d v="2022-08-27T08:55:59"/>
        <d v="2022-08-27T10:21:24"/>
        <d v="2022-08-27T17:38:17"/>
        <d v="2022-08-27T18:53:23"/>
        <d v="2022-08-28T08:37:18"/>
        <d v="2022-08-28T11:00:21"/>
        <d v="2022-08-29T02:27:39"/>
        <d v="2022-08-29T08:58:57"/>
        <d v="2022-08-29T09:34:08"/>
        <d v="2022-08-29T09:35:23"/>
        <d v="2022-08-29T18:37:59"/>
        <d v="2022-08-30T05:29:30"/>
        <d v="2022-08-30T07:34:10"/>
        <d v="2022-08-30T08:49:59"/>
        <d v="2022-08-30T11:58:55"/>
        <d v="2022-08-30T16:07:53"/>
        <d v="2022-08-30T18:07:34"/>
        <d v="2022-08-30T18:33:13"/>
        <d v="2022-08-31T07:51:06"/>
        <d v="2022-08-31T08:51:16"/>
        <d v="2022-08-31T14:26:59"/>
        <d v="2022-08-31T19:12:20"/>
        <d v="2022-08-31T22:50:18"/>
        <d v="2022-09-01T04:23:54"/>
        <d v="2022-09-01T10:15:08"/>
        <d v="2022-09-01T17:19:23"/>
        <d v="2022-09-02T10:47:48"/>
        <d v="2022-09-02T13:11:58"/>
        <d v="2022-09-02T16:14:29"/>
        <d v="2022-09-02T18:28:44"/>
        <d v="2022-09-02T20:46:25"/>
        <d v="2022-09-03T03:06:22"/>
        <d v="2022-09-04T01:30:16"/>
        <d v="2022-09-04T04:37:46"/>
        <d v="2022-09-04T05:34:52"/>
        <d v="2022-09-04T21:05:40"/>
        <d v="2022-09-05T01:56:27"/>
        <d v="2022-09-05T12:43:40"/>
        <d v="2022-09-05T14:10:23"/>
        <d v="2022-09-05T22:39:51"/>
        <d v="2022-09-06T00:58:30"/>
        <d v="2022-09-06T09:34:41"/>
        <d v="2022-09-06T11:24:18"/>
        <d v="2022-09-06T12:21:57"/>
        <d v="2022-09-06T14:13:46"/>
        <d v="2022-09-07T01:38:42"/>
        <d v="2022-09-07T05:22:49"/>
        <d v="2022-09-07T08:35:31"/>
        <d v="2022-09-07T12:43:44"/>
        <d v="2022-09-07T17:23:56"/>
        <d v="2022-09-07T20:28:24"/>
        <d v="2022-09-07T22:19:07"/>
        <d v="2022-09-08T05:44:05"/>
        <d v="2022-09-08T16:51:20"/>
        <d v="2022-09-09T00:03:48"/>
        <d v="2022-09-09T19:03:10"/>
        <d v="2022-09-09T22:09:47"/>
        <d v="2022-09-10T03:56:51"/>
        <d v="2022-09-10T12:28:32"/>
        <d v="2022-09-10T13:52:49"/>
        <d v="2022-09-10T16:58:05"/>
        <d v="2022-09-10T19:10:22"/>
        <d v="2022-09-10T20:56:57"/>
        <d v="2022-09-10T21:46:55"/>
        <d v="2022-09-10T22:23:50"/>
        <d v="2022-09-11T00:45:32"/>
        <d v="2022-09-11T14:39:53"/>
        <d v="2022-09-11T15:52:23"/>
        <d v="2022-09-11T19:07:15"/>
        <d v="2022-09-12T01:50:40"/>
        <d v="2022-09-12T06:54:36"/>
        <d v="2022-09-12T09:30:58"/>
        <d v="2022-09-12T10:13:04"/>
        <d v="2022-09-12T10:37:22"/>
        <d v="2022-09-13T07:41:10"/>
        <d v="2022-09-13T08:10:53"/>
        <d v="2022-09-13T15:34:17"/>
        <d v="2022-09-13T19:40:32"/>
        <d v="2022-09-13T21:15:22"/>
        <d v="2022-09-13T23:33:44"/>
        <d v="2022-09-14T00:09:43"/>
        <d v="2022-09-14T00:18:47"/>
        <d v="2022-09-14T01:30:34"/>
        <d v="2022-09-14T08:54:55"/>
        <d v="2022-09-14T17:53:39"/>
        <d v="2022-09-14T19:24:43"/>
        <d v="2022-09-14T20:21:06"/>
        <d v="2022-09-15T05:19:13"/>
        <d v="2022-09-15T07:06:30"/>
        <d v="2022-09-15T12:38:51"/>
        <d v="2022-09-15T20:19:52"/>
        <d v="2022-09-15T22:35:28"/>
        <d v="2022-09-15T23:11:08"/>
        <d v="2022-09-16T03:38:19"/>
        <d v="2022-09-16T04:38:32"/>
        <d v="2022-09-16T07:46:28"/>
        <d v="2022-09-16T07:59:55"/>
        <d v="2022-09-16T19:15:46"/>
        <d v="2022-09-16T21:51:03"/>
        <d v="2022-09-16T22:13:10"/>
        <d v="2022-09-17T00:38:38"/>
        <d v="2022-09-17T00:46:54"/>
        <d v="2022-09-17T11:13:34"/>
        <d v="2022-09-17T12:24:15"/>
        <d v="2022-09-17T16:54:29"/>
        <d v="2022-09-18T02:38:24"/>
        <d v="2022-09-18T07:53:45"/>
        <d v="2022-09-18T08:08:08"/>
        <d v="2022-09-18T08:52:05"/>
        <d v="2022-09-18T16:32:50"/>
        <d v="2022-09-18T16:39:19"/>
        <d v="2022-09-18T18:54:18"/>
        <d v="2022-09-18T21:46:43"/>
        <d v="2022-09-19T04:57:49"/>
        <d v="2022-09-19T19:29:57"/>
        <d v="2022-09-20T09:35:00"/>
        <d v="2022-09-20T09:47:51"/>
        <d v="2022-09-20T11:33:02"/>
        <d v="2022-09-20T18:51:31"/>
        <d v="2022-09-20T20:27:25"/>
        <d v="2022-09-21T05:36:46"/>
        <d v="2022-09-21T07:21:40"/>
        <d v="2022-09-21T07:22:34"/>
        <d v="2022-09-21T08:14:11"/>
        <d v="2022-09-21T17:07:12"/>
        <d v="2022-09-21T20:48:04"/>
        <d v="2022-09-22T04:17:25"/>
        <d v="2022-09-22T17:41:47"/>
        <d v="2022-09-22T23:19:42"/>
        <d v="2022-09-23T04:16:35"/>
        <d v="2022-09-23T04:18:08"/>
        <d v="2022-09-23T05:39:19"/>
        <d v="2022-09-23T09:40:20"/>
        <d v="2022-09-23T23:16:47"/>
        <d v="2022-09-24T03:06:00"/>
        <d v="2022-09-24T04:12:18"/>
        <d v="2022-09-24T11:58:07"/>
        <d v="2022-09-24T17:40:51"/>
        <d v="2022-09-25T04:33:36"/>
        <d v="2022-09-25T09:23:21"/>
        <d v="2022-09-26T03:52:39"/>
        <d v="2022-09-26T08:54:56"/>
        <d v="2022-09-26T09:56:26"/>
        <d v="2022-09-26T14:19:22"/>
        <d v="2022-09-26T15:40:18"/>
        <d v="2022-09-27T00:55:19"/>
        <d v="2022-09-27T07:16:15"/>
        <d v="2022-09-27T08:54:39"/>
        <d v="2022-09-27T09:11:33"/>
        <d v="2022-09-27T13:54:42"/>
        <d v="2022-09-27T15:24:52"/>
        <d v="2022-09-27T15:46:37"/>
        <d v="2022-09-27T15:50:22"/>
        <d v="2022-09-27T16:46:57"/>
        <d v="2022-09-27T17:04:40"/>
        <d v="2022-09-27T19:25:11"/>
        <d v="2022-09-27T19:31:35"/>
        <d v="2022-09-28T01:34:59"/>
        <d v="2022-09-28T03:54:34"/>
        <d v="2022-09-28T05:03:39"/>
        <d v="2022-09-28T05:11:03"/>
        <d v="2022-09-28T15:08:17"/>
        <d v="2022-09-28T15:55:24"/>
        <d v="2022-09-29T02:03:34"/>
        <d v="2022-09-29T20:04:03"/>
        <d v="2022-09-29T23:54:35"/>
        <d v="2022-09-30T04:36:08"/>
        <d v="2022-09-30T11:39:30"/>
        <d v="2022-09-30T11:39:57"/>
        <d v="2022-09-30T13:10:29"/>
        <d v="2022-09-30T15:41:17"/>
        <d v="2022-10-01T07:19:26"/>
        <d v="2022-10-01T09:42:02"/>
        <d v="2022-10-01T21:37:55"/>
        <d v="2022-10-02T13:56:06"/>
        <d v="2022-10-02T16:25:27"/>
        <d v="2022-10-03T04:18:01"/>
        <d v="2022-10-03T10:13:17"/>
        <d v="2022-10-04T00:40:17"/>
        <d v="2022-10-04T04:28:33"/>
        <d v="2022-10-04T12:54:50"/>
        <d v="2022-10-04T13:12:29"/>
        <d v="2022-10-04T17:04:17"/>
        <d v="2022-10-04T22:45:01"/>
        <d v="2022-10-05T13:14:19"/>
        <d v="2022-10-05T17:50:06"/>
        <d v="2022-10-05T21:03:22"/>
        <d v="2022-10-05T22:02:26"/>
        <d v="2022-10-06T08:34:17"/>
        <d v="2022-10-06T12:06:34"/>
        <d v="2022-10-06T13:26:19"/>
        <d v="2022-10-06T19:02:43"/>
        <d v="2022-10-07T04:45:03"/>
        <d v="2022-10-08T01:13:39"/>
        <d v="2022-10-08T02:14:23"/>
        <d v="2022-10-08T03:11:16"/>
        <d v="2022-10-08T04:31:10"/>
        <d v="2022-10-08T08:58:17"/>
        <d v="2022-10-08T11:09:54"/>
        <d v="2022-10-08T23:04:00"/>
        <d v="2022-10-09T02:55:56"/>
        <d v="2022-10-09T06:01:30"/>
        <d v="2022-10-09T17:42:05"/>
        <d v="2022-10-09T18:37:23"/>
        <d v="2022-10-09T23:07:08"/>
        <d v="2022-10-10T05:44:05"/>
        <d v="2022-10-10T07:17:11"/>
        <d v="2022-10-10T09:53:39"/>
        <d v="2022-10-10T10:45:43"/>
        <d v="2022-10-10T12:27:04"/>
        <d v="2022-10-10T12:28:06"/>
        <d v="2022-10-11T05:10:40"/>
        <d v="2022-10-11T10:10:00"/>
        <d v="2022-10-11T13:49:14"/>
        <d v="2022-10-11T17:24:36"/>
        <d v="2022-10-11T20:04:31"/>
        <d v="2022-10-12T15:45:28"/>
        <d v="2022-10-12T23:19:33"/>
        <d v="2022-10-13T15:50:31"/>
        <d v="2022-10-13T17:03:09"/>
        <d v="2022-10-13T18:45:23"/>
        <d v="2022-10-13T23:26:46"/>
        <d v="2022-10-14T06:47:38"/>
        <d v="2022-10-14T14:08:15"/>
        <d v="2022-10-14T15:39:05"/>
        <d v="2022-10-14T17:29:59"/>
        <d v="2022-10-15T02:09:28"/>
        <d v="2022-10-15T03:50:30"/>
        <d v="2022-10-15T05:22:54"/>
        <d v="2022-10-15T08:02:59"/>
        <d v="2022-10-15T09:51:22"/>
        <d v="2022-10-15T11:20:29"/>
        <d v="2022-10-15T11:41:28"/>
        <d v="2022-10-15T12:25:23"/>
        <d v="2022-10-15T16:36:06"/>
        <d v="2022-10-16T06:18:36"/>
        <d v="2022-10-16T15:25:28"/>
        <d v="2022-10-16T20:24:39"/>
        <d v="2022-10-16T22:01:13"/>
        <d v="2022-10-16T22:04:46"/>
        <d v="2022-10-16T22:37:32"/>
        <d v="2022-10-16T23:59:50"/>
        <d v="2022-10-17T01:50:12"/>
        <d v="2022-10-17T14:54:15"/>
        <d v="2022-10-17T21:17:50"/>
        <d v="2022-10-18T05:08:49"/>
        <d v="2022-10-18T06:11:42"/>
        <d v="2022-10-18T06:46:24"/>
        <d v="2022-10-18T21:59:15"/>
        <d v="2022-10-19T08:34:59"/>
        <d v="2022-10-19T08:53:10"/>
        <d v="2022-10-19T14:34:39"/>
        <d v="2022-10-19T16:41:59"/>
        <d v="2022-10-20T00:25:00"/>
        <d v="2022-10-20T00:38:18"/>
        <d v="2022-10-20T05:37:15"/>
        <d v="2022-10-20T07:09:26"/>
        <d v="2022-10-20T08:44:32"/>
        <d v="2022-10-20T09:23:57"/>
        <d v="2022-10-20T14:55:12"/>
        <d v="2022-10-20T16:09:59"/>
        <d v="2022-10-21T02:22:20"/>
        <d v="2022-10-21T20:33:20"/>
        <d v="2022-10-21T21:52:55"/>
        <d v="2022-10-21T23:51:54"/>
        <d v="2022-10-22T07:37:25"/>
        <d v="2022-10-22T16:14:03"/>
        <d v="2022-10-22T18:24:04"/>
        <d v="2022-10-22T21:55:33"/>
        <d v="2022-10-23T07:04:06"/>
        <d v="2022-10-23T10:05:40"/>
        <d v="2022-10-23T14:05:02"/>
        <d v="2022-10-23T16:30:32"/>
        <d v="2022-10-23T21:05:40"/>
        <d v="2022-10-24T02:27:13"/>
        <d v="2022-10-24T08:42:11"/>
        <d v="2022-10-25T00:43:36"/>
        <d v="2022-10-25T04:00:43"/>
        <d v="2022-10-25T08:14:37"/>
        <d v="2022-10-25T09:48:10"/>
        <d v="2022-10-25T09:49:45"/>
        <d v="2022-10-25T10:38:17"/>
        <d v="2022-10-25T14:03:50"/>
        <d v="2022-10-25T17:22:32"/>
        <d v="2022-10-25T23:09:35"/>
        <d v="2022-10-26T01:43:23"/>
        <d v="2022-10-26T04:48:10"/>
        <d v="2022-10-26T04:58:39"/>
        <d v="2022-10-26T06:26:05"/>
        <d v="2022-10-26T14:46:42"/>
        <d v="2022-10-26T23:38:55"/>
        <d v="2022-10-27T01:23:33"/>
        <d v="2022-10-27T04:40:46"/>
        <d v="2022-10-27T10:08:57"/>
        <d v="2022-10-27T13:06:31"/>
        <d v="2022-10-27T17:38:53"/>
        <d v="2022-10-27T23:53:11"/>
        <d v="2022-10-28T00:18:22"/>
        <d v="2022-10-28T00:22:35"/>
        <d v="2022-10-28T01:08:14"/>
        <d v="2022-10-28T01:44:57"/>
        <d v="2022-10-28T14:09:24"/>
        <d v="2022-10-28T18:27:03"/>
        <d v="2022-10-28T21:29:18"/>
        <d v="2022-10-29T01:59:08"/>
        <d v="2022-10-29T08:37:35"/>
        <d v="2022-10-29T14:37:16"/>
        <d v="2022-10-30T06:42:47"/>
        <d v="2022-10-30T08:29:04"/>
        <d v="2022-10-30T22:08:23"/>
        <d v="2022-10-30T23:03:16"/>
        <d v="2022-10-31T00:24:37"/>
        <d v="2022-10-31T00:40:38"/>
        <d v="2022-10-31T03:04:20"/>
        <d v="2022-10-31T06:52:03"/>
        <d v="2022-10-31T08:39:16"/>
        <d v="2022-10-31T16:06:02"/>
        <d v="2022-10-31T20:16:44"/>
        <d v="2022-11-01T01:47:35"/>
        <d v="2022-11-01T08:02:04"/>
        <d v="2022-11-01T12:44:05"/>
        <d v="2022-11-02T08:16:23"/>
        <d v="2022-11-02T17:33:01"/>
        <d v="2022-11-02T19:17:46"/>
        <d v="2022-11-03T15:00:21"/>
        <d v="2022-11-03T19:34:06"/>
        <d v="2022-11-04T00:38:11"/>
        <d v="2022-11-04T08:57:31"/>
        <d v="2022-11-04T11:24:42"/>
        <d v="2022-11-04T21:47:21"/>
        <d v="2022-11-05T07:44:00"/>
        <d v="2022-11-05T10:39:44"/>
        <d v="2022-11-05T11:05:20"/>
        <d v="2022-11-05T11:15:11"/>
        <d v="2022-11-05T12:08:46"/>
        <d v="2022-11-05T14:29:48"/>
        <d v="2022-11-05T15:19:36"/>
        <d v="2022-11-05T18:08:15"/>
        <d v="2022-11-05T19:05:44"/>
        <d v="2022-11-05T21:19:57"/>
        <d v="2022-11-05T22:32:03"/>
        <d v="2022-11-06T03:35:17"/>
        <d v="2022-11-06T10:21:21"/>
        <d v="2022-11-06T11:45:03"/>
        <d v="2022-11-07T00:24:15"/>
        <d v="2022-11-07T11:16:08"/>
        <d v="2022-11-07T16:14:50"/>
        <d v="2022-11-07T19:45:49"/>
        <d v="2022-11-07T19:54:39"/>
        <d v="2022-11-08T09:20:15"/>
        <d v="2022-11-08T13:51:48"/>
        <d v="2022-11-08T16:32:47"/>
        <d v="2022-11-08T22:45:39"/>
        <d v="2022-11-09T01:06:13"/>
        <d v="2022-11-09T01:24:45"/>
        <d v="2022-11-09T07:17:47"/>
        <d v="2022-11-09T12:17:06"/>
        <d v="2022-11-09T15:49:59"/>
        <d v="2022-11-09T21:12:56"/>
        <d v="2022-11-09T23:29:23"/>
        <d v="2022-11-09T23:32:19"/>
        <d v="2022-11-10T02:01:22"/>
        <d v="2022-11-10T02:03:38"/>
        <d v="2022-11-11T02:45:18"/>
        <d v="2022-11-11T04:48:41"/>
        <d v="2022-11-11T07:16:11"/>
        <d v="2022-11-11T11:24:45"/>
        <d v="2022-11-11T17:13:00"/>
        <d v="2022-11-11T19:01:29"/>
        <d v="2022-11-11T19:49:09"/>
        <d v="2022-11-12T02:00:57"/>
        <d v="2022-11-12T03:25:23"/>
        <d v="2022-11-12T08:26:56"/>
        <d v="2022-11-12T11:14:17"/>
        <d v="2022-11-12T17:58:18"/>
        <d v="2022-11-13T01:02:57"/>
        <d v="2022-11-13T04:44:29"/>
        <d v="2022-11-13T07:10:48"/>
        <d v="2022-11-13T11:43:02"/>
        <d v="2022-11-13T13:04:56"/>
        <d v="2022-11-13T14:23:48"/>
        <d v="2022-11-13T18:00:32"/>
        <d v="2022-11-13T18:34:18"/>
        <d v="2022-11-14T21:29:55"/>
        <d v="2022-11-15T04:04:49"/>
        <d v="2022-11-15T15:56:14"/>
        <d v="2022-11-15T21:16:09"/>
        <d v="2022-11-15T23:13:07"/>
        <d v="2022-11-16T07:38:16"/>
        <d v="2022-11-16T12:57:06"/>
        <d v="2022-11-16T17:37:52"/>
        <d v="2022-11-16T21:00:47"/>
        <d v="2022-11-16T22:23:18"/>
        <d v="2022-11-17T07:05:40"/>
        <d v="2022-11-18T01:21:53"/>
        <d v="2022-11-18T05:28:59"/>
        <d v="2022-11-18T07:55:48"/>
        <d v="2022-11-18T09:42:57"/>
        <d v="2022-11-18T13:10:54"/>
        <d v="2022-11-18T16:44:59"/>
        <d v="2022-11-18T17:54:28"/>
        <d v="2022-11-19T03:37:43"/>
        <d v="2022-11-19T08:46:10"/>
        <d v="2022-11-19T09:11:59"/>
        <d v="2022-11-19T15:22:42"/>
        <d v="2022-11-19T19:48:08"/>
        <d v="2022-11-20T03:24:27"/>
        <d v="2022-11-20T13:11:26"/>
        <d v="2022-11-20T14:18:11"/>
        <d v="2022-11-20T14:39:44"/>
        <d v="2022-11-20T14:50:37"/>
        <d v="2022-11-21T00:09:47"/>
        <d v="2022-11-21T02:25:37"/>
        <d v="2022-11-21T16:52:55"/>
        <d v="2022-11-21T20:25:38"/>
        <d v="2022-11-22T02:17:25"/>
        <d v="2022-11-22T03:10:22"/>
        <d v="2022-11-22T05:55:40"/>
        <d v="2022-11-22T11:12:51"/>
        <d v="2022-11-22T13:57:02"/>
        <d v="2022-11-23T16:18:46"/>
        <d v="2022-11-24T06:39:55"/>
        <d v="2022-11-24T13:36:34"/>
        <d v="2022-11-24T18:06:14"/>
        <d v="2022-11-24T18:16:29"/>
        <d v="2022-11-25T02:02:28"/>
        <d v="2022-11-25T02:43:29"/>
        <d v="2022-11-25T07:34:21"/>
        <d v="2022-11-25T10:29:56"/>
        <d v="2022-11-26T00:38:56"/>
        <d v="2022-11-26T00:51:28"/>
        <d v="2022-11-26T09:26:03"/>
        <d v="2022-11-26T13:24:41"/>
        <d v="2022-11-26T18:39:29"/>
        <d v="2022-11-26T19:44:03"/>
        <d v="2022-11-27T06:39:12"/>
        <d v="2022-11-27T06:48:41"/>
        <d v="2022-11-27T07:26:04"/>
        <d v="2022-11-27T19:29:07"/>
        <d v="2022-11-28T00:37:20"/>
        <d v="2022-11-28T10:29:53"/>
        <d v="2022-11-28T12:58:47"/>
        <d v="2022-11-29T00:09:37"/>
        <d v="2022-11-29T02:56:12"/>
        <d v="2022-11-29T19:28:02"/>
        <d v="2022-11-29T20:11:06"/>
        <d v="2022-11-30T05:23:06"/>
        <d v="2022-11-30T07:56:50"/>
        <d v="2022-11-30T13:39:57"/>
        <d v="2022-11-30T16:25:43"/>
        <d v="2022-12-01T10:28:23"/>
        <d v="2022-12-01T16:46:50"/>
        <d v="2022-12-01T18:43:35"/>
        <d v="2022-12-02T03:31:08"/>
        <d v="2022-12-02T09:26:04"/>
        <d v="2022-12-02T09:26:40"/>
        <d v="2022-12-02T15:47:26"/>
        <d v="2022-12-02T18:11:46"/>
        <d v="2022-12-02T19:29:14"/>
        <d v="2022-12-03T04:00:31"/>
        <d v="2022-12-03T06:20:49"/>
        <d v="2022-12-03T15:48:30"/>
        <d v="2022-12-04T00:18:17"/>
        <d v="2022-12-04T10:08:30"/>
        <d v="2022-12-04T22:15:19"/>
        <d v="2022-12-05T01:34:34"/>
        <d v="2022-12-05T07:14:28"/>
        <d v="2022-12-05T21:13:21"/>
        <d v="2022-12-06T06:23:41"/>
        <d v="2022-12-06T06:40:51"/>
        <d v="2022-12-06T19:53:07"/>
        <d v="2022-12-07T03:06:54"/>
        <d v="2022-12-07T12:34:20"/>
        <d v="2022-12-07T17:28:31"/>
        <d v="2022-12-07T21:19:56"/>
        <d v="2022-12-08T19:54:46"/>
        <d v="2022-12-09T05:08:23"/>
        <d v="2022-12-09T06:10:15"/>
        <d v="2022-12-09T09:04:53"/>
        <d v="2022-12-09T09:20:00"/>
        <d v="2022-12-09T16:04:07"/>
        <d v="2022-12-09T22:32:56"/>
        <d v="2022-12-10T03:01:36"/>
        <d v="2022-12-10T06:39:08"/>
        <d v="2022-12-10T07:04:58"/>
        <d v="2022-12-10T09:23:34"/>
        <d v="2022-12-11T01:43:36"/>
        <d v="2022-12-11T05:21:43"/>
        <d v="2022-12-11T06:45:28"/>
        <d v="2022-12-11T13:57:15"/>
        <d v="2022-12-12T01:08:33"/>
        <d v="2022-12-12T08:20:16"/>
        <d v="2022-12-12T21:36:15"/>
        <d v="2022-12-14T00:14:51"/>
        <d v="2022-12-14T04:39:52"/>
        <d v="2022-12-14T11:43:20"/>
        <d v="2022-12-15T03:31:41"/>
        <d v="2022-12-15T04:19:40"/>
        <d v="2022-12-15T09:32:05"/>
        <d v="2022-12-15T12:22:51"/>
        <d v="2022-12-15T13:14:14"/>
        <d v="2022-12-15T17:18:45"/>
        <d v="2022-12-15T19:02:16"/>
        <d v="2022-12-15T19:57:58"/>
        <d v="2022-12-15T21:55:29"/>
        <d v="2022-12-15T22:24:40"/>
        <d v="2022-12-16T00:04:20"/>
        <d v="2022-12-16T04:17:58"/>
        <d v="2022-12-16T07:08:17"/>
        <d v="2022-12-16T08:47:20"/>
        <d v="2022-12-16T16:25:42"/>
        <d v="2022-12-17T06:30:00"/>
        <d v="2022-12-17T13:13:57"/>
        <d v="2022-12-17T15:35:55"/>
        <d v="2022-12-17T16:21:02"/>
        <d v="2022-12-17T16:52:22"/>
        <d v="2022-12-17T19:10:23"/>
        <d v="2022-12-18T02:43:51"/>
        <d v="2022-12-18T08:13:09"/>
        <d v="2022-12-18T14:04:54"/>
        <d v="2022-12-18T14:49:03"/>
        <d v="2022-12-18T23:05:57"/>
        <d v="2022-12-19T02:58:13"/>
        <d v="2022-12-19T03:30:59"/>
        <d v="2022-12-19T11:58:30"/>
        <d v="2022-12-19T14:22:07"/>
        <d v="2022-12-19T22:38:33"/>
        <d v="2022-12-20T05:45:08"/>
        <d v="2022-12-20T05:53:34"/>
        <d v="2022-12-20T06:17:21"/>
        <d v="2022-12-20T14:02:48"/>
        <d v="2022-12-20T18:25:34"/>
        <d v="2022-12-20T22:06:32"/>
        <d v="2022-12-21T00:34:50"/>
        <d v="2022-12-21T08:30:19"/>
        <d v="2022-12-21T14:37:34"/>
        <d v="2022-12-21T15:14:36"/>
        <d v="2022-12-21T18:10:43"/>
        <d v="2022-12-21T21:34:35"/>
        <d v="2022-12-21T22:39:47"/>
        <d v="2022-12-22T12:05:24"/>
        <d v="2022-12-23T10:40:19"/>
        <d v="2022-12-24T20:12:44"/>
        <d v="2022-12-25T02:51:16"/>
        <d v="2022-12-25T02:55:31"/>
        <d v="2022-12-25T07:27:37"/>
        <d v="2022-12-25T14:08:24"/>
        <d v="2022-12-25T15:18:43"/>
        <d v="2022-12-25T17:00:23"/>
        <d v="2022-12-26T00:24:34"/>
        <d v="2022-12-26T05:24:24"/>
        <d v="2022-12-26T06:22:57"/>
        <d v="2022-12-26T20:38:11"/>
        <d v="2022-12-26T22:39:33"/>
        <d v="2022-12-27T02:50:47"/>
        <d v="2022-12-27T03:50:55"/>
        <d v="2022-12-27T07:01:42"/>
        <d v="2022-12-27T12:59:00"/>
        <d v="2022-12-27T19:47:38"/>
        <d v="2022-12-27T22:19:54"/>
        <d v="2022-12-28T16:56:43"/>
        <d v="2022-12-29T09:59:30"/>
        <d v="2022-12-29T23:49:28"/>
        <d v="2022-12-30T01:21:33"/>
        <d v="2022-12-30T05:07:57"/>
        <d v="2022-12-30T06:01:35"/>
        <d v="2022-12-30T07:01:24"/>
        <d v="2022-12-30T12:08:08"/>
        <d v="2022-12-31T08:39:33"/>
        <d v="2022-12-31T10:39:58"/>
        <d v="2022-12-31T21:23:38"/>
        <d v="2023-01-01T01:51:45"/>
        <d v="2023-01-01T02:07:31"/>
        <d v="2023-01-01T03:55:20"/>
        <d v="2023-01-01T06:54:08"/>
        <d v="2023-01-01T11:17:49"/>
        <d v="2023-01-01T22:39:51"/>
        <d v="2023-01-02T17:47:20"/>
        <d v="2023-01-02T21:37:11"/>
        <d v="2023-01-03T01:56:00"/>
        <d v="2023-01-03T06:32:54"/>
        <d v="2023-01-03T18:20:39"/>
        <d v="2023-01-03T21:24:04"/>
        <d v="2023-01-03T21:54:13"/>
        <d v="2023-01-03T22:08:09"/>
        <d v="2023-01-03T22:41:53"/>
        <d v="2023-01-04T04:51:31"/>
        <d v="2023-01-04T22:10:04"/>
        <d v="2023-01-05T14:32:40"/>
        <d v="2023-01-06T19:31:10"/>
        <d v="2023-01-06T22:18:00"/>
        <d v="2023-01-07T06:06:25"/>
        <d v="2023-01-07T22:49:42"/>
        <d v="2023-01-08T02:32:35"/>
        <d v="2023-01-08T21:18:58"/>
        <d v="2023-01-09T08:12:28"/>
        <d v="2023-01-09T08:58:50"/>
        <d v="2023-01-09T19:20:54"/>
        <d v="2023-01-10T05:19:54"/>
        <d v="2023-01-10T07:42:34"/>
        <d v="2023-01-10T18:35:39"/>
        <d v="2023-01-11T21:25:17"/>
        <d v="2023-01-12T00:36:44"/>
        <d v="2023-01-12T16:54:59"/>
        <d v="2023-01-12T17:20:14"/>
        <d v="2023-01-12T20:15:42"/>
        <d v="2023-01-14T00:26:56"/>
        <d v="2023-01-14T17:16:25"/>
        <d v="2023-01-14T20:16:51"/>
        <d v="2023-01-15T02:34:19"/>
        <d v="2023-01-15T04:26:13"/>
        <d v="2023-01-15T15:55:53"/>
        <d v="2023-01-15T17:07:12"/>
        <d v="2023-01-16T06:04:20"/>
        <d v="2023-01-16T20:01:45"/>
        <d v="2023-01-17T06:37:23"/>
        <d v="2023-01-17T14:33:50"/>
        <d v="2023-01-17T16:55:06"/>
        <d v="2023-01-18T07:11:19"/>
        <d v="2023-01-18T17:59:21"/>
        <d v="2023-01-18T23:09:48"/>
        <d v="2023-01-19T14:41:45"/>
        <d v="2023-01-19T23:27:39"/>
        <d v="2023-01-19T23:33:08"/>
        <d v="2023-01-20T14:13:48"/>
        <d v="2023-01-20T21:43:29"/>
        <d v="2023-01-21T15:41:17"/>
        <d v="2023-01-21T16:38:51"/>
        <d v="2023-01-22T17:38:34"/>
        <d v="2023-01-23T19:56:20"/>
        <d v="2023-01-24T06:57:46"/>
        <d v="2023-01-24T21:51:52"/>
        <d v="2023-01-25T07:45:13"/>
        <d v="2023-01-25T09:54:08"/>
        <d v="2023-01-25T10:29:51"/>
        <d v="2023-01-25T11:46:11"/>
        <d v="2023-01-26T05:37:55"/>
        <d v="2023-01-26T08:07:06"/>
        <d v="2023-01-26T22:32:43"/>
        <d v="2023-01-27T17:31:04"/>
        <d v="2023-01-27T17:41:06"/>
        <d v="2023-01-28T13:33:02"/>
        <d v="2023-01-28T23:00:25"/>
        <d v="2023-01-29T18:07:39"/>
        <d v="2023-01-30T09:05:58"/>
        <d v="2023-01-30T18:53:11"/>
        <d v="2023-01-30T20:45:51"/>
        <d v="2023-01-31T07:59:49"/>
        <d v="2023-01-31T09:38:29"/>
        <d v="2023-01-31T12:26:52"/>
        <d v="2023-01-31T12:52:06"/>
        <d v="2023-02-01T03:23:30"/>
        <d v="2023-02-01T23:18:17"/>
        <d v="2023-02-02T09:10:22"/>
        <d v="2023-02-02T18:31:51"/>
        <d v="2023-02-02T22:12:05"/>
        <d v="2023-02-02T23:49:18"/>
        <d v="2023-02-03T04:36:21"/>
        <d v="2023-02-03T08:39:55"/>
        <d v="2023-02-03T13:51:06"/>
        <d v="2023-02-04T12:24:39"/>
        <d v="2023-02-04T17:27:26"/>
        <d v="2023-02-04T22:45:07"/>
        <d v="2023-02-05T02:15:25"/>
        <d v="2023-02-05T03:39:00"/>
        <d v="2023-02-06T19:44:34"/>
        <d v="2023-02-07T08:40:02"/>
        <d v="2023-02-07T10:53:45"/>
        <d v="2023-02-08T04:18:42"/>
        <d v="2023-02-08T21:03:47"/>
        <d v="2023-02-09T22:00:18"/>
        <d v="2023-02-10T19:08:33"/>
        <d v="2023-02-11T14:17:53"/>
        <d v="2023-02-12T09:13:53"/>
        <d v="2023-02-12T16:37:48"/>
        <d v="2023-02-12T21:36:58"/>
        <d v="2023-02-13T07:31:04"/>
        <d v="2023-02-13T16:17:09"/>
        <d v="2023-02-14T16:28:46"/>
        <d v="2023-02-14T19:30:38"/>
        <d v="2023-02-15T10:50:53"/>
        <d v="2023-02-16T05:45:00"/>
        <d v="2023-02-16T16:06:24"/>
        <d v="2023-02-17T02:04:15"/>
        <d v="2023-02-17T10:53:26"/>
        <d v="2023-02-18T02:15:16"/>
        <d v="2023-02-18T02:33:53"/>
        <d v="2023-02-18T04:18:42"/>
        <d v="2023-02-18T22:01:42"/>
        <d v="2023-02-19T15:16:06"/>
        <d v="2023-02-19T17:32:05"/>
        <d v="2023-02-19T22:57:39"/>
        <d v="2023-02-20T09:21:35"/>
        <d v="2023-02-21T03:00:45"/>
        <d v="2023-02-21T04:00:59"/>
        <d v="2023-02-21T04:48:16"/>
        <d v="2023-02-21T07:58:45"/>
        <d v="2023-02-21T20:34:23"/>
        <d v="2023-02-21T23:14:29"/>
        <d v="2023-02-23T11:49:06"/>
        <d v="2023-02-23T13:31:41"/>
        <d v="2023-02-24T00:11:04"/>
        <d v="2023-02-24T02:06:22"/>
        <d v="2023-02-24T02:46:09"/>
        <d v="2023-02-24T22:47:13"/>
        <d v="2023-02-24T23:02:17"/>
        <d v="2023-02-25T07:30:37"/>
        <d v="2023-02-26T22:22:33"/>
        <d v="2023-02-27T06:22:02"/>
        <d v="2023-02-27T08:02:18"/>
        <d v="2023-02-27T10:26:06"/>
        <d v="2023-02-27T14:25:43"/>
        <d v="2023-02-28T06:19:45"/>
        <d v="2023-02-28T17:29:02"/>
        <d v="2023-02-28T20:02:10"/>
        <d v="2023-03-01T06:37:51"/>
        <d v="2023-03-01T09:09:15"/>
        <d v="2023-03-01T15:27:14"/>
        <d v="2023-03-01T19:39:01"/>
        <d v="2023-03-01T19:59:00"/>
        <d v="2023-03-01T21:29:20"/>
        <d v="2023-03-02T04:22:02"/>
        <d v="2023-03-02T09:07:48"/>
        <d v="2023-03-02T10:11:27"/>
        <d v="2023-03-02T14:28:40"/>
        <d v="2023-03-02T17:11:33"/>
        <d v="2023-03-02T21:29:05"/>
        <d v="2023-03-03T13:19:39"/>
        <d v="2023-03-03T17:41:24"/>
        <d v="2023-03-03T18:22:33"/>
        <d v="2023-03-03T22:10:36"/>
        <d v="2023-03-04T00:22:18"/>
        <d v="2023-03-04T11:06:23"/>
        <d v="2023-03-06T02:51:16"/>
        <d v="2023-03-06T13:04:56"/>
        <d v="2023-03-07T19:26:33"/>
        <d v="2023-03-07T20:58:49"/>
        <d v="2023-03-08T04:35:52"/>
        <d v="2023-03-08T22:07:20"/>
        <d v="2023-03-08T23:52:21"/>
        <d v="2023-03-10T19:39:24"/>
        <d v="2023-03-11T03:44:04"/>
        <d v="2023-03-11T06:29:17"/>
        <d v="2023-03-12T03:59:16"/>
        <d v="2023-03-12T06:16:34"/>
        <d v="2023-03-12T11:01:39"/>
        <d v="2023-03-12T11:17:23"/>
        <d v="2023-03-12T14:39:08"/>
        <d v="2023-03-13T18:20:03"/>
        <d v="2023-03-14T08:53:35"/>
        <d v="2023-03-14T17:21:17"/>
        <d v="2023-03-15T01:46:28"/>
        <d v="2023-03-15T01:50:51"/>
        <d v="2023-03-15T22:02:32"/>
        <d v="2023-03-15T23:36:11"/>
        <d v="2023-03-17T00:10:44"/>
        <d v="2023-03-17T07:27:28"/>
        <d v="2023-03-18T00:28:36"/>
        <d v="2023-03-18T08:02:13"/>
        <d v="2023-03-18T15:59:32"/>
        <d v="2023-03-18T17:23:13"/>
        <d v="2023-03-18T19:47:06"/>
        <d v="2023-03-18T23:17:25"/>
        <d v="2023-03-19T03:19:52"/>
        <d v="2023-03-19T07:54:03"/>
        <d v="2023-03-20T14:25:38"/>
        <d v="2023-03-20T18:56:27"/>
        <d v="2023-03-21T02:14:41"/>
        <d v="2023-03-21T07:05:23"/>
        <d v="2023-03-21T23:47:20"/>
        <d v="2023-03-22T03:35:07"/>
        <d v="2023-03-22T18:59:34"/>
        <d v="2023-03-22T20:14:36"/>
        <d v="2023-03-23T03:34:52"/>
        <d v="2023-03-23T06:50:43"/>
        <d v="2023-03-23T12:49:14"/>
        <d v="2023-03-25T03:08:29"/>
        <d v="2023-03-25T18:26:27"/>
        <d v="2023-03-26T02:56:54"/>
        <d v="2023-03-26T22:10:15"/>
        <d v="2023-03-27T15:24:13"/>
        <d v="2023-03-27T16:19:24"/>
        <d v="2023-03-28T13:22:10"/>
        <d v="2023-03-29T01:28:20"/>
        <d v="2023-03-29T08:11:23"/>
        <d v="2023-03-29T12:54:00"/>
        <d v="2023-03-29T13:00:55"/>
        <d v="2023-03-30T12:23:04"/>
        <d v="2023-03-30T21:17:33"/>
        <d v="2023-03-30T23:56:31"/>
        <d v="2023-03-31T18:07:25"/>
        <d v="2023-04-01T01:12:13"/>
        <d v="2023-04-01T05:02:19"/>
        <d v="2023-04-01T06:51:39"/>
        <d v="2023-04-01T14:28:03"/>
        <d v="2023-04-02T00:52:35"/>
        <d v="2023-04-02T01:11:34"/>
        <d v="2023-04-02T09:47:06"/>
        <d v="2023-04-02T17:15:50"/>
        <d v="2023-04-02T18:48:56"/>
        <d v="2023-04-02T21:07:25"/>
        <d v="2023-04-02T23:30:47"/>
        <d v="2023-04-03T03:10:59"/>
        <d v="2023-04-03T08:03:12"/>
        <d v="2023-04-03T23:28:32"/>
        <d v="2023-04-04T12:07:06"/>
        <d v="2023-04-04T16:19:24"/>
        <d v="2023-04-05T12:43:51"/>
        <d v="2023-04-05T13:38:00"/>
        <d v="2023-04-05T13:58:35"/>
        <d v="2023-04-05T22:12:39"/>
        <d v="2023-04-06T07:18:57"/>
        <d v="2023-04-06T07:52:55"/>
        <d v="2023-04-06T16:20:02"/>
        <d v="2023-04-07T05:25:45"/>
        <d v="2023-04-07T12:36:10"/>
        <d v="2023-04-07T17:57:05"/>
        <d v="2023-04-07T19:19:26"/>
        <d v="2023-04-07T23:38:33"/>
        <d v="2023-04-08T01:56:53"/>
        <d v="2023-04-08T17:07:43"/>
        <d v="2023-04-09T03:20:21"/>
        <d v="2023-04-09T17:52:22"/>
        <d v="2023-04-09T18:16:52"/>
        <d v="2023-04-10T12:00:52"/>
        <d v="2023-04-11T14:57:35"/>
        <d v="2023-04-12T03:48:08"/>
        <d v="2023-04-13T00:15:55"/>
        <d v="2023-04-13T04:45:52"/>
        <d v="2023-04-13T07:56:20"/>
        <d v="2023-04-13T09:33:36"/>
        <d v="2023-04-13T15:35:43"/>
        <d v="2023-04-13T16:18:39"/>
        <d v="2023-04-14T05:59:13"/>
        <d v="2023-04-14T07:21:40"/>
        <d v="2023-04-14T07:53:43"/>
        <d v="2023-04-14T09:18:01"/>
        <d v="2023-04-14T20:22:10"/>
        <d v="2023-04-15T02:36:13"/>
        <d v="2023-04-15T21:39:48"/>
        <d v="2023-04-16T08:02:45"/>
        <d v="2023-04-16T09:49:05"/>
        <d v="2023-04-16T17:11:49"/>
        <d v="2023-04-17T16:08:09"/>
        <d v="2023-04-18T19:03:39"/>
        <d v="2023-04-18T22:04:57"/>
        <d v="2023-04-18T22:24:27"/>
        <d v="2023-04-19T09:33:47"/>
        <d v="2023-04-20T01:31:06"/>
        <d v="2023-04-20T01:44:36"/>
        <d v="2023-04-20T13:52:54"/>
        <d v="2023-04-20T18:52:38"/>
        <d v="2023-04-21T08:05:22"/>
        <d v="2023-04-21T11:27:40"/>
        <d v="2023-04-21T13:33:21"/>
        <d v="2023-04-22T05:28:30"/>
        <d v="2023-04-22T15:14:05"/>
        <d v="2023-04-23T00:58:09"/>
        <d v="2023-04-23T03:21:17"/>
        <d v="2023-04-23T10:54:12"/>
        <d v="2023-04-23T14:23:37"/>
        <d v="2023-04-24T20:03:16"/>
        <d v="2023-04-24T21:02:26"/>
        <d v="2023-04-25T00:31:58"/>
        <d v="2023-04-25T05:44:40"/>
        <d v="2023-04-25T13:17:44"/>
        <d v="2023-04-25T22:19:10"/>
        <d v="2023-04-26T10:19:41"/>
        <d v="2023-04-26T14:31:59"/>
        <d v="2023-04-27T02:17:01"/>
        <d v="2023-04-27T02:44:48"/>
        <d v="2023-04-27T11:37:30"/>
        <d v="2023-04-27T14:07:30"/>
        <d v="2023-04-27T19:59:57"/>
        <d v="2023-04-28T06:04:36"/>
        <d v="2023-04-28T13:56:38"/>
        <d v="2023-04-29T22:56:23"/>
        <d v="2023-04-30T04:31:13"/>
        <d v="2023-04-30T10:02:35"/>
        <d v="2023-05-01T15:33:47"/>
        <d v="2023-05-04T01:10:13"/>
        <d v="2023-05-04T09:03:23"/>
        <d v="2023-05-04T19:18:40"/>
        <d v="2023-05-05T12:17:37"/>
        <d v="2023-05-05T14:55:59"/>
        <d v="2023-05-06T08:22:57"/>
        <d v="2023-05-07T09:00:18"/>
        <d v="2023-05-07T17:32:13"/>
        <d v="2023-05-07T22:19:39"/>
        <d v="2023-05-08T06:16:37"/>
        <d v="2023-05-08T06:27:25"/>
        <d v="2023-05-08T12:20:38"/>
        <d v="2023-05-08T22:04:18"/>
        <d v="2023-05-08T22:24:59"/>
        <d v="2023-05-09T04:55:11"/>
        <d v="2023-05-10T01:38:23"/>
        <d v="2023-05-10T03:21:41"/>
        <d v="2023-05-10T11:13:48"/>
        <d v="2023-05-11T00:10:35"/>
        <d v="2023-05-11T02:11:53"/>
        <d v="2023-05-11T02:19:32"/>
        <d v="2023-05-11T07:07:57"/>
        <d v="2023-05-12T07:31:12"/>
        <d v="2023-05-12T08:38:52"/>
        <d v="2023-05-12T14:11:18"/>
        <d v="2023-05-12T17:14:36"/>
        <d v="2023-05-12T19:49:47"/>
        <d v="2023-05-13T03:25:04"/>
        <d v="2023-05-13T09:01:23"/>
        <d v="2023-05-13T10:31:02"/>
        <d v="2023-05-14T09:33:58"/>
        <d v="2023-05-14T19:38:48"/>
        <d v="2023-05-15T01:32:33"/>
        <d v="2023-05-15T12:23:20"/>
        <d v="2023-05-15T22:55:14"/>
        <d v="2023-05-15T23:20:14"/>
        <d v="2023-05-16T00:46:25"/>
        <d v="2023-05-16T03:19:55"/>
        <d v="2023-05-16T21:28:12"/>
        <d v="2023-05-17T10:41:19"/>
        <d v="2023-05-17T16:01:35"/>
        <d v="2023-05-18T01:08:47"/>
        <d v="2023-05-18T06:03:27"/>
        <d v="2023-05-18T11:41:32"/>
        <d v="2023-05-18T23:47:43"/>
        <d v="2023-05-19T05:04:49"/>
        <d v="2023-05-19T07:48:40"/>
        <d v="2023-05-19T12:58:29"/>
        <d v="2023-05-20T20:43:08"/>
        <d v="2023-05-21T06:10:07"/>
        <d v="2023-05-21T09:31:53"/>
        <d v="2023-05-21T10:35:50"/>
        <d v="2023-05-22T05:26:57"/>
        <d v="2023-05-22T11:18:55"/>
        <d v="2023-05-22T20:38:34"/>
        <d v="2023-05-22T23:00:53"/>
        <d v="2023-05-22T23:49:37"/>
        <d v="2023-05-23T02:14:04"/>
        <d v="2023-05-23T16:57:12"/>
        <d v="2023-05-24T13:30:47"/>
        <d v="2023-05-24T20:53:56"/>
        <d v="2023-05-25T05:27:10"/>
        <d v="2023-05-25T08:12:46"/>
        <d v="2023-05-25T09:43:40"/>
        <d v="2023-05-25T09:46:13"/>
        <d v="2023-05-25T23:44:07"/>
        <d v="2023-05-26T12:18:17"/>
        <d v="2023-05-26T13:01:35"/>
        <d v="2023-05-26T22:58:34"/>
        <d v="2023-05-27T02:55:10"/>
        <d v="2023-05-27T06:21:00"/>
        <d v="2023-05-27T12:52:44"/>
        <d v="2023-05-27T16:32:14"/>
        <d v="2023-05-27T23:15:12"/>
        <d v="2023-05-28T14:14:03"/>
        <d v="2023-05-28T14:42:32"/>
        <d v="2023-05-28T22:52:00"/>
        <d v="2023-05-29T00:11:49"/>
        <d v="2023-05-29T12:18:12"/>
        <d v="2023-05-29T12:20:21"/>
        <d v="2023-05-30T13:51:36"/>
        <d v="2023-05-31T14:50:55"/>
        <d v="2023-05-31T17:27:13"/>
        <d v="2023-06-01T12:57:15"/>
        <d v="2023-06-02T09:32:25"/>
        <d v="2023-06-02T17:55:37"/>
        <d v="2023-06-02T20:36:28"/>
        <d v="2023-06-03T10:13:53"/>
        <d v="2023-06-04T04:40:43"/>
        <d v="2023-06-04T09:03:37"/>
        <d v="2023-06-04T15:20:56"/>
        <d v="2023-06-05T12:07:47"/>
        <d v="2023-06-05T15:30:08"/>
        <d v="2023-06-06T08:01:19"/>
        <d v="2023-06-06T09:11:44"/>
        <d v="2023-06-06T14:32:56"/>
        <d v="2023-06-06T20:26:00"/>
        <d v="2023-06-07T06:03:17"/>
        <d v="2023-06-07T08:08:29"/>
        <d v="2023-06-08T03:10:28"/>
        <d v="2023-06-08T06:10:05"/>
        <d v="2023-06-08T06:32:10"/>
        <d v="2023-06-08T10:40:46"/>
        <d v="2023-06-09T19:24:12"/>
        <d v="2023-06-10T19:28:59"/>
        <d v="2023-06-11T13:12:42"/>
        <d v="2023-06-11T16:55:42"/>
        <d v="2023-06-12T09:13:11"/>
        <d v="2023-06-12T13:41:15"/>
        <d v="2023-06-13T22:56:46"/>
        <d v="2023-06-14T12:17:12"/>
        <d v="2023-06-14T18:01:31"/>
        <d v="2023-06-14T18:55:19"/>
        <d v="2023-06-15T10:06:01"/>
        <d v="2023-06-15T14:00:28"/>
        <d v="2023-06-15T15:37:04"/>
        <d v="2023-06-16T01:15:42"/>
        <d v="2023-06-16T02:32:23"/>
        <d v="2023-06-16T13:39:12"/>
        <d v="2023-06-16T17:09:32"/>
        <d v="2023-06-16T18:23:34"/>
        <d v="2023-06-16T19:31:51"/>
        <d v="2023-06-17T04:15:55"/>
        <d v="2023-06-17T08:50:04"/>
        <d v="2023-06-17T14:40:06"/>
        <d v="2023-06-17T23:54:54"/>
        <d v="2023-06-18T09:42:08"/>
        <d v="2023-06-18T09:53:35"/>
        <d v="2023-06-19T03:46:57"/>
        <d v="2023-06-19T09:32:44"/>
        <d v="2023-06-19T15:41:12"/>
        <d v="2023-06-20T09:21:58"/>
        <d v="2023-06-23T06:31:47"/>
        <d v="2023-06-23T23:57:21"/>
        <d v="2023-06-24T02:18:34"/>
        <d v="2023-06-24T03:04:21"/>
        <d v="2023-06-24T17:27:04"/>
        <d v="2023-06-24T22:05:32"/>
        <d v="2023-06-25T02:42:59"/>
        <d v="2023-06-25T15:03:27"/>
        <d v="2023-06-25T16:56:32"/>
        <d v="2023-06-25T17:24:24"/>
        <d v="2023-06-25T18:36:36"/>
        <d v="2023-06-25T20:19:22"/>
        <d v="2023-06-26T02:04:16"/>
        <d v="2023-06-26T07:31:31"/>
        <d v="2023-06-26T11:02:34"/>
        <d v="2023-06-26T23:53:27"/>
        <d v="2023-06-27T02:31:21"/>
        <d v="2023-06-27T07:48:11"/>
        <d v="2023-06-27T10:26:00"/>
        <d v="2023-06-27T18:58:55"/>
        <d v="2023-06-27T20:41:15"/>
        <d v="2023-06-28T05:58:09"/>
        <d v="2023-06-28T12:09:01"/>
        <d v="2023-06-29T04:29:58"/>
        <d v="2023-06-29T05:47:47"/>
        <d v="2023-06-29T12:41:55"/>
        <d v="2023-06-29T17:54:58"/>
        <d v="2023-06-30T07:38:45"/>
        <d v="2023-06-30T22:44:11"/>
        <d v="2023-07-01T15:59:38"/>
        <d v="2023-07-02T08:51:58"/>
        <d v="2023-07-02T11:30:02"/>
        <d v="2023-07-03T07:23:04"/>
        <d v="2023-07-03T17:49:49"/>
        <d v="2023-07-04T01:44:17"/>
        <d v="2023-07-04T02:18:20"/>
        <d v="2023-07-04T08:24:59"/>
        <d v="2023-07-05T06:11:51"/>
        <d v="2023-07-05T06:37:58"/>
        <d v="2023-07-05T16:56:24"/>
        <d v="2023-07-06T12:39:31"/>
        <d v="2023-07-06T19:57:50"/>
        <d v="2023-07-07T09:35:16"/>
        <d v="2023-07-07T11:22:32"/>
        <d v="2023-07-07T12:04:48"/>
        <d v="2023-07-07T16:04:24"/>
        <d v="2023-07-08T06:40:51"/>
        <d v="2023-07-08T09:13:58"/>
        <d v="2023-07-08T21:51:02"/>
        <d v="2023-07-11T04:24:14"/>
        <d v="2023-07-12T05:23:58"/>
        <d v="2023-07-12T05:39:26"/>
        <d v="2023-07-12T12:32:45"/>
        <d v="2023-07-13T01:32:51"/>
        <d v="2023-07-13T12:14:58"/>
        <d v="2023-07-14T03:21:09"/>
        <d v="2023-07-14T10:23:55"/>
        <d v="2023-07-14T10:48:52"/>
        <d v="2023-07-14T13:03:53"/>
        <d v="2023-07-14T15:52:07"/>
        <d v="2023-07-15T11:45:39"/>
        <d v="2023-07-16T03:16:44"/>
        <d v="2023-07-16T11:20:02"/>
        <d v="2023-07-16T13:59:34"/>
        <d v="2023-07-17T01:37:16"/>
        <d v="2023-07-17T07:04:18"/>
        <d v="2023-07-17T10:27:44"/>
        <d v="2023-07-17T11:13:48"/>
        <d v="2023-07-17T11:43:30"/>
        <d v="2023-07-17T16:12:28"/>
        <d v="2023-07-18T02:01:32"/>
        <d v="2023-07-18T19:23:23"/>
        <d v="2023-07-18T19:34:00"/>
        <d v="2023-07-19T22:49:53"/>
        <d v="2023-07-20T13:44:26"/>
        <d v="2023-07-21T00:47:20"/>
        <d v="2023-07-21T04:48:40"/>
        <d v="2023-07-21T07:01:34"/>
        <d v="2023-07-21T08:12:45"/>
        <d v="2023-07-22T16:39:05"/>
        <d v="2023-07-22T21:26:30"/>
        <d v="2023-07-23T17:31:10"/>
        <d v="2023-07-23T20:28:57"/>
        <d v="2023-07-23T20:34:20"/>
        <d v="2023-07-24T04:02:25"/>
        <d v="2023-07-25T02:52:14"/>
        <d v="2023-07-25T05:39:00"/>
        <d v="2023-07-25T05:46:04"/>
        <d v="2023-07-25T17:59:01"/>
        <d v="2023-07-26T04:22:20"/>
        <d v="2023-07-26T20:05:46"/>
        <d v="2023-07-27T22:50:04"/>
        <d v="2023-07-28T05:20:46"/>
        <d v="2023-07-28T14:45:56"/>
        <d v="2023-07-28T17:52:27"/>
        <d v="2023-07-29T08:04:39"/>
        <d v="2023-07-29T17:00:25"/>
        <d v="2023-07-30T02:45:16"/>
        <d v="2023-07-30T06:48:52"/>
        <d v="2023-07-30T12:46:03"/>
        <d v="2023-07-31T04:00:11"/>
        <d v="2023-07-31T10:31:05"/>
        <d v="2023-07-31T12:09:05"/>
        <d v="2023-07-31T22:06:59"/>
        <d v="2023-08-01T11:55:18"/>
        <d v="2023-08-01T13:48:54"/>
        <d v="2023-08-01T20:30:05"/>
        <d v="2023-08-01T20:36:54"/>
        <d v="2023-08-02T05:44:52"/>
        <d v="2023-08-02T11:42:15"/>
        <d v="2023-08-03T09:48:38"/>
        <d v="2023-08-03T11:11:52"/>
        <d v="2023-08-03T13:48:51"/>
        <d v="2023-08-04T06:08:20"/>
        <d v="2023-08-04T12:47:58"/>
        <d v="2023-08-04T14:13:01"/>
        <d v="2023-08-04T19:46:09"/>
        <d v="2023-08-05T02:41:55"/>
        <d v="2023-08-05T13:11:21"/>
        <d v="2023-08-05T19:35:18"/>
        <d v="2023-08-06T17:15:21"/>
        <d v="2023-08-07T09:57:45"/>
        <d v="2023-08-07T10:54:13"/>
        <d v="2023-08-07T14:55:29"/>
        <d v="2023-08-07T20:20:52"/>
        <d v="2023-08-07T23:42:51"/>
        <d v="2023-08-08T09:02:01"/>
        <d v="2023-08-08T16:44:13"/>
        <d v="2023-08-08T17:57:20"/>
        <d v="2023-08-09T01:55:09"/>
        <d v="2023-08-09T04:18:08"/>
        <d v="2023-08-09T10:23:44"/>
        <d v="2023-08-09T14:14:46"/>
        <d v="2023-08-10T05:25:59"/>
        <d v="2023-08-10T12:55:57"/>
        <d v="2023-08-10T13:49:30"/>
        <d v="2023-08-11T11:16:25"/>
        <d v="2023-08-11T14:02:23"/>
        <d v="2023-08-11T16:27:47"/>
        <d v="2023-08-11T17:58:13"/>
        <d v="2023-08-12T05:52:56"/>
        <d v="2023-08-12T07:51:44"/>
        <d v="2023-08-12T19:06:34"/>
        <d v="2023-08-12T23:16:05"/>
        <d v="2023-08-13T05:53:36"/>
        <d v="2023-08-13T09:14:00"/>
        <d v="2023-08-13T11:53:04"/>
        <d v="2023-08-13T13:24:24"/>
        <d v="2023-08-13T18:18:59"/>
        <d v="2023-08-13T19:14:07"/>
        <d v="2023-08-13T23:15:47"/>
        <d v="2023-08-14T09:03:12"/>
        <d v="2023-08-15T05:22:48"/>
        <d v="2023-08-15T10:09:04"/>
        <d v="2023-08-15T18:58:52"/>
        <d v="2023-08-16T12:29:06"/>
        <d v="2023-08-16T15:54:03"/>
        <d v="2023-08-16T18:17:53"/>
        <d v="2023-08-17T18:08:31"/>
        <d v="2023-08-17T20:48:54"/>
        <d v="2023-08-17T21:06:48"/>
        <d v="2023-08-17T22:11:15"/>
        <d v="2023-08-17T23:51:35"/>
        <d v="2023-08-18T05:53:26"/>
        <d v="2023-08-18T11:01:27"/>
        <d v="2023-08-18T14:15:36"/>
        <d v="2023-08-18T23:25:42"/>
        <d v="2023-08-19T06:39:52"/>
        <d v="2023-08-20T04:56:21"/>
        <d v="2023-08-20T11:40:53"/>
        <d v="2023-08-20T12:14:00"/>
        <d v="2023-08-20T13:08:10"/>
        <d v="2023-08-22T22:50:34"/>
        <d v="2023-08-23T10:14:47"/>
        <d v="2023-08-23T13:43:01"/>
        <d v="2023-08-23T23:58:32"/>
        <d v="2023-08-24T11:24:21"/>
        <d v="2023-08-24T15:43:43"/>
        <d v="2023-08-24T18:27:59"/>
        <d v="2023-08-25T05:33:21"/>
        <d v="2023-08-25T09:50:10"/>
        <d v="2023-08-26T00:13:18"/>
        <d v="2023-08-26T04:21:59"/>
        <d v="2023-08-26T07:42:46"/>
        <d v="2023-08-26T12:01:24"/>
        <d v="2023-08-27T00:01:10"/>
        <d v="2023-08-27T06:54:08"/>
        <d v="2023-08-27T08:55:59"/>
        <d v="2023-08-27T10:21:24"/>
        <d v="2023-08-27T17:38:17"/>
        <d v="2023-08-28T08:37:18"/>
        <d v="2023-08-28T11:00:21"/>
        <d v="2023-08-29T02:27:39"/>
        <d v="2023-08-29T08:58:57"/>
        <d v="2023-08-29T09:34:08"/>
        <d v="2023-08-30T05:29:30"/>
        <d v="2023-08-30T07:34:10"/>
        <d v="2023-08-30T08:49:59"/>
        <d v="2023-08-30T11:58:55"/>
        <d v="2023-08-30T18:33:13"/>
        <d v="2023-08-31T07:51:06"/>
        <d v="2023-08-31T08:51:16"/>
        <d v="2023-08-31T22:50:18"/>
        <d v="2023-09-01T04:23:54"/>
        <d v="2023-09-01T10:15:08"/>
        <d v="2023-09-01T17:19:23"/>
        <d v="2023-09-02T10:47:48"/>
        <d v="2023-09-02T13:11:58"/>
        <d v="2023-09-02T18:28:44"/>
        <d v="2023-09-02T20:46:25"/>
        <d v="2023-09-04T01:30:16"/>
        <d v="2023-09-04T04:37:46"/>
        <d v="2023-09-05T01:56:27"/>
        <d v="2023-09-05T12:43:40"/>
        <d v="2023-09-05T14:10:23"/>
        <d v="2023-09-05T22:39:51"/>
        <d v="2023-09-06T00:58:30"/>
        <d v="2023-09-06T09:34:41"/>
        <d v="2023-09-06T14:13:46"/>
        <d v="2023-09-07T05:22:49"/>
        <d v="2023-09-07T08:35:31"/>
        <d v="2023-09-07T12:43:44"/>
        <d v="2023-09-07T17:23:56"/>
        <d v="2023-09-07T22:19:07"/>
        <d v="2023-09-08T16:51:20"/>
        <d v="2023-09-09T19:03:10"/>
        <d v="2023-09-10T03:56:51"/>
        <d v="2023-09-10T12:28:32"/>
        <d v="2023-09-10T13:52:49"/>
        <d v="2023-09-10T16:58:05"/>
        <d v="2023-09-10T21:46:55"/>
        <d v="2023-09-10T22:23:50"/>
        <d v="2023-09-11T14:39:53"/>
        <d v="2023-09-11T19:07:15"/>
        <d v="2023-09-12T01:50:40"/>
        <d v="2023-09-12T10:13:04"/>
        <d v="2023-09-12T10:37:22"/>
        <d v="2023-09-13T07:41:10"/>
        <d v="2023-09-13T08:10:53"/>
        <d v="2023-09-13T15:34:17"/>
        <d v="2023-09-13T19:40:32"/>
        <d v="2023-09-13T21:15:22"/>
        <d v="2023-09-13T23:33:44"/>
        <d v="2023-09-14T00:18:47"/>
        <d v="2023-09-14T01:30:34"/>
        <d v="2023-09-14T08:54:55"/>
        <d v="2023-09-15T07:06:30"/>
        <d v="2023-09-15T20:19:52"/>
        <d v="2023-09-15T22:35:28"/>
        <d v="2023-09-16T03:38:19"/>
        <d v="2023-09-16T04:38:32"/>
        <d v="2023-09-16T07:59:55"/>
        <d v="2023-09-16T19:15:46"/>
        <d v="2023-09-16T21:51:03"/>
        <d v="2023-09-16T22:13:10"/>
        <d v="2023-09-17T00:38:38"/>
        <d v="2023-09-17T12:24:15"/>
        <d v="2023-09-17T16:54:29"/>
        <d v="2023-09-18T02:38:24"/>
        <d v="2023-09-18T07:53:45"/>
        <d v="2023-09-18T08:08:08"/>
        <d v="2023-09-18T08:52:05"/>
        <d v="2023-09-18T16:39:19"/>
        <d v="2023-09-18T18:54:18"/>
        <d v="2023-09-18T21:46:43"/>
        <d v="2023-09-20T18:51:31"/>
        <d v="2023-09-20T20:27:25"/>
        <d v="2023-09-21T07:21:40"/>
        <d v="2023-09-21T07:22:34"/>
        <d v="2023-09-22T23:19:42"/>
        <d v="2023-09-23T04:16:35"/>
        <d v="2023-09-23T04:18:08"/>
        <d v="2023-09-23T05:39:19"/>
        <d v="2023-09-23T09:40:20"/>
        <d v="2023-09-23T23:16:47"/>
        <d v="2023-09-24T03:06:00"/>
        <d v="2023-09-24T11:58:07"/>
        <d v="2023-09-24T17:40:51"/>
        <d v="2023-09-26T03:52:39"/>
        <d v="2023-09-26T09:56:26"/>
        <d v="2023-09-26T14:19:22"/>
        <d v="2023-09-26T15:40:18"/>
        <d v="2023-09-27T00:55:19"/>
        <d v="2023-09-27T07:16:15"/>
        <d v="2023-09-27T08:54:39"/>
        <d v="2023-09-27T13:54:42"/>
        <d v="2023-09-27T15:24:52"/>
        <d v="2023-09-27T16:46:57"/>
        <d v="2023-09-27T17:04:40"/>
        <d v="2023-09-27T19:25:11"/>
        <d v="2023-09-27T19:31:35"/>
        <d v="2023-09-28T01:34:59"/>
        <d v="2023-09-28T03:54:34"/>
        <d v="2023-09-28T05:03:39"/>
        <d v="2023-09-28T15:08:17"/>
        <d v="2023-09-28T15:55:24"/>
        <d v="2023-09-30T11:39:57"/>
        <d v="2023-09-30T13:10:29"/>
        <d v="2023-09-30T15:41:17"/>
        <d v="2023-10-01T07:19:26"/>
        <d v="2023-10-01T09:42:02"/>
        <d v="2023-10-01T21:37:55"/>
        <d v="2023-10-02T13:56:06"/>
        <d v="2023-10-03T04:18:01"/>
        <d v="2023-10-03T10:13:17"/>
        <d v="2023-10-04T12:54:50"/>
        <d v="2023-10-04T17:04:17"/>
        <d v="2023-10-04T22:45:01"/>
        <d v="2023-10-05T13:14:19"/>
        <d v="2023-10-05T21:03:22"/>
        <d v="2023-10-05T22:02:26"/>
        <d v="2023-10-06T13:26:19"/>
        <d v="2023-10-06T19:02:43"/>
        <d v="2023-10-07T04:45:03"/>
        <d v="2023-10-08T01:13:39"/>
        <d v="2023-10-08T02:14:23"/>
        <d v="2023-10-08T03:11:16"/>
        <d v="2023-10-08T04:31:10"/>
        <d v="2023-10-08T11:09:54"/>
        <d v="2023-10-08T23:04:00"/>
        <d v="2023-10-09T02:55:56"/>
        <d v="2023-10-09T06:01:30"/>
        <d v="2023-10-09T23:07:08"/>
        <d v="2023-10-10T05:44:05"/>
        <d v="2023-10-10T07:17:11"/>
        <d v="2023-10-10T10:45:43"/>
        <d v="2023-10-11T05:10:40"/>
        <d v="2023-10-11T10:10:00"/>
        <d v="2023-10-11T13:49:14"/>
        <d v="2023-10-11T17:24:36"/>
        <d v="2023-10-11T20:04:31"/>
        <d v="2023-10-12T23:19:33"/>
        <d v="2023-10-13T15:50:31"/>
        <d v="2023-10-13T17:03:09"/>
        <d v="2023-10-13T18:45:23"/>
        <d v="2023-10-13T23:26:46"/>
        <d v="2023-10-14T06:47:38"/>
        <d v="2023-10-15T02:09:28"/>
        <d v="2023-10-15T03:50:30"/>
        <d v="2023-10-15T08:02:59"/>
        <d v="2023-10-15T09:51:22"/>
        <d v="2023-10-15T11:41:28"/>
        <d v="2023-10-15T16:36:06"/>
        <d v="2023-10-16T06:18:36"/>
        <d v="2023-10-16T15:25:28"/>
        <d v="2023-10-16T20:24:39"/>
        <d v="2023-10-16T22:04:46"/>
        <d v="2023-10-17T14:54:15"/>
        <d v="2023-10-18T05:08:49"/>
        <d v="2023-10-18T06:11:42"/>
        <d v="2023-10-18T21:59:15"/>
        <d v="2023-10-19T14:34:39"/>
        <d v="2023-10-20T00:38:18"/>
        <d v="2023-10-20T05:37:15"/>
        <d v="2023-10-20T07:09:26"/>
        <d v="2023-10-20T08:44:32"/>
        <d v="2023-10-20T09:23:57"/>
        <d v="2023-10-20T16:09:59"/>
        <d v="2023-10-21T02:22:20"/>
        <d v="2023-10-21T20:33:20"/>
        <d v="2023-10-21T21:52:55"/>
        <d v="2023-10-21T23:51:54"/>
        <d v="2023-10-22T16:14:03"/>
        <d v="2023-10-22T18:24:04"/>
        <d v="2023-10-22T21:55:33"/>
        <d v="2023-10-23T07:04:06"/>
        <d v="2023-10-23T10:05:40"/>
        <d v="2023-10-23T21:05:40"/>
        <d v="2023-10-24T08:42:11"/>
        <d v="2023-10-25T00:43:36"/>
        <d v="2023-10-25T09:48:10"/>
        <d v="2023-10-25T09:49:45"/>
        <d v="2023-10-25T14:03:50"/>
        <d v="2023-10-25T17:22:32"/>
        <d v="2023-10-25T23:09:35"/>
        <d v="2023-10-26T01:43:23"/>
        <d v="2023-10-26T04:48:10"/>
        <d v="2023-10-26T04:58:39"/>
        <d v="2023-10-26T14:46:42"/>
        <d v="2023-10-27T01:23:33"/>
        <d v="2023-10-27T04:40:46"/>
        <d v="2023-10-27T10:08:57"/>
        <d v="2023-10-27T13:06:31"/>
        <d v="2023-10-27T17:38:53"/>
        <d v="2023-10-27T23:53:11"/>
        <d v="2023-10-28T00:22:35"/>
        <d v="2023-10-28T01:08:14"/>
        <d v="2023-10-28T14:09:24"/>
        <d v="2023-10-28T21:29:18"/>
        <d v="2023-10-29T01:59:08"/>
        <d v="2023-10-29T08:37:35"/>
        <d v="2023-10-30T06:42:47"/>
        <d v="2023-10-30T08:29:04"/>
        <d v="2023-10-30T22:08:23"/>
        <d v="2023-10-31T00:24:37"/>
        <d v="2023-10-31T00:40:38"/>
        <d v="2023-10-31T06:52:03"/>
        <d v="2023-10-31T08:39:16"/>
        <d v="2023-10-31T16:06:02"/>
        <d v="2023-10-31T20:16:44"/>
        <d v="2023-11-01T01:47:35"/>
        <d v="2023-11-01T08:02:04"/>
        <d v="2023-11-01T12:44:05"/>
        <d v="2023-11-02T08:16:23"/>
        <d v="2023-11-02T19:17:46"/>
        <d v="2023-11-03T15:00:21"/>
        <d v="2023-11-03T19:34:06"/>
        <d v="2023-11-04T00:38:11"/>
        <d v="2023-11-04T21:47:21"/>
        <d v="2023-11-05T07:44:00"/>
        <d v="2023-11-05T10:39:44"/>
        <d v="2023-11-05T18:08:15"/>
        <d v="2023-11-05T19:05:44"/>
        <d v="2023-11-05T21:19:57"/>
        <d v="2023-11-05T22:32:03"/>
        <d v="2023-11-06T03:35:17"/>
        <d v="2023-11-06T10:21:21"/>
        <d v="2023-11-07T11:16:08"/>
        <d v="2023-11-07T16:14:50"/>
        <d v="2023-11-07T19:45:49"/>
        <d v="2023-11-07T19:54:39"/>
        <d v="2023-11-08T09:20:15"/>
        <d v="2023-11-08T13:51:48"/>
        <d v="2023-11-08T16:32:47"/>
        <d v="2023-11-08T22:45:39"/>
        <d v="2023-11-09T01:06:13"/>
        <d v="2023-11-09T07:17:47"/>
        <d v="2023-11-09T12:17:06"/>
        <d v="2023-11-09T23:32:19"/>
        <d v="2023-11-10T02:01:22"/>
        <d v="2023-11-10T02:03:38"/>
        <d v="2023-11-11T02:45:18"/>
        <d v="2023-11-11T07:16:11"/>
        <d v="2023-11-11T17:13:00"/>
        <d v="2023-11-12T02:00:57"/>
        <d v="2023-11-12T08:26:56"/>
        <d v="2023-11-13T04:44:29"/>
        <d v="2023-11-13T13:04:56"/>
        <d v="2023-11-13T14:23:48"/>
        <d v="2023-11-13T18:34:18"/>
        <d v="2023-11-14T21:29:55"/>
        <d v="2023-11-16T12:57:06"/>
        <d v="2023-11-16T21:00:47"/>
        <d v="2023-11-16T22:23:18"/>
        <d v="2023-11-17T07:05:40"/>
        <d v="2023-11-18T01:21:53"/>
        <d v="2023-11-18T07:55:48"/>
        <d v="2023-11-18T09:42:57"/>
        <d v="2023-11-18T17:54:28"/>
        <d v="2023-11-19T03:37:43"/>
        <d v="2023-11-19T08:46:10"/>
        <d v="2023-11-19T09:11:59"/>
        <d v="2023-11-19T15:22:42"/>
        <d v="2023-11-19T19:48:08"/>
        <d v="2023-11-20T03:24:27"/>
        <d v="2023-11-20T13:11:26"/>
        <d v="2023-11-20T14:39:44"/>
        <d v="2023-11-20T14:50:37"/>
        <d v="2023-11-21T00:09:47"/>
        <d v="2023-11-21T02:25:37"/>
        <d v="2023-11-21T16:52:55"/>
        <d v="2023-11-21T20:25:38"/>
        <d v="2023-11-22T05:55:40"/>
        <d v="2023-11-22T11:12:51"/>
        <d v="2023-11-22T13:57:02"/>
        <d v="2023-11-24T06:39:55"/>
        <d v="2023-11-24T13:36:34"/>
        <d v="2023-11-24T18:06:14"/>
        <d v="2023-11-25T02:02:28"/>
        <d v="2023-11-25T10:29:56"/>
        <d v="2023-11-26T00:38:56"/>
        <d v="2023-11-26T00:51:28"/>
        <d v="2023-11-26T09:26:03"/>
        <d v="2023-11-26T13:24:41"/>
        <d v="2023-11-26T18:39:29"/>
        <d v="2023-11-26T19:44:03"/>
        <d v="2023-11-27T06:48:41"/>
        <d v="2023-11-27T07:26:04"/>
        <d v="2023-11-28T10:29:53"/>
        <d v="2023-11-28T12:58:47"/>
        <d v="2023-11-29T00:09:37"/>
        <d v="2023-11-29T02:56:12"/>
        <d v="2023-11-29T19:28:02"/>
        <d v="2023-11-29T20:11:06"/>
        <d v="2023-11-30T05:23:06"/>
        <d v="2023-11-30T07:56:50"/>
        <d v="2023-11-30T13:39:57"/>
        <d v="2023-11-30T16:25:43"/>
        <d v="2023-12-01T10:28:23"/>
        <d v="2023-12-01T18:43:35"/>
        <d v="2023-12-02T03:31:08"/>
        <d v="2023-12-02T15:47:26"/>
        <d v="2023-12-02T18:11:46"/>
        <d v="2023-12-02T19:29:14"/>
        <d v="2023-12-03T04:00:31"/>
        <d v="2023-12-03T06:20:49"/>
        <d v="2023-12-03T15:48:30"/>
        <d v="2023-12-04T00:18:17"/>
        <d v="2023-12-04T22:15:19"/>
        <d v="2023-12-05T01:34:34"/>
        <d v="2023-12-05T07:14:28"/>
        <d v="2023-12-06T06:40:51"/>
        <d v="2023-12-07T12:34:20"/>
        <d v="2023-12-07T17:28:31"/>
        <d v="2023-12-07T21:19:56"/>
        <d v="2023-12-09T05:08:23"/>
        <d v="2023-12-09T06:10:15"/>
        <d v="2023-12-09T16:04:07"/>
        <d v="2023-12-09T22:32:56"/>
        <d v="2023-12-10T06:39:08"/>
        <d v="2023-12-10T09:23:34"/>
        <d v="2023-12-11T01:43:36"/>
        <d v="2023-12-11T05:21:43"/>
        <d v="2023-12-11T06:45:28"/>
        <d v="2023-12-12T21:36:15"/>
        <d v="2023-12-14T00:14:51"/>
        <d v="2023-12-14T04:39:52"/>
        <d v="2023-12-14T11:43:20"/>
        <d v="2023-12-15T09:32:05"/>
        <d v="2023-12-15T17:18:45"/>
        <d v="2023-12-15T19:57:58"/>
        <d v="2023-12-16T00:04:20"/>
        <d v="2023-12-16T04:17:58"/>
        <d v="2023-12-16T08:47:20"/>
        <d v="2023-12-16T16:25:42"/>
        <d v="2023-12-17T13:13:57"/>
        <d v="2023-12-17T15:35:55"/>
        <d v="2023-12-17T16:21:02"/>
        <d v="2023-12-17T16:52:22"/>
        <d v="2023-12-18T02:43:51"/>
        <d v="2023-12-18T08:13:09"/>
        <d v="2023-12-18T14:04:54"/>
        <d v="2023-12-18T23:05:57"/>
        <d v="2023-12-19T02:58:13"/>
        <d v="2023-12-19T11:58:30"/>
        <d v="2023-12-19T14:22:07"/>
        <d v="2023-12-19T22:38:33"/>
        <d v="2023-12-20T05:45:08"/>
        <d v="2023-12-20T05:53:34"/>
        <d v="2023-12-20T06:17:21"/>
        <d v="2023-12-20T14:02:48"/>
        <d v="2023-12-20T18:25:34"/>
        <d v="2023-12-20T22:06:32"/>
        <d v="2023-12-21T08:30:19"/>
        <d v="2023-12-21T14:37:34"/>
        <d v="2023-12-21T15:14:36"/>
        <d v="2023-12-21T22:39:47"/>
        <d v="2023-12-22T12:05:24"/>
        <d v="2023-12-23T10:40:19"/>
        <d v="2023-12-24T20:12:44"/>
        <d v="2023-12-25T02:51:16"/>
        <d v="2023-12-25T07:27:37"/>
        <d v="2023-12-25T15:18:43"/>
        <d v="2023-12-25T17:00:23"/>
        <d v="2023-12-26T00:24:34"/>
        <d v="2023-12-26T20:38:11"/>
        <d v="2023-12-26T22:39:33"/>
        <d v="2023-12-27T03:50:55"/>
        <d v="2023-12-27T07:01:42"/>
        <d v="2023-12-28T16:56:43"/>
        <d v="2023-12-29T23:49:28"/>
        <d v="2023-12-30T01:21:33"/>
        <d v="2023-12-30T05:07:57"/>
        <d v="2023-12-30T06:01:35"/>
        <d v="2023-12-30T07:01:24"/>
        <d v="2023-12-30T12:08:08"/>
        <d v="2023-12-31T10:39:58"/>
        <d v="2023-12-31T21:23:38"/>
      </sharedItems>
      <extLst>
        <ext xmlns:x15="http://schemas.microsoft.com/office/spreadsheetml/2010/11/main" uri="{4F2E5C28-24EA-4eb8-9CBF-B6C8F9C3D259}">
          <x15:cachedUniqueNames>
            <x15:cachedUniqueName index="0" name="[Social media].[Post Timestamp].&amp;[2019-01-01T02:07:31]"/>
            <x15:cachedUniqueName index="1" name="[Social media].[Post Timestamp].&amp;[2019-01-01T03:55:20]"/>
            <x15:cachedUniqueName index="2" name="[Social media].[Post Timestamp].&amp;[2019-01-01T19:06:48]"/>
            <x15:cachedUniqueName index="3" name="[Social media].[Post Timestamp].&amp;[2019-01-01T22:39:51]"/>
            <x15:cachedUniqueName index="4" name="[Social media].[Post Timestamp].&amp;[2019-01-02T17:47:20]"/>
            <x15:cachedUniqueName index="5" name="[Social media].[Post Timestamp].&amp;[2019-01-02T20:11:36]"/>
            <x15:cachedUniqueName index="6" name="[Social media].[Post Timestamp].&amp;[2019-01-03T21:54:13]"/>
            <x15:cachedUniqueName index="7" name="[Social media].[Post Timestamp].&amp;[2019-01-04T22:10:04]"/>
            <x15:cachedUniqueName index="8" name="[Social media].[Post Timestamp].&amp;[2019-01-05T01:35:02]"/>
            <x15:cachedUniqueName index="9" name="[Social media].[Post Timestamp].&amp;[2019-01-06T19:31:10]"/>
            <x15:cachedUniqueName index="10" name="[Social media].[Post Timestamp].&amp;[2019-01-06T22:18:00]"/>
            <x15:cachedUniqueName index="11" name="[Social media].[Post Timestamp].&amp;[2019-01-07T18:20:24]"/>
            <x15:cachedUniqueName index="12" name="[Social media].[Post Timestamp].&amp;[2019-01-07T22:49:42]"/>
            <x15:cachedUniqueName index="13" name="[Social media].[Post Timestamp].&amp;[2019-01-08T02:32:35]"/>
            <x15:cachedUniqueName index="14" name="[Social media].[Post Timestamp].&amp;[2019-01-08T21:18:58]"/>
            <x15:cachedUniqueName index="15" name="[Social media].[Post Timestamp].&amp;[2019-01-09T08:12:28]"/>
            <x15:cachedUniqueName index="16" name="[Social media].[Post Timestamp].&amp;[2019-01-09T08:23:54]"/>
            <x15:cachedUniqueName index="17" name="[Social media].[Post Timestamp].&amp;[2019-01-09T08:58:50]"/>
            <x15:cachedUniqueName index="18" name="[Social media].[Post Timestamp].&amp;[2019-01-09T18:30:49]"/>
            <x15:cachedUniqueName index="19" name="[Social media].[Post Timestamp].&amp;[2019-01-10T11:27:43]"/>
            <x15:cachedUniqueName index="20" name="[Social media].[Post Timestamp].&amp;[2019-01-11T03:43:06]"/>
            <x15:cachedUniqueName index="21" name="[Social media].[Post Timestamp].&amp;[2019-01-12T00:36:44]"/>
            <x15:cachedUniqueName index="22" name="[Social media].[Post Timestamp].&amp;[2019-01-12T17:20:14]"/>
            <x15:cachedUniqueName index="23" name="[Social media].[Post Timestamp].&amp;[2019-01-12T20:15:42]"/>
            <x15:cachedUniqueName index="24" name="[Social media].[Post Timestamp].&amp;[2019-01-14T00:26:56]"/>
            <x15:cachedUniqueName index="25" name="[Social media].[Post Timestamp].&amp;[2019-01-14T17:16:25]"/>
            <x15:cachedUniqueName index="26" name="[Social media].[Post Timestamp].&amp;[2019-01-15T02:34:19]"/>
            <x15:cachedUniqueName index="27" name="[Social media].[Post Timestamp].&amp;[2019-01-15T04:26:13]"/>
            <x15:cachedUniqueName index="28" name="[Social media].[Post Timestamp].&amp;[2019-01-15T22:48:45]"/>
            <x15:cachedUniqueName index="29" name="[Social media].[Post Timestamp].&amp;[2019-01-16T06:04:20]"/>
            <x15:cachedUniqueName index="30" name="[Social media].[Post Timestamp].&amp;[2019-01-16T20:01:45]"/>
            <x15:cachedUniqueName index="31" name="[Social media].[Post Timestamp].&amp;[2019-01-17T16:55:06]"/>
            <x15:cachedUniqueName index="32" name="[Social media].[Post Timestamp].&amp;[2019-01-17T20:38:57]"/>
            <x15:cachedUniqueName index="33" name="[Social media].[Post Timestamp].&amp;[2019-01-18T17:59:21]"/>
            <x15:cachedUniqueName index="34" name="[Social media].[Post Timestamp].&amp;[2019-01-18T23:09:48]"/>
            <x15:cachedUniqueName index="35" name="[Social media].[Post Timestamp].&amp;[2019-01-19T14:41:45]"/>
            <x15:cachedUniqueName index="36" name="[Social media].[Post Timestamp].&amp;[2019-01-19T23:27:39]"/>
            <x15:cachedUniqueName index="37" name="[Social media].[Post Timestamp].&amp;[2019-01-19T23:33:08]"/>
            <x15:cachedUniqueName index="38" name="[Social media].[Post Timestamp].&amp;[2019-01-20T09:12:16]"/>
            <x15:cachedUniqueName index="39" name="[Social media].[Post Timestamp].&amp;[2019-01-20T14:13:48]"/>
            <x15:cachedUniqueName index="40" name="[Social media].[Post Timestamp].&amp;[2019-01-20T21:43:29]"/>
            <x15:cachedUniqueName index="41" name="[Social media].[Post Timestamp].&amp;[2019-01-21T13:02:57]"/>
            <x15:cachedUniqueName index="42" name="[Social media].[Post Timestamp].&amp;[2019-01-21T15:41:17]"/>
            <x15:cachedUniqueName index="43" name="[Social media].[Post Timestamp].&amp;[2019-01-21T16:38:51]"/>
            <x15:cachedUniqueName index="44" name="[Social media].[Post Timestamp].&amp;[2019-01-22T02:51:22]"/>
            <x15:cachedUniqueName index="45" name="[Social media].[Post Timestamp].&amp;[2019-01-24T06:57:46]"/>
            <x15:cachedUniqueName index="46" name="[Social media].[Post Timestamp].&amp;[2019-01-24T21:51:52]"/>
            <x15:cachedUniqueName index="47" name="[Social media].[Post Timestamp].&amp;[2019-01-25T07:45:13]"/>
            <x15:cachedUniqueName index="48" name="[Social media].[Post Timestamp].&amp;[2019-01-25T10:29:51]"/>
            <x15:cachedUniqueName index="49" name="[Social media].[Post Timestamp].&amp;[2019-01-26T05:37:55]"/>
            <x15:cachedUniqueName index="50" name="[Social media].[Post Timestamp].&amp;[2019-01-27T01:44:43]"/>
            <x15:cachedUniqueName index="51" name="[Social media].[Post Timestamp].&amp;[2019-01-27T17:31:04]"/>
            <x15:cachedUniqueName index="52" name="[Social media].[Post Timestamp].&amp;[2019-01-27T17:41:06]"/>
            <x15:cachedUniqueName index="53" name="[Social media].[Post Timestamp].&amp;[2019-01-29T05:06:07]"/>
            <x15:cachedUniqueName index="54" name="[Social media].[Post Timestamp].&amp;[2019-01-29T07:11:14]"/>
            <x15:cachedUniqueName index="55" name="[Social media].[Post Timestamp].&amp;[2019-01-29T18:07:39]"/>
            <x15:cachedUniqueName index="56" name="[Social media].[Post Timestamp].&amp;[2019-01-30T00:00:35]"/>
            <x15:cachedUniqueName index="57" name="[Social media].[Post Timestamp].&amp;[2019-01-30T09:05:58]"/>
            <x15:cachedUniqueName index="58" name="[Social media].[Post Timestamp].&amp;[2019-01-30T18:53:11]"/>
            <x15:cachedUniqueName index="59" name="[Social media].[Post Timestamp].&amp;[2019-01-30T20:45:51]"/>
            <x15:cachedUniqueName index="60" name="[Social media].[Post Timestamp].&amp;[2019-01-31T07:59:49]"/>
            <x15:cachedUniqueName index="61" name="[Social media].[Post Timestamp].&amp;[2019-01-31T09:38:29]"/>
            <x15:cachedUniqueName index="62" name="[Social media].[Post Timestamp].&amp;[2019-01-31T12:52:06]"/>
            <x15:cachedUniqueName index="63" name="[Social media].[Post Timestamp].&amp;[2019-02-01T03:23:30]"/>
            <x15:cachedUniqueName index="64" name="[Social media].[Post Timestamp].&amp;[2019-02-01T13:50:47]"/>
            <x15:cachedUniqueName index="65" name="[Social media].[Post Timestamp].&amp;[2019-02-01T23:18:17]"/>
            <x15:cachedUniqueName index="66" name="[Social media].[Post Timestamp].&amp;[2019-02-02T18:31:51]"/>
            <x15:cachedUniqueName index="67" name="[Social media].[Post Timestamp].&amp;[2019-02-02T18:46:13]"/>
            <x15:cachedUniqueName index="68" name="[Social media].[Post Timestamp].&amp;[2019-02-03T08:39:55]"/>
            <x15:cachedUniqueName index="69" name="[Social media].[Post Timestamp].&amp;[2019-02-04T12:24:39]"/>
            <x15:cachedUniqueName index="70" name="[Social media].[Post Timestamp].&amp;[2019-02-06T19:44:34]"/>
            <x15:cachedUniqueName index="71" name="[Social media].[Post Timestamp].&amp;[2019-02-07T10:53:45]"/>
            <x15:cachedUniqueName index="72" name="[Social media].[Post Timestamp].&amp;[2019-02-08T04:18:42]"/>
            <x15:cachedUniqueName index="73" name="[Social media].[Post Timestamp].&amp;[2019-02-08T20:44:06]"/>
            <x15:cachedUniqueName index="74" name="[Social media].[Post Timestamp].&amp;[2019-02-08T21:03:47]"/>
            <x15:cachedUniqueName index="75" name="[Social media].[Post Timestamp].&amp;[2019-02-09T22:00:18]"/>
            <x15:cachedUniqueName index="76" name="[Social media].[Post Timestamp].&amp;[2019-02-09T22:19:16]"/>
            <x15:cachedUniqueName index="77" name="[Social media].[Post Timestamp].&amp;[2019-02-10T18:28:19]"/>
            <x15:cachedUniqueName index="78" name="[Social media].[Post Timestamp].&amp;[2019-02-11T14:17:53]"/>
            <x15:cachedUniqueName index="79" name="[Social media].[Post Timestamp].&amp;[2019-02-12T09:13:53]"/>
            <x15:cachedUniqueName index="80" name="[Social media].[Post Timestamp].&amp;[2019-02-14T16:28:46]"/>
            <x15:cachedUniqueName index="81" name="[Social media].[Post Timestamp].&amp;[2019-02-14T19:30:38]"/>
            <x15:cachedUniqueName index="82" name="[Social media].[Post Timestamp].&amp;[2019-02-16T13:51:30]"/>
            <x15:cachedUniqueName index="83" name="[Social media].[Post Timestamp].&amp;[2019-02-17T02:04:15]"/>
            <x15:cachedUniqueName index="84" name="[Social media].[Post Timestamp].&amp;[2019-02-18T04:18:42]"/>
            <x15:cachedUniqueName index="85" name="[Social media].[Post Timestamp].&amp;[2019-02-18T22:01:42]"/>
            <x15:cachedUniqueName index="86" name="[Social media].[Post Timestamp].&amp;[2019-02-19T17:32:05]"/>
            <x15:cachedUniqueName index="87" name="[Social media].[Post Timestamp].&amp;[2019-02-20T09:21:35]"/>
            <x15:cachedUniqueName index="88" name="[Social media].[Post Timestamp].&amp;[2019-02-21T03:00:45]"/>
            <x15:cachedUniqueName index="89" name="[Social media].[Post Timestamp].&amp;[2019-02-21T04:48:16]"/>
            <x15:cachedUniqueName index="90" name="[Social media].[Post Timestamp].&amp;[2019-02-21T19:55:35]"/>
            <x15:cachedUniqueName index="91" name="[Social media].[Post Timestamp].&amp;[2019-02-21T20:34:23]"/>
            <x15:cachedUniqueName index="92" name="[Social media].[Post Timestamp].&amp;[2019-02-21T23:14:29]"/>
            <x15:cachedUniqueName index="93" name="[Social media].[Post Timestamp].&amp;[2019-02-22T00:19:03]"/>
            <x15:cachedUniqueName index="94" name="[Social media].[Post Timestamp].&amp;[2019-02-22T10:22:04]"/>
            <x15:cachedUniqueName index="95" name="[Social media].[Post Timestamp].&amp;[2019-02-22T23:37:56]"/>
            <x15:cachedUniqueName index="96" name="[Social media].[Post Timestamp].&amp;[2019-02-23T11:49:06]"/>
            <x15:cachedUniqueName index="97" name="[Social media].[Post Timestamp].&amp;[2019-02-23T23:31:30]"/>
            <x15:cachedUniqueName index="98" name="[Social media].[Post Timestamp].&amp;[2019-02-24T00:11:04]"/>
            <x15:cachedUniqueName index="99" name="[Social media].[Post Timestamp].&amp;[2019-02-24T02:46:09]"/>
            <x15:cachedUniqueName index="100" name="[Social media].[Post Timestamp].&amp;[2019-02-24T22:47:13]"/>
            <x15:cachedUniqueName index="101" name="[Social media].[Post Timestamp].&amp;[2019-02-24T23:02:17]"/>
            <x15:cachedUniqueName index="102" name="[Social media].[Post Timestamp].&amp;[2019-02-25T07:30:37]"/>
            <x15:cachedUniqueName index="103" name="[Social media].[Post Timestamp].&amp;[2019-02-25T09:23:43]"/>
            <x15:cachedUniqueName index="104" name="[Social media].[Post Timestamp].&amp;[2019-02-25T14:59:49]"/>
            <x15:cachedUniqueName index="105" name="[Social media].[Post Timestamp].&amp;[2019-02-26T12:14:30]"/>
            <x15:cachedUniqueName index="106" name="[Social media].[Post Timestamp].&amp;[2019-02-27T10:26:06]"/>
            <x15:cachedUniqueName index="107" name="[Social media].[Post Timestamp].&amp;[2019-02-27T14:24:04]"/>
            <x15:cachedUniqueName index="108" name="[Social media].[Post Timestamp].&amp;[2019-02-28T02:03:02]"/>
            <x15:cachedUniqueName index="109" name="[Social media].[Post Timestamp].&amp;[2019-02-28T06:19:45]"/>
            <x15:cachedUniqueName index="110" name="[Social media].[Post Timestamp].&amp;[2019-02-28T17:29:02]"/>
            <x15:cachedUniqueName index="111" name="[Social media].[Post Timestamp].&amp;[2019-03-01T05:22:58]"/>
            <x15:cachedUniqueName index="112" name="[Social media].[Post Timestamp].&amp;[2019-03-01T06:37:51]"/>
            <x15:cachedUniqueName index="113" name="[Social media].[Post Timestamp].&amp;[2019-03-01T09:09:15]"/>
            <x15:cachedUniqueName index="114" name="[Social media].[Post Timestamp].&amp;[2019-03-01T15:27:14]"/>
            <x15:cachedUniqueName index="115" name="[Social media].[Post Timestamp].&amp;[2019-03-01T21:29:20]"/>
            <x15:cachedUniqueName index="116" name="[Social media].[Post Timestamp].&amp;[2019-03-02T00:24:29]"/>
            <x15:cachedUniqueName index="117" name="[Social media].[Post Timestamp].&amp;[2019-03-02T02:55:28]"/>
            <x15:cachedUniqueName index="118" name="[Social media].[Post Timestamp].&amp;[2019-03-02T07:23:33]"/>
            <x15:cachedUniqueName index="119" name="[Social media].[Post Timestamp].&amp;[2019-03-02T10:11:27]"/>
            <x15:cachedUniqueName index="120" name="[Social media].[Post Timestamp].&amp;[2019-03-02T14:28:40]"/>
            <x15:cachedUniqueName index="121" name="[Social media].[Post Timestamp].&amp;[2019-03-02T17:11:33]"/>
            <x15:cachedUniqueName index="122" name="[Social media].[Post Timestamp].&amp;[2019-03-03T13:19:39]"/>
            <x15:cachedUniqueName index="123" name="[Social media].[Post Timestamp].&amp;[2019-03-04T11:06:23]"/>
            <x15:cachedUniqueName index="124" name="[Social media].[Post Timestamp].&amp;[2019-03-05T02:22:00]"/>
            <x15:cachedUniqueName index="125" name="[Social media].[Post Timestamp].&amp;[2019-03-05T05:17:08]"/>
            <x15:cachedUniqueName index="126" name="[Social media].[Post Timestamp].&amp;[2019-03-06T02:51:16]"/>
            <x15:cachedUniqueName index="127" name="[Social media].[Post Timestamp].&amp;[2019-03-06T13:04:56]"/>
            <x15:cachedUniqueName index="128" name="[Social media].[Post Timestamp].&amp;[2019-03-08T05:29:08]"/>
            <x15:cachedUniqueName index="129" name="[Social media].[Post Timestamp].&amp;[2019-03-08T23:52:21]"/>
            <x15:cachedUniqueName index="130" name="[Social media].[Post Timestamp].&amp;[2019-03-11T03:44:04]"/>
            <x15:cachedUniqueName index="131" name="[Social media].[Post Timestamp].&amp;[2019-03-12T03:59:16]"/>
            <x15:cachedUniqueName index="132" name="[Social media].[Post Timestamp].&amp;[2019-03-12T11:01:39]"/>
            <x15:cachedUniqueName index="133" name="[Social media].[Post Timestamp].&amp;[2019-03-13T22:48:25]"/>
            <x15:cachedUniqueName index="134" name="[Social media].[Post Timestamp].&amp;[2019-03-13T22:58:33]"/>
            <x15:cachedUniqueName index="135" name="[Social media].[Post Timestamp].&amp;[2019-03-14T17:21:17]"/>
            <x15:cachedUniqueName index="136" name="[Social media].[Post Timestamp].&amp;[2019-03-14T21:47:56]"/>
            <x15:cachedUniqueName index="137" name="[Social media].[Post Timestamp].&amp;[2019-03-15T01:46:28]"/>
            <x15:cachedUniqueName index="138" name="[Social media].[Post Timestamp].&amp;[2019-03-15T01:50:51]"/>
            <x15:cachedUniqueName index="139" name="[Social media].[Post Timestamp].&amp;[2019-03-15T05:15:02]"/>
            <x15:cachedUniqueName index="140" name="[Social media].[Post Timestamp].&amp;[2019-03-15T14:46:49]"/>
            <x15:cachedUniqueName index="141" name="[Social media].[Post Timestamp].&amp;[2019-03-15T19:10:48]"/>
            <x15:cachedUniqueName index="142" name="[Social media].[Post Timestamp].&amp;[2019-03-18T00:28:36]"/>
            <x15:cachedUniqueName index="143" name="[Social media].[Post Timestamp].&amp;[2019-03-18T08:02:13]"/>
            <x15:cachedUniqueName index="144" name="[Social media].[Post Timestamp].&amp;[2019-03-18T17:23:13]"/>
            <x15:cachedUniqueName index="145" name="[Social media].[Post Timestamp].&amp;[2019-03-18T17:30:07]"/>
            <x15:cachedUniqueName index="146" name="[Social media].[Post Timestamp].&amp;[2019-03-18T19:47:06]"/>
            <x15:cachedUniqueName index="147" name="[Social media].[Post Timestamp].&amp;[2019-03-19T07:54:03]"/>
            <x15:cachedUniqueName index="148" name="[Social media].[Post Timestamp].&amp;[2019-03-20T14:25:38]"/>
            <x15:cachedUniqueName index="149" name="[Social media].[Post Timestamp].&amp;[2019-03-20T18:56:27]"/>
            <x15:cachedUniqueName index="150" name="[Social media].[Post Timestamp].&amp;[2019-03-21T23:47:20]"/>
            <x15:cachedUniqueName index="151" name="[Social media].[Post Timestamp].&amp;[2019-03-22T14:33:51]"/>
            <x15:cachedUniqueName index="152" name="[Social media].[Post Timestamp].&amp;[2019-03-23T06:50:43]"/>
            <x15:cachedUniqueName index="153" name="[Social media].[Post Timestamp].&amp;[2019-03-23T12:49:14]"/>
            <x15:cachedUniqueName index="154" name="[Social media].[Post Timestamp].&amp;[2019-03-24T04:48:33]"/>
            <x15:cachedUniqueName index="155" name="[Social media].[Post Timestamp].&amp;[2019-03-24T06:20:30]"/>
            <x15:cachedUniqueName index="156" name="[Social media].[Post Timestamp].&amp;[2019-03-26T02:56:54]"/>
            <x15:cachedUniqueName index="157" name="[Social media].[Post Timestamp].&amp;[2019-03-26T22:10:15]"/>
            <x15:cachedUniqueName index="158" name="[Social media].[Post Timestamp].&amp;[2019-03-26T22:26:55]"/>
            <x15:cachedUniqueName index="159" name="[Social media].[Post Timestamp].&amp;[2019-03-27T16:19:24]"/>
            <x15:cachedUniqueName index="160" name="[Social media].[Post Timestamp].&amp;[2019-03-27T19:02:26]"/>
            <x15:cachedUniqueName index="161" name="[Social media].[Post Timestamp].&amp;[2019-03-28T10:36:57]"/>
            <x15:cachedUniqueName index="162" name="[Social media].[Post Timestamp].&amp;[2019-03-29T01:28:20]"/>
            <x15:cachedUniqueName index="163" name="[Social media].[Post Timestamp].&amp;[2019-03-29T12:54:00]"/>
            <x15:cachedUniqueName index="164" name="[Social media].[Post Timestamp].&amp;[2019-03-30T04:15:18]"/>
            <x15:cachedUniqueName index="165" name="[Social media].[Post Timestamp].&amp;[2019-03-30T15:32:03]"/>
            <x15:cachedUniqueName index="166" name="[Social media].[Post Timestamp].&amp;[2019-03-30T21:17:33]"/>
            <x15:cachedUniqueName index="167" name="[Social media].[Post Timestamp].&amp;[2019-03-31T18:07:25]"/>
            <x15:cachedUniqueName index="168" name="[Social media].[Post Timestamp].&amp;[2019-04-02T00:52:35]"/>
            <x15:cachedUniqueName index="169" name="[Social media].[Post Timestamp].&amp;[2019-04-02T01:11:34]"/>
            <x15:cachedUniqueName index="170" name="[Social media].[Post Timestamp].&amp;[2019-04-02T17:15:50]"/>
            <x15:cachedUniqueName index="171" name="[Social media].[Post Timestamp].&amp;[2019-04-02T21:07:25]"/>
            <x15:cachedUniqueName index="172" name="[Social media].[Post Timestamp].&amp;[2019-04-02T23:30:47]"/>
            <x15:cachedUniqueName index="173" name="[Social media].[Post Timestamp].&amp;[2019-04-03T23:28:32]"/>
            <x15:cachedUniqueName index="174" name="[Social media].[Post Timestamp].&amp;[2019-04-03T23:58:44]"/>
            <x15:cachedUniqueName index="175" name="[Social media].[Post Timestamp].&amp;[2019-04-04T21:39:15]"/>
            <x15:cachedUniqueName index="176" name="[Social media].[Post Timestamp].&amp;[2019-04-04T21:40:11]"/>
            <x15:cachedUniqueName index="177" name="[Social media].[Post Timestamp].&amp;[2019-04-06T07:01:54]"/>
            <x15:cachedUniqueName index="178" name="[Social media].[Post Timestamp].&amp;[2019-04-06T07:18:57]"/>
            <x15:cachedUniqueName index="179" name="[Social media].[Post Timestamp].&amp;[2019-04-06T14:09:20]"/>
            <x15:cachedUniqueName index="180" name="[Social media].[Post Timestamp].&amp;[2019-04-07T05:25:45]"/>
            <x15:cachedUniqueName index="181" name="[Social media].[Post Timestamp].&amp;[2019-04-07T17:57:05]"/>
            <x15:cachedUniqueName index="182" name="[Social media].[Post Timestamp].&amp;[2019-04-07T19:19:26]"/>
            <x15:cachedUniqueName index="183" name="[Social media].[Post Timestamp].&amp;[2019-04-07T19:28:58]"/>
            <x15:cachedUniqueName index="184" name="[Social media].[Post Timestamp].&amp;[2019-04-08T01:56:53]"/>
            <x15:cachedUniqueName index="185" name="[Social media].[Post Timestamp].&amp;[2019-04-08T08:55:06]"/>
            <x15:cachedUniqueName index="186" name="[Social media].[Post Timestamp].&amp;[2019-04-09T03:20:21]"/>
            <x15:cachedUniqueName index="187" name="[Social media].[Post Timestamp].&amp;[2019-04-09T17:52:22]"/>
            <x15:cachedUniqueName index="188" name="[Social media].[Post Timestamp].&amp;[2019-04-09T18:16:52]"/>
            <x15:cachedUniqueName index="189" name="[Social media].[Post Timestamp].&amp;[2019-04-11T14:57:35]"/>
            <x15:cachedUniqueName index="190" name="[Social media].[Post Timestamp].&amp;[2019-04-13T00:15:55]"/>
            <x15:cachedUniqueName index="191" name="[Social media].[Post Timestamp].&amp;[2019-04-13T04:45:52]"/>
            <x15:cachedUniqueName index="192" name="[Social media].[Post Timestamp].&amp;[2019-04-13T07:56:20]"/>
            <x15:cachedUniqueName index="193" name="[Social media].[Post Timestamp].&amp;[2019-04-13T09:33:36]"/>
            <x15:cachedUniqueName index="194" name="[Social media].[Post Timestamp].&amp;[2019-04-13T15:35:43]"/>
            <x15:cachedUniqueName index="195" name="[Social media].[Post Timestamp].&amp;[2019-04-13T16:18:39]"/>
            <x15:cachedUniqueName index="196" name="[Social media].[Post Timestamp].&amp;[2019-04-14T02:32:34]"/>
            <x15:cachedUniqueName index="197" name="[Social media].[Post Timestamp].&amp;[2019-04-14T05:59:13]"/>
            <x15:cachedUniqueName index="198" name="[Social media].[Post Timestamp].&amp;[2019-04-14T07:21:40]"/>
            <x15:cachedUniqueName index="199" name="[Social media].[Post Timestamp].&amp;[2019-04-14T07:53:43]"/>
            <x15:cachedUniqueName index="200" name="[Social media].[Post Timestamp].&amp;[2019-04-15T02:36:13]"/>
            <x15:cachedUniqueName index="201" name="[Social media].[Post Timestamp].&amp;[2019-04-15T21:39:48]"/>
            <x15:cachedUniqueName index="202" name="[Social media].[Post Timestamp].&amp;[2019-04-16T05:41:50]"/>
            <x15:cachedUniqueName index="203" name="[Social media].[Post Timestamp].&amp;[2019-04-16T09:49:05]"/>
            <x15:cachedUniqueName index="204" name="[Social media].[Post Timestamp].&amp;[2019-04-16T17:11:49]"/>
            <x15:cachedUniqueName index="205" name="[Social media].[Post Timestamp].&amp;[2019-04-17T03:55:09]"/>
            <x15:cachedUniqueName index="206" name="[Social media].[Post Timestamp].&amp;[2019-04-17T16:05:55]"/>
            <x15:cachedUniqueName index="207" name="[Social media].[Post Timestamp].&amp;[2019-04-18T19:03:39]"/>
            <x15:cachedUniqueName index="208" name="[Social media].[Post Timestamp].&amp;[2019-04-18T22:24:27]"/>
            <x15:cachedUniqueName index="209" name="[Social media].[Post Timestamp].&amp;[2019-04-19T09:33:47]"/>
            <x15:cachedUniqueName index="210" name="[Social media].[Post Timestamp].&amp;[2019-04-19T12:26:02]"/>
            <x15:cachedUniqueName index="211" name="[Social media].[Post Timestamp].&amp;[2019-04-19T21:07:21]"/>
            <x15:cachedUniqueName index="212" name="[Social media].[Post Timestamp].&amp;[2019-04-20T13:52:54]"/>
            <x15:cachedUniqueName index="213" name="[Social media].[Post Timestamp].&amp;[2019-04-21T11:27:40]"/>
            <x15:cachedUniqueName index="214" name="[Social media].[Post Timestamp].&amp;[2019-04-21T13:33:21]"/>
            <x15:cachedUniqueName index="215" name="[Social media].[Post Timestamp].&amp;[2019-04-23T03:21:17]"/>
            <x15:cachedUniqueName index="216" name="[Social media].[Post Timestamp].&amp;[2019-04-23T10:54:12]"/>
            <x15:cachedUniqueName index="217" name="[Social media].[Post Timestamp].&amp;[2019-04-23T14:23:37]"/>
            <x15:cachedUniqueName index="218" name="[Social media].[Post Timestamp].&amp;[2019-04-24T17:36:16]"/>
            <x15:cachedUniqueName index="219" name="[Social media].[Post Timestamp].&amp;[2019-04-24T20:03:16]"/>
            <x15:cachedUniqueName index="220" name="[Social media].[Post Timestamp].&amp;[2019-04-25T00:31:58]"/>
            <x15:cachedUniqueName index="221" name="[Social media].[Post Timestamp].&amp;[2019-04-25T05:44:40]"/>
            <x15:cachedUniqueName index="222" name="[Social media].[Post Timestamp].&amp;[2019-04-25T13:17:44]"/>
            <x15:cachedUniqueName index="223" name="[Social media].[Post Timestamp].&amp;[2019-04-26T09:54:13]"/>
            <x15:cachedUniqueName index="224" name="[Social media].[Post Timestamp].&amp;[2019-04-26T10:19:41]"/>
            <x15:cachedUniqueName index="225" name="[Social media].[Post Timestamp].&amp;[2019-04-26T14:31:59]"/>
            <x15:cachedUniqueName index="226" name="[Social media].[Post Timestamp].&amp;[2019-04-27T11:37:30]"/>
            <x15:cachedUniqueName index="227" name="[Social media].[Post Timestamp].&amp;[2019-04-27T21:49:44]"/>
            <x15:cachedUniqueName index="228" name="[Social media].[Post Timestamp].&amp;[2019-04-28T21:40:21]"/>
            <x15:cachedUniqueName index="229" name="[Social media].[Post Timestamp].&amp;[2019-05-01T08:29:48]"/>
            <x15:cachedUniqueName index="230" name="[Social media].[Post Timestamp].&amp;[2019-05-01T15:33:47]"/>
            <x15:cachedUniqueName index="231" name="[Social media].[Post Timestamp].&amp;[2019-05-02T01:43:58]"/>
            <x15:cachedUniqueName index="232" name="[Social media].[Post Timestamp].&amp;[2019-05-03T06:21:27]"/>
            <x15:cachedUniqueName index="233" name="[Social media].[Post Timestamp].&amp;[2019-05-03T20:31:26]"/>
            <x15:cachedUniqueName index="234" name="[Social media].[Post Timestamp].&amp;[2019-05-04T01:10:13]"/>
            <x15:cachedUniqueName index="235" name="[Social media].[Post Timestamp].&amp;[2019-05-04T01:37:56]"/>
            <x15:cachedUniqueName index="236" name="[Social media].[Post Timestamp].&amp;[2019-05-04T19:18:40]"/>
            <x15:cachedUniqueName index="237" name="[Social media].[Post Timestamp].&amp;[2019-05-05T04:15:02]"/>
            <x15:cachedUniqueName index="238" name="[Social media].[Post Timestamp].&amp;[2019-05-06T11:38:27]"/>
            <x15:cachedUniqueName index="239" name="[Social media].[Post Timestamp].&amp;[2019-05-07T09:00:18]"/>
            <x15:cachedUniqueName index="240" name="[Social media].[Post Timestamp].&amp;[2019-05-07T09:40:34]"/>
            <x15:cachedUniqueName index="241" name="[Social media].[Post Timestamp].&amp;[2019-05-07T17:32:13]"/>
            <x15:cachedUniqueName index="242" name="[Social media].[Post Timestamp].&amp;[2019-05-07T22:19:39]"/>
            <x15:cachedUniqueName index="243" name="[Social media].[Post Timestamp].&amp;[2019-05-08T02:40:33]"/>
            <x15:cachedUniqueName index="244" name="[Social media].[Post Timestamp].&amp;[2019-05-08T06:16:37]"/>
            <x15:cachedUniqueName index="245" name="[Social media].[Post Timestamp].&amp;[2019-05-08T20:59:38]"/>
            <x15:cachedUniqueName index="246" name="[Social media].[Post Timestamp].&amp;[2019-05-08T22:04:18]"/>
            <x15:cachedUniqueName index="247" name="[Social media].[Post Timestamp].&amp;[2019-05-08T22:24:59]"/>
            <x15:cachedUniqueName index="248" name="[Social media].[Post Timestamp].&amp;[2019-05-09T04:55:11]"/>
            <x15:cachedUniqueName index="249" name="[Social media].[Post Timestamp].&amp;[2019-05-09T22:13:34]"/>
            <x15:cachedUniqueName index="250" name="[Social media].[Post Timestamp].&amp;[2019-05-10T03:21:41]"/>
            <x15:cachedUniqueName index="251" name="[Social media].[Post Timestamp].&amp;[2019-05-11T00:10:35]"/>
            <x15:cachedUniqueName index="252" name="[Social media].[Post Timestamp].&amp;[2019-05-11T02:11:53]"/>
            <x15:cachedUniqueName index="253" name="[Social media].[Post Timestamp].&amp;[2019-05-12T09:03:43]"/>
            <x15:cachedUniqueName index="254" name="[Social media].[Post Timestamp].&amp;[2019-05-12T17:02:40]"/>
            <x15:cachedUniqueName index="255" name="[Social media].[Post Timestamp].&amp;[2019-05-15T01:32:33]"/>
            <x15:cachedUniqueName index="256" name="[Social media].[Post Timestamp].&amp;[2019-05-15T11:50:04]"/>
            <x15:cachedUniqueName index="257" name="[Social media].[Post Timestamp].&amp;[2019-05-15T23:20:14]"/>
            <x15:cachedUniqueName index="258" name="[Social media].[Post Timestamp].&amp;[2019-05-16T03:19:55]"/>
            <x15:cachedUniqueName index="259" name="[Social media].[Post Timestamp].&amp;[2019-05-16T21:28:12]"/>
            <x15:cachedUniqueName index="260" name="[Social media].[Post Timestamp].&amp;[2019-05-17T03:36:11]"/>
            <x15:cachedUniqueName index="261" name="[Social media].[Post Timestamp].&amp;[2019-05-17T10:16:44]"/>
            <x15:cachedUniqueName index="262" name="[Social media].[Post Timestamp].&amp;[2019-05-17T10:41:19]"/>
            <x15:cachedUniqueName index="263" name="[Social media].[Post Timestamp].&amp;[2019-05-17T17:24:33]"/>
            <x15:cachedUniqueName index="264" name="[Social media].[Post Timestamp].&amp;[2019-05-18T06:03:27]"/>
            <x15:cachedUniqueName index="265" name="[Social media].[Post Timestamp].&amp;[2019-05-18T11:41:32]"/>
            <x15:cachedUniqueName index="266" name="[Social media].[Post Timestamp].&amp;[2019-05-18T23:47:43]"/>
            <x15:cachedUniqueName index="267" name="[Social media].[Post Timestamp].&amp;[2019-05-19T05:04:49]"/>
            <x15:cachedUniqueName index="268" name="[Social media].[Post Timestamp].&amp;[2019-05-19T07:48:40]"/>
            <x15:cachedUniqueName index="269" name="[Social media].[Post Timestamp].&amp;[2019-05-20T03:43:18]"/>
            <x15:cachedUniqueName index="270" name="[Social media].[Post Timestamp].&amp;[2019-05-20T20:43:08]"/>
            <x15:cachedUniqueName index="271" name="[Social media].[Post Timestamp].&amp;[2019-05-21T10:35:50]"/>
            <x15:cachedUniqueName index="272" name="[Social media].[Post Timestamp].&amp;[2019-05-22T05:26:57]"/>
            <x15:cachedUniqueName index="273" name="[Social media].[Post Timestamp].&amp;[2019-05-22T20:38:34]"/>
            <x15:cachedUniqueName index="274" name="[Social media].[Post Timestamp].&amp;[2019-05-22T23:49:37]"/>
            <x15:cachedUniqueName index="275" name="[Social media].[Post Timestamp].&amp;[2019-05-23T02:14:04]"/>
            <x15:cachedUniqueName index="276" name="[Social media].[Post Timestamp].&amp;[2019-05-23T07:47:59]"/>
            <x15:cachedUniqueName index="277" name="[Social media].[Post Timestamp].&amp;[2019-05-24T03:10:47]"/>
            <x15:cachedUniqueName index="278" name="[Social media].[Post Timestamp].&amp;[2019-05-25T00:26:32]"/>
            <x15:cachedUniqueName index="279" name="[Social media].[Post Timestamp].&amp;[2019-05-25T08:12:46]"/>
            <x15:cachedUniqueName index="280" name="[Social media].[Post Timestamp].&amp;[2019-05-25T09:46:13]"/>
            <x15:cachedUniqueName index="281" name="[Social media].[Post Timestamp].&amp;[2019-05-25T09:52:05]"/>
            <x15:cachedUniqueName index="282" name="[Social media].[Post Timestamp].&amp;[2019-05-26T01:05:36]"/>
            <x15:cachedUniqueName index="283" name="[Social media].[Post Timestamp].&amp;[2019-05-26T12:18:17]"/>
            <x15:cachedUniqueName index="284" name="[Social media].[Post Timestamp].&amp;[2019-05-26T13:01:35]"/>
            <x15:cachedUniqueName index="285" name="[Social media].[Post Timestamp].&amp;[2019-05-26T22:58:34]"/>
            <x15:cachedUniqueName index="286" name="[Social media].[Post Timestamp].&amp;[2019-05-27T12:52:44]"/>
            <x15:cachedUniqueName index="287" name="[Social media].[Post Timestamp].&amp;[2019-05-27T16:32:14]"/>
            <x15:cachedUniqueName index="288" name="[Social media].[Post Timestamp].&amp;[2019-05-28T14:14:03]"/>
            <x15:cachedUniqueName index="289" name="[Social media].[Post Timestamp].&amp;[2019-05-29T00:11:49]"/>
            <x15:cachedUniqueName index="290" name="[Social media].[Post Timestamp].&amp;[2019-05-29T12:20:21]"/>
            <x15:cachedUniqueName index="291" name="[Social media].[Post Timestamp].&amp;[2019-05-29T21:25:26]"/>
            <x15:cachedUniqueName index="292" name="[Social media].[Post Timestamp].&amp;[2019-05-30T11:13:52]"/>
            <x15:cachedUniqueName index="293" name="[Social media].[Post Timestamp].&amp;[2019-05-30T20:52:49]"/>
            <x15:cachedUniqueName index="294" name="[Social media].[Post Timestamp].&amp;[2019-05-31T14:50:55]"/>
            <x15:cachedUniqueName index="295" name="[Social media].[Post Timestamp].&amp;[2019-06-02T11:07:55]"/>
            <x15:cachedUniqueName index="296" name="[Social media].[Post Timestamp].&amp;[2019-06-02T17:55:37]"/>
            <x15:cachedUniqueName index="297" name="[Social media].[Post Timestamp].&amp;[2019-06-02T20:36:28]"/>
            <x15:cachedUniqueName index="298" name="[Social media].[Post Timestamp].&amp;[2019-06-04T04:40:43]"/>
            <x15:cachedUniqueName index="299" name="[Social media].[Post Timestamp].&amp;[2019-06-04T15:08:02]"/>
            <x15:cachedUniqueName index="300" name="[Social media].[Post Timestamp].&amp;[2019-06-04T19:42:44]"/>
            <x15:cachedUniqueName index="301" name="[Social media].[Post Timestamp].&amp;[2019-06-05T15:30:08]"/>
            <x15:cachedUniqueName index="302" name="[Social media].[Post Timestamp].&amp;[2019-06-06T00:30:03]"/>
            <x15:cachedUniqueName index="303" name="[Social media].[Post Timestamp].&amp;[2019-06-06T07:37:00]"/>
            <x15:cachedUniqueName index="304" name="[Social media].[Post Timestamp].&amp;[2019-06-06T08:01:19]"/>
            <x15:cachedUniqueName index="305" name="[Social media].[Post Timestamp].&amp;[2019-06-06T14:32:56]"/>
            <x15:cachedUniqueName index="306" name="[Social media].[Post Timestamp].&amp;[2019-06-07T06:03:17]"/>
            <x15:cachedUniqueName index="307" name="[Social media].[Post Timestamp].&amp;[2019-06-07T23:07:40]"/>
            <x15:cachedUniqueName index="308" name="[Social media].[Post Timestamp].&amp;[2019-06-08T06:32:10]"/>
            <x15:cachedUniqueName index="309" name="[Social media].[Post Timestamp].&amp;[2019-06-08T10:49:17]"/>
            <x15:cachedUniqueName index="310" name="[Social media].[Post Timestamp].&amp;[2019-06-08T20:05:54]"/>
            <x15:cachedUniqueName index="311" name="[Social media].[Post Timestamp].&amp;[2019-06-09T04:07:56]"/>
            <x15:cachedUniqueName index="312" name="[Social media].[Post Timestamp].&amp;[2019-06-10T19:28:59]"/>
            <x15:cachedUniqueName index="313" name="[Social media].[Post Timestamp].&amp;[2019-06-11T13:12:42]"/>
            <x15:cachedUniqueName index="314" name="[Social media].[Post Timestamp].&amp;[2019-06-11T16:55:42]"/>
            <x15:cachedUniqueName index="315" name="[Social media].[Post Timestamp].&amp;[2019-06-11T17:05:19]"/>
            <x15:cachedUniqueName index="316" name="[Social media].[Post Timestamp].&amp;[2019-06-12T08:25:47]"/>
            <x15:cachedUniqueName index="317" name="[Social media].[Post Timestamp].&amp;[2019-06-13T02:12:52]"/>
            <x15:cachedUniqueName index="318" name="[Social media].[Post Timestamp].&amp;[2019-06-13T16:46:48]"/>
            <x15:cachedUniqueName index="319" name="[Social media].[Post Timestamp].&amp;[2019-06-13T22:56:46]"/>
            <x15:cachedUniqueName index="320" name="[Social media].[Post Timestamp].&amp;[2019-06-14T12:17:12]"/>
            <x15:cachedUniqueName index="321" name="[Social media].[Post Timestamp].&amp;[2019-06-14T13:42:02]"/>
            <x15:cachedUniqueName index="322" name="[Social media].[Post Timestamp].&amp;[2019-06-15T01:24:37]"/>
            <x15:cachedUniqueName index="323" name="[Social media].[Post Timestamp].&amp;[2019-06-15T10:06:01]"/>
            <x15:cachedUniqueName index="324" name="[Social media].[Post Timestamp].&amp;[2019-06-15T14:00:28]"/>
            <x15:cachedUniqueName index="325" name="[Social media].[Post Timestamp].&amp;[2019-06-16T02:32:23]"/>
            <x15:cachedUniqueName index="326" name="[Social media].[Post Timestamp].&amp;[2019-06-16T13:39:12]"/>
            <x15:cachedUniqueName index="327" name="[Social media].[Post Timestamp].&amp;[2019-06-16T17:09:32]"/>
            <x15:cachedUniqueName index="328" name="[Social media].[Post Timestamp].&amp;[2019-06-16T19:31:51]"/>
            <x15:cachedUniqueName index="329" name="[Social media].[Post Timestamp].&amp;[2019-06-17T04:15:55]"/>
            <x15:cachedUniqueName index="330" name="[Social media].[Post Timestamp].&amp;[2019-06-19T03:46:57]"/>
            <x15:cachedUniqueName index="331" name="[Social media].[Post Timestamp].&amp;[2019-06-19T09:32:44]"/>
            <x15:cachedUniqueName index="332" name="[Social media].[Post Timestamp].&amp;[2019-06-20T09:21:58]"/>
            <x15:cachedUniqueName index="333" name="[Social media].[Post Timestamp].&amp;[2019-06-20T10:26:18]"/>
            <x15:cachedUniqueName index="334" name="[Social media].[Post Timestamp].&amp;[2019-06-22T19:46:55]"/>
            <x15:cachedUniqueName index="335" name="[Social media].[Post Timestamp].&amp;[2019-06-23T06:31:47]"/>
            <x15:cachedUniqueName index="336" name="[Social media].[Post Timestamp].&amp;[2019-06-23T23:57:21]"/>
            <x15:cachedUniqueName index="337" name="[Social media].[Post Timestamp].&amp;[2019-06-24T03:04:21]"/>
            <x15:cachedUniqueName index="338" name="[Social media].[Post Timestamp].&amp;[2019-06-25T20:19:22]"/>
            <x15:cachedUniqueName index="339" name="[Social media].[Post Timestamp].&amp;[2019-06-26T02:04:16]"/>
            <x15:cachedUniqueName index="340" name="[Social media].[Post Timestamp].&amp;[2019-06-27T02:31:21]"/>
            <x15:cachedUniqueName index="341" name="[Social media].[Post Timestamp].&amp;[2019-06-27T10:26:00]"/>
            <x15:cachedUniqueName index="342" name="[Social media].[Post Timestamp].&amp;[2019-06-27T11:25:11]"/>
            <x15:cachedUniqueName index="343" name="[Social media].[Post Timestamp].&amp;[2019-06-27T18:58:55]"/>
            <x15:cachedUniqueName index="344" name="[Social media].[Post Timestamp].&amp;[2019-06-27T20:41:15]"/>
            <x15:cachedUniqueName index="345" name="[Social media].[Post Timestamp].&amp;[2019-06-28T12:09:01]"/>
            <x15:cachedUniqueName index="346" name="[Social media].[Post Timestamp].&amp;[2019-06-29T12:41:55]"/>
            <x15:cachedUniqueName index="347" name="[Social media].[Post Timestamp].&amp;[2019-06-29T17:54:58]"/>
            <x15:cachedUniqueName index="348" name="[Social media].[Post Timestamp].&amp;[2019-06-30T03:13:57]"/>
            <x15:cachedUniqueName index="349" name="[Social media].[Post Timestamp].&amp;[2019-06-30T07:38:45]"/>
            <x15:cachedUniqueName index="350" name="[Social media].[Post Timestamp].&amp;[2019-06-30T22:44:11]"/>
            <x15:cachedUniqueName index="351" name="[Social media].[Post Timestamp].&amp;[2019-07-01T15:59:38]"/>
            <x15:cachedUniqueName index="352" name="[Social media].[Post Timestamp].&amp;[2019-07-02T08:51:58]"/>
            <x15:cachedUniqueName index="353" name="[Social media].[Post Timestamp].&amp;[2019-07-02T11:30:02]"/>
            <x15:cachedUniqueName index="354" name="[Social media].[Post Timestamp].&amp;[2019-07-03T17:49:49]"/>
            <x15:cachedUniqueName index="355" name="[Social media].[Post Timestamp].&amp;[2019-07-04T01:44:17]"/>
            <x15:cachedUniqueName index="356" name="[Social media].[Post Timestamp].&amp;[2019-07-05T06:11:51]"/>
            <x15:cachedUniqueName index="357" name="[Social media].[Post Timestamp].&amp;[2019-07-05T06:37:58]"/>
            <x15:cachedUniqueName index="358" name="[Social media].[Post Timestamp].&amp;[2019-07-07T09:22:55]"/>
            <x15:cachedUniqueName index="359" name="[Social media].[Post Timestamp].&amp;[2019-07-07T09:35:16]"/>
            <x15:cachedUniqueName index="360" name="[Social media].[Post Timestamp].&amp;[2019-07-07T12:04:48]"/>
            <x15:cachedUniqueName index="361" name="[Social media].[Post Timestamp].&amp;[2019-07-07T16:04:24]"/>
            <x15:cachedUniqueName index="362" name="[Social media].[Post Timestamp].&amp;[2019-07-08T09:13:58]"/>
            <x15:cachedUniqueName index="363" name="[Social media].[Post Timestamp].&amp;[2019-07-08T21:51:02]"/>
            <x15:cachedUniqueName index="364" name="[Social media].[Post Timestamp].&amp;[2019-07-10T08:14:08]"/>
            <x15:cachedUniqueName index="365" name="[Social media].[Post Timestamp].&amp;[2019-07-11T04:24:14]"/>
            <x15:cachedUniqueName index="366" name="[Social media].[Post Timestamp].&amp;[2019-07-12T08:11:58]"/>
            <x15:cachedUniqueName index="367" name="[Social media].[Post Timestamp].&amp;[2019-07-14T03:21:09]"/>
            <x15:cachedUniqueName index="368" name="[Social media].[Post Timestamp].&amp;[2019-07-14T10:23:55]"/>
            <x15:cachedUniqueName index="369" name="[Social media].[Post Timestamp].&amp;[2019-07-14T13:03:53]"/>
            <x15:cachedUniqueName index="370" name="[Social media].[Post Timestamp].&amp;[2019-07-14T15:11:49]"/>
            <x15:cachedUniqueName index="371" name="[Social media].[Post Timestamp].&amp;[2019-07-15T00:27:53]"/>
            <x15:cachedUniqueName index="372" name="[Social media].[Post Timestamp].&amp;[2019-07-15T21:18:07]"/>
            <x15:cachedUniqueName index="373" name="[Social media].[Post Timestamp].&amp;[2019-07-16T03:16:44]"/>
            <x15:cachedUniqueName index="374" name="[Social media].[Post Timestamp].&amp;[2019-07-17T10:27:44]"/>
            <x15:cachedUniqueName index="375" name="[Social media].[Post Timestamp].&amp;[2019-07-17T11:43:30]"/>
            <x15:cachedUniqueName index="376" name="[Social media].[Post Timestamp].&amp;[2019-07-17T16:12:28]"/>
            <x15:cachedUniqueName index="377" name="[Social media].[Post Timestamp].&amp;[2019-07-18T02:01:32]"/>
            <x15:cachedUniqueName index="378" name="[Social media].[Post Timestamp].&amp;[2019-07-18T14:49:30]"/>
            <x15:cachedUniqueName index="379" name="[Social media].[Post Timestamp].&amp;[2019-07-18T17:55:36]"/>
            <x15:cachedUniqueName index="380" name="[Social media].[Post Timestamp].&amp;[2019-07-18T19:23:23]"/>
            <x15:cachedUniqueName index="381" name="[Social media].[Post Timestamp].&amp;[2019-07-19T22:49:53]"/>
            <x15:cachedUniqueName index="382" name="[Social media].[Post Timestamp].&amp;[2019-07-20T03:28:49]"/>
            <x15:cachedUniqueName index="383" name="[Social media].[Post Timestamp].&amp;[2019-07-20T13:44:26]"/>
            <x15:cachedUniqueName index="384" name="[Social media].[Post Timestamp].&amp;[2019-07-21T04:48:40]"/>
            <x15:cachedUniqueName index="385" name="[Social media].[Post Timestamp].&amp;[2019-07-21T08:12:45]"/>
            <x15:cachedUniqueName index="386" name="[Social media].[Post Timestamp].&amp;[2019-07-22T04:52:17]"/>
            <x15:cachedUniqueName index="387" name="[Social media].[Post Timestamp].&amp;[2019-07-22T16:39:05]"/>
            <x15:cachedUniqueName index="388" name="[Social media].[Post Timestamp].&amp;[2019-07-22T21:26:30]"/>
            <x15:cachedUniqueName index="389" name="[Social media].[Post Timestamp].&amp;[2019-07-23T20:28:57]"/>
            <x15:cachedUniqueName index="390" name="[Social media].[Post Timestamp].&amp;[2019-07-23T20:34:20]"/>
            <x15:cachedUniqueName index="391" name="[Social media].[Post Timestamp].&amp;[2019-07-24T10:39:09]"/>
            <x15:cachedUniqueName index="392" name="[Social media].[Post Timestamp].&amp;[2019-07-25T00:32:15]"/>
            <x15:cachedUniqueName index="393" name="[Social media].[Post Timestamp].&amp;[2019-07-25T02:48:05]"/>
            <x15:cachedUniqueName index="394" name="[Social media].[Post Timestamp].&amp;[2019-07-25T05:39:00]"/>
            <x15:cachedUniqueName index="395" name="[Social media].[Post Timestamp].&amp;[2019-07-25T17:59:01]"/>
            <x15:cachedUniqueName index="396" name="[Social media].[Post Timestamp].&amp;[2019-07-26T01:06:00]"/>
            <x15:cachedUniqueName index="397" name="[Social media].[Post Timestamp].&amp;[2019-07-27T16:05:40]"/>
            <x15:cachedUniqueName index="398" name="[Social media].[Post Timestamp].&amp;[2019-07-28T14:45:56]"/>
            <x15:cachedUniqueName index="399" name="[Social media].[Post Timestamp].&amp;[2019-07-28T17:05:25]"/>
            <x15:cachedUniqueName index="400" name="[Social media].[Post Timestamp].&amp;[2019-07-28T17:52:27]"/>
            <x15:cachedUniqueName index="401" name="[Social media].[Post Timestamp].&amp;[2019-07-29T17:00:25]"/>
            <x15:cachedUniqueName index="402" name="[Social media].[Post Timestamp].&amp;[2019-07-30T12:46:03]"/>
            <x15:cachedUniqueName index="403" name="[Social media].[Post Timestamp].&amp;[2019-07-31T04:00:11]"/>
            <x15:cachedUniqueName index="404" name="[Social media].[Post Timestamp].&amp;[2019-07-31T14:08:56]"/>
            <x15:cachedUniqueName index="405" name="[Social media].[Post Timestamp].&amp;[2019-07-31T21:11:41]"/>
            <x15:cachedUniqueName index="406" name="[Social media].[Post Timestamp].&amp;[2019-08-01T20:30:05]"/>
            <x15:cachedUniqueName index="407" name="[Social media].[Post Timestamp].&amp;[2019-08-01T20:36:54]"/>
            <x15:cachedUniqueName index="408" name="[Social media].[Post Timestamp].&amp;[2019-08-02T05:44:52]"/>
            <x15:cachedUniqueName index="409" name="[Social media].[Post Timestamp].&amp;[2019-08-03T13:48:51]"/>
            <x15:cachedUniqueName index="410" name="[Social media].[Post Timestamp].&amp;[2019-08-04T12:47:58]"/>
            <x15:cachedUniqueName index="411" name="[Social media].[Post Timestamp].&amp;[2019-08-04T14:13:01]"/>
            <x15:cachedUniqueName index="412" name="[Social media].[Post Timestamp].&amp;[2019-08-04T16:34:57]"/>
            <x15:cachedUniqueName index="413" name="[Social media].[Post Timestamp].&amp;[2019-08-04T19:46:09]"/>
            <x15:cachedUniqueName index="414" name="[Social media].[Post Timestamp].&amp;[2019-08-05T02:41:55]"/>
            <x15:cachedUniqueName index="415" name="[Social media].[Post Timestamp].&amp;[2019-08-05T13:11:21]"/>
            <x15:cachedUniqueName index="416" name="[Social media].[Post Timestamp].&amp;[2019-08-05T20:03:46]"/>
            <x15:cachedUniqueName index="417" name="[Social media].[Post Timestamp].&amp;[2019-08-06T17:15:21]"/>
            <x15:cachedUniqueName index="418" name="[Social media].[Post Timestamp].&amp;[2019-08-07T10:54:13]"/>
            <x15:cachedUniqueName index="419" name="[Social media].[Post Timestamp].&amp;[2019-08-07T12:13:42]"/>
            <x15:cachedUniqueName index="420" name="[Social media].[Post Timestamp].&amp;[2019-08-07T14:55:29]"/>
            <x15:cachedUniqueName index="421" name="[Social media].[Post Timestamp].&amp;[2019-08-07T20:20:52]"/>
            <x15:cachedUniqueName index="422" name="[Social media].[Post Timestamp].&amp;[2019-08-08T09:02:01]"/>
            <x15:cachedUniqueName index="423" name="[Social media].[Post Timestamp].&amp;[2019-08-08T16:27:55]"/>
            <x15:cachedUniqueName index="424" name="[Social media].[Post Timestamp].&amp;[2019-08-08T16:44:13]"/>
            <x15:cachedUniqueName index="425" name="[Social media].[Post Timestamp].&amp;[2019-08-09T01:55:09]"/>
            <x15:cachedUniqueName index="426" name="[Social media].[Post Timestamp].&amp;[2019-08-09T10:23:44]"/>
            <x15:cachedUniqueName index="427" name="[Social media].[Post Timestamp].&amp;[2019-08-10T12:55:57]"/>
            <x15:cachedUniqueName index="428" name="[Social media].[Post Timestamp].&amp;[2019-08-10T13:49:30]"/>
            <x15:cachedUniqueName index="429" name="[Social media].[Post Timestamp].&amp;[2019-08-11T11:16:25]"/>
            <x15:cachedUniqueName index="430" name="[Social media].[Post Timestamp].&amp;[2019-08-11T14:02:23]"/>
            <x15:cachedUniqueName index="431" name="[Social media].[Post Timestamp].&amp;[2019-08-11T16:27:47]"/>
            <x15:cachedUniqueName index="432" name="[Social media].[Post Timestamp].&amp;[2019-08-11T17:58:13]"/>
            <x15:cachedUniqueName index="433" name="[Social media].[Post Timestamp].&amp;[2019-08-11T23:09:12]"/>
            <x15:cachedUniqueName index="434" name="[Social media].[Post Timestamp].&amp;[2019-08-12T10:32:15]"/>
            <x15:cachedUniqueName index="435" name="[Social media].[Post Timestamp].&amp;[2019-08-12T19:06:34]"/>
            <x15:cachedUniqueName index="436" name="[Social media].[Post Timestamp].&amp;[2019-08-13T05:53:36]"/>
            <x15:cachedUniqueName index="437" name="[Social media].[Post Timestamp].&amp;[2019-08-13T09:14:00]"/>
            <x15:cachedUniqueName index="438" name="[Social media].[Post Timestamp].&amp;[2019-08-13T11:53:04]"/>
            <x15:cachedUniqueName index="439" name="[Social media].[Post Timestamp].&amp;[2019-08-13T18:18:59]"/>
            <x15:cachedUniqueName index="440" name="[Social media].[Post Timestamp].&amp;[2019-08-13T19:14:07]"/>
            <x15:cachedUniqueName index="441" name="[Social media].[Post Timestamp].&amp;[2019-08-13T23:15:47]"/>
            <x15:cachedUniqueName index="442" name="[Social media].[Post Timestamp].&amp;[2019-08-14T00:16:38]"/>
            <x15:cachedUniqueName index="443" name="[Social media].[Post Timestamp].&amp;[2019-08-14T02:56:38]"/>
            <x15:cachedUniqueName index="444" name="[Social media].[Post Timestamp].&amp;[2019-08-14T09:03:12]"/>
            <x15:cachedUniqueName index="445" name="[Social media].[Post Timestamp].&amp;[2019-08-15T05:22:48]"/>
            <x15:cachedUniqueName index="446" name="[Social media].[Post Timestamp].&amp;[2019-08-15T12:58:00]"/>
            <x15:cachedUniqueName index="447" name="[Social media].[Post Timestamp].&amp;[2019-08-15T18:58:52]"/>
            <x15:cachedUniqueName index="448" name="[Social media].[Post Timestamp].&amp;[2019-08-16T12:29:06]"/>
            <x15:cachedUniqueName index="449" name="[Social media].[Post Timestamp].&amp;[2019-08-17T17:55:35]"/>
            <x15:cachedUniqueName index="450" name="[Social media].[Post Timestamp].&amp;[2019-08-17T21:06:48]"/>
            <x15:cachedUniqueName index="451" name="[Social media].[Post Timestamp].&amp;[2019-08-18T11:01:27]"/>
            <x15:cachedUniqueName index="452" name="[Social media].[Post Timestamp].&amp;[2019-08-19T06:39:52]"/>
            <x15:cachedUniqueName index="453" name="[Social media].[Post Timestamp].&amp;[2019-08-20T12:14:00]"/>
            <x15:cachedUniqueName index="454" name="[Social media].[Post Timestamp].&amp;[2019-08-20T13:08:10]"/>
            <x15:cachedUniqueName index="455" name="[Social media].[Post Timestamp].&amp;[2019-08-22T22:50:34]"/>
            <x15:cachedUniqueName index="456" name="[Social media].[Post Timestamp].&amp;[2019-08-23T10:14:47]"/>
            <x15:cachedUniqueName index="457" name="[Social media].[Post Timestamp].&amp;[2019-08-23T13:43:01]"/>
            <x15:cachedUniqueName index="458" name="[Social media].[Post Timestamp].&amp;[2019-08-23T19:54:24]"/>
            <x15:cachedUniqueName index="459" name="[Social media].[Post Timestamp].&amp;[2019-08-23T23:58:32]"/>
            <x15:cachedUniqueName index="460" name="[Social media].[Post Timestamp].&amp;[2019-08-24T02:51:50]"/>
            <x15:cachedUniqueName index="461" name="[Social media].[Post Timestamp].&amp;[2019-08-24T11:24:21]"/>
            <x15:cachedUniqueName index="462" name="[Social media].[Post Timestamp].&amp;[2019-08-24T15:43:43]"/>
            <x15:cachedUniqueName index="463" name="[Social media].[Post Timestamp].&amp;[2019-08-24T18:27:59]"/>
            <x15:cachedUniqueName index="464" name="[Social media].[Post Timestamp].&amp;[2019-08-24T22:15:51]"/>
            <x15:cachedUniqueName index="465" name="[Social media].[Post Timestamp].&amp;[2019-08-25T05:33:21]"/>
            <x15:cachedUniqueName index="466" name="[Social media].[Post Timestamp].&amp;[2019-08-26T00:13:18]"/>
            <x15:cachedUniqueName index="467" name="[Social media].[Post Timestamp].&amp;[2019-08-26T07:42:46]"/>
            <x15:cachedUniqueName index="468" name="[Social media].[Post Timestamp].&amp;[2019-08-26T12:01:24]"/>
            <x15:cachedUniqueName index="469" name="[Social media].[Post Timestamp].&amp;[2019-08-27T00:01:10]"/>
            <x15:cachedUniqueName index="470" name="[Social media].[Post Timestamp].&amp;[2019-08-27T06:54:08]"/>
            <x15:cachedUniqueName index="471" name="[Social media].[Post Timestamp].&amp;[2019-08-27T08:55:59]"/>
            <x15:cachedUniqueName index="472" name="[Social media].[Post Timestamp].&amp;[2019-08-27T17:38:17]"/>
            <x15:cachedUniqueName index="473" name="[Social media].[Post Timestamp].&amp;[2019-08-28T08:37:18]"/>
            <x15:cachedUniqueName index="474" name="[Social media].[Post Timestamp].&amp;[2019-08-29T09:34:08]"/>
            <x15:cachedUniqueName index="475" name="[Social media].[Post Timestamp].&amp;[2019-08-29T09:35:23]"/>
            <x15:cachedUniqueName index="476" name="[Social media].[Post Timestamp].&amp;[2019-08-30T08:49:59]"/>
            <x15:cachedUniqueName index="477" name="[Social media].[Post Timestamp].&amp;[2019-08-30T11:58:55]"/>
            <x15:cachedUniqueName index="478" name="[Social media].[Post Timestamp].&amp;[2019-08-30T16:07:53]"/>
            <x15:cachedUniqueName index="479" name="[Social media].[Post Timestamp].&amp;[2019-08-30T18:33:13]"/>
            <x15:cachedUniqueName index="480" name="[Social media].[Post Timestamp].&amp;[2019-08-31T07:51:06]"/>
            <x15:cachedUniqueName index="481" name="[Social media].[Post Timestamp].&amp;[2019-08-31T19:12:20]"/>
            <x15:cachedUniqueName index="482" name="[Social media].[Post Timestamp].&amp;[2019-09-01T04:23:54]"/>
            <x15:cachedUniqueName index="483" name="[Social media].[Post Timestamp].&amp;[2019-09-01T10:15:08]"/>
            <x15:cachedUniqueName index="484" name="[Social media].[Post Timestamp].&amp;[2019-09-02T16:14:29]"/>
            <x15:cachedUniqueName index="485" name="[Social media].[Post Timestamp].&amp;[2019-09-02T20:46:25]"/>
            <x15:cachedUniqueName index="486" name="[Social media].[Post Timestamp].&amp;[2019-09-04T05:34:52]"/>
            <x15:cachedUniqueName index="487" name="[Social media].[Post Timestamp].&amp;[2019-09-05T14:10:23]"/>
            <x15:cachedUniqueName index="488" name="[Social media].[Post Timestamp].&amp;[2019-09-05T22:39:51]"/>
            <x15:cachedUniqueName index="489" name="[Social media].[Post Timestamp].&amp;[2019-09-06T00:58:30]"/>
            <x15:cachedUniqueName index="490" name="[Social media].[Post Timestamp].&amp;[2019-09-06T11:24:18]"/>
            <x15:cachedUniqueName index="491" name="[Social media].[Post Timestamp].&amp;[2019-09-07T01:38:42]"/>
            <x15:cachedUniqueName index="492" name="[Social media].[Post Timestamp].&amp;[2019-09-07T05:22:49]"/>
            <x15:cachedUniqueName index="493" name="[Social media].[Post Timestamp].&amp;[2019-09-07T12:43:44]"/>
            <x15:cachedUniqueName index="494" name="[Social media].[Post Timestamp].&amp;[2019-09-08T05:44:05]"/>
            <x15:cachedUniqueName index="495" name="[Social media].[Post Timestamp].&amp;[2019-09-09T22:09:47]"/>
            <x15:cachedUniqueName index="496" name="[Social media].[Post Timestamp].&amp;[2019-09-10T03:56:51]"/>
            <x15:cachedUniqueName index="497" name="[Social media].[Post Timestamp].&amp;[2019-09-10T12:28:32]"/>
            <x15:cachedUniqueName index="498" name="[Social media].[Post Timestamp].&amp;[2019-09-10T13:52:49]"/>
            <x15:cachedUniqueName index="499" name="[Social media].[Post Timestamp].&amp;[2019-09-10T19:10:22]"/>
            <x15:cachedUniqueName index="500" name="[Social media].[Post Timestamp].&amp;[2019-09-10T22:23:50]"/>
            <x15:cachedUniqueName index="501" name="[Social media].[Post Timestamp].&amp;[2019-09-11T00:45:32]"/>
            <x15:cachedUniqueName index="502" name="[Social media].[Post Timestamp].&amp;[2019-09-11T14:39:53]"/>
            <x15:cachedUniqueName index="503" name="[Social media].[Post Timestamp].&amp;[2019-09-12T06:54:36]"/>
            <x15:cachedUniqueName index="504" name="[Social media].[Post Timestamp].&amp;[2019-09-12T10:13:04]"/>
            <x15:cachedUniqueName index="505" name="[Social media].[Post Timestamp].&amp;[2019-09-13T07:41:10]"/>
            <x15:cachedUniqueName index="506" name="[Social media].[Post Timestamp].&amp;[2019-09-13T23:33:44]"/>
            <x15:cachedUniqueName index="507" name="[Social media].[Post Timestamp].&amp;[2019-09-14T00:09:43]"/>
            <x15:cachedUniqueName index="508" name="[Social media].[Post Timestamp].&amp;[2019-09-14T08:54:55]"/>
            <x15:cachedUniqueName index="509" name="[Social media].[Post Timestamp].&amp;[2019-09-14T17:53:39]"/>
            <x15:cachedUniqueName index="510" name="[Social media].[Post Timestamp].&amp;[2019-09-14T20:21:06]"/>
            <x15:cachedUniqueName index="511" name="[Social media].[Post Timestamp].&amp;[2019-09-15T05:19:13]"/>
            <x15:cachedUniqueName index="512" name="[Social media].[Post Timestamp].&amp;[2019-09-15T07:06:30]"/>
            <x15:cachedUniqueName index="513" name="[Social media].[Post Timestamp].&amp;[2019-09-15T20:19:52]"/>
            <x15:cachedUniqueName index="514" name="[Social media].[Post Timestamp].&amp;[2019-09-15T22:35:28]"/>
            <x15:cachedUniqueName index="515" name="[Social media].[Post Timestamp].&amp;[2019-09-15T23:11:08]"/>
            <x15:cachedUniqueName index="516" name="[Social media].[Post Timestamp].&amp;[2019-09-16T03:38:19]"/>
            <x15:cachedUniqueName index="517" name="[Social media].[Post Timestamp].&amp;[2019-09-16T04:38:32]"/>
            <x15:cachedUniqueName index="518" name="[Social media].[Post Timestamp].&amp;[2019-09-16T07:46:28]"/>
            <x15:cachedUniqueName index="519" name="[Social media].[Post Timestamp].&amp;[2019-09-16T07:59:55]"/>
            <x15:cachedUniqueName index="520" name="[Social media].[Post Timestamp].&amp;[2019-09-16T19:15:46]"/>
            <x15:cachedUniqueName index="521" name="[Social media].[Post Timestamp].&amp;[2019-09-16T22:13:10]"/>
            <x15:cachedUniqueName index="522" name="[Social media].[Post Timestamp].&amp;[2019-09-17T00:38:38]"/>
            <x15:cachedUniqueName index="523" name="[Social media].[Post Timestamp].&amp;[2019-09-17T16:54:29]"/>
            <x15:cachedUniqueName index="524" name="[Social media].[Post Timestamp].&amp;[2019-09-18T07:53:45]"/>
            <x15:cachedUniqueName index="525" name="[Social media].[Post Timestamp].&amp;[2019-09-18T16:32:50]"/>
            <x15:cachedUniqueName index="526" name="[Social media].[Post Timestamp].&amp;[2019-09-18T16:39:19]"/>
            <x15:cachedUniqueName index="527" name="[Social media].[Post Timestamp].&amp;[2019-09-18T18:54:18]"/>
            <x15:cachedUniqueName index="528" name="[Social media].[Post Timestamp].&amp;[2019-09-20T09:35:00]"/>
            <x15:cachedUniqueName index="529" name="[Social media].[Post Timestamp].&amp;[2019-09-20T09:47:51]"/>
            <x15:cachedUniqueName index="530" name="[Social media].[Post Timestamp].&amp;[2019-09-20T20:27:25]"/>
            <x15:cachedUniqueName index="531" name="[Social media].[Post Timestamp].&amp;[2019-09-21T07:21:40]"/>
            <x15:cachedUniqueName index="532" name="[Social media].[Post Timestamp].&amp;[2019-09-21T08:14:11]"/>
            <x15:cachedUniqueName index="533" name="[Social media].[Post Timestamp].&amp;[2019-09-22T17:41:47]"/>
            <x15:cachedUniqueName index="534" name="[Social media].[Post Timestamp].&amp;[2019-09-23T04:16:35]"/>
            <x15:cachedUniqueName index="535" name="[Social media].[Post Timestamp].&amp;[2019-09-23T04:18:08]"/>
            <x15:cachedUniqueName index="536" name="[Social media].[Post Timestamp].&amp;[2019-09-24T04:12:18]"/>
            <x15:cachedUniqueName index="537" name="[Social media].[Post Timestamp].&amp;[2019-09-24T11:58:07]"/>
            <x15:cachedUniqueName index="538" name="[Social media].[Post Timestamp].&amp;[2019-09-26T08:54:56]"/>
            <x15:cachedUniqueName index="539" name="[Social media].[Post Timestamp].&amp;[2019-09-26T09:56:26]"/>
            <x15:cachedUniqueName index="540" name="[Social media].[Post Timestamp].&amp;[2019-09-26T15:40:18]"/>
            <x15:cachedUniqueName index="541" name="[Social media].[Post Timestamp].&amp;[2019-09-27T08:54:39]"/>
            <x15:cachedUniqueName index="542" name="[Social media].[Post Timestamp].&amp;[2019-09-27T09:11:33]"/>
            <x15:cachedUniqueName index="543" name="[Social media].[Post Timestamp].&amp;[2019-09-27T15:24:52]"/>
            <x15:cachedUniqueName index="544" name="[Social media].[Post Timestamp].&amp;[2019-09-27T15:46:37]"/>
            <x15:cachedUniqueName index="545" name="[Social media].[Post Timestamp].&amp;[2019-09-27T15:50:22]"/>
            <x15:cachedUniqueName index="546" name="[Social media].[Post Timestamp].&amp;[2019-09-27T19:25:11]"/>
            <x15:cachedUniqueName index="547" name="[Social media].[Post Timestamp].&amp;[2019-09-27T19:31:35]"/>
            <x15:cachedUniqueName index="548" name="[Social media].[Post Timestamp].&amp;[2019-09-28T03:54:34]"/>
            <x15:cachedUniqueName index="549" name="[Social media].[Post Timestamp].&amp;[2019-09-28T15:08:17]"/>
            <x15:cachedUniqueName index="550" name="[Social media].[Post Timestamp].&amp;[2019-09-29T02:03:34]"/>
            <x15:cachedUniqueName index="551" name="[Social media].[Post Timestamp].&amp;[2019-09-30T04:36:08]"/>
            <x15:cachedUniqueName index="552" name="[Social media].[Post Timestamp].&amp;[2019-09-30T11:39:30]"/>
            <x15:cachedUniqueName index="553" name="[Social media].[Post Timestamp].&amp;[2019-09-30T11:39:57]"/>
            <x15:cachedUniqueName index="554" name="[Social media].[Post Timestamp].&amp;[2019-09-30T13:10:29]"/>
            <x15:cachedUniqueName index="555" name="[Social media].[Post Timestamp].&amp;[2019-10-01T07:19:26]"/>
            <x15:cachedUniqueName index="556" name="[Social media].[Post Timestamp].&amp;[2019-10-01T09:42:02]"/>
            <x15:cachedUniqueName index="557" name="[Social media].[Post Timestamp].&amp;[2019-10-02T13:56:06]"/>
            <x15:cachedUniqueName index="558" name="[Social media].[Post Timestamp].&amp;[2019-10-04T04:28:33]"/>
            <x15:cachedUniqueName index="559" name="[Social media].[Post Timestamp].&amp;[2019-10-04T17:04:17]"/>
            <x15:cachedUniqueName index="560" name="[Social media].[Post Timestamp].&amp;[2019-10-04T22:45:01]"/>
            <x15:cachedUniqueName index="561" name="[Social media].[Post Timestamp].&amp;[2019-10-05T13:14:19]"/>
            <x15:cachedUniqueName index="562" name="[Social media].[Post Timestamp].&amp;[2019-10-05T17:50:06]"/>
            <x15:cachedUniqueName index="563" name="[Social media].[Post Timestamp].&amp;[2019-10-05T21:03:22]"/>
            <x15:cachedUniqueName index="564" name="[Social media].[Post Timestamp].&amp;[2019-10-06T08:34:17]"/>
            <x15:cachedUniqueName index="565" name="[Social media].[Post Timestamp].&amp;[2019-10-06T12:06:34]"/>
            <x15:cachedUniqueName index="566" name="[Social media].[Post Timestamp].&amp;[2019-10-06T19:02:43]"/>
            <x15:cachedUniqueName index="567" name="[Social media].[Post Timestamp].&amp;[2019-10-08T01:13:39]"/>
            <x15:cachedUniqueName index="568" name="[Social media].[Post Timestamp].&amp;[2019-10-08T02:14:23]"/>
            <x15:cachedUniqueName index="569" name="[Social media].[Post Timestamp].&amp;[2019-10-08T08:58:17]"/>
            <x15:cachedUniqueName index="570" name="[Social media].[Post Timestamp].&amp;[2019-10-08T11:09:54]"/>
            <x15:cachedUniqueName index="571" name="[Social media].[Post Timestamp].&amp;[2019-10-08T23:04:00]"/>
            <x15:cachedUniqueName index="572" name="[Social media].[Post Timestamp].&amp;[2019-10-09T06:01:30]"/>
            <x15:cachedUniqueName index="573" name="[Social media].[Post Timestamp].&amp;[2019-10-09T18:37:23]"/>
            <x15:cachedUniqueName index="574" name="[Social media].[Post Timestamp].&amp;[2019-10-09T23:07:08]"/>
            <x15:cachedUniqueName index="575" name="[Social media].[Post Timestamp].&amp;[2019-10-10T07:17:11]"/>
            <x15:cachedUniqueName index="576" name="[Social media].[Post Timestamp].&amp;[2019-10-10T09:53:39]"/>
            <x15:cachedUniqueName index="577" name="[Social media].[Post Timestamp].&amp;[2019-10-10T10:45:43]"/>
            <x15:cachedUniqueName index="578" name="[Social media].[Post Timestamp].&amp;[2019-10-10T12:27:04]"/>
            <x15:cachedUniqueName index="579" name="[Social media].[Post Timestamp].&amp;[2019-10-10T12:28:06]"/>
            <x15:cachedUniqueName index="580" name="[Social media].[Post Timestamp].&amp;[2019-10-11T05:10:40]"/>
            <x15:cachedUniqueName index="581" name="[Social media].[Post Timestamp].&amp;[2019-10-11T17:24:36]"/>
            <x15:cachedUniqueName index="582" name="[Social media].[Post Timestamp].&amp;[2019-10-12T23:19:33]"/>
            <x15:cachedUniqueName index="583" name="[Social media].[Post Timestamp].&amp;[2019-10-13T15:50:31]"/>
            <x15:cachedUniqueName index="584" name="[Social media].[Post Timestamp].&amp;[2019-10-13T17:03:09]"/>
            <x15:cachedUniqueName index="585" name="[Social media].[Post Timestamp].&amp;[2019-10-13T18:45:23]"/>
            <x15:cachedUniqueName index="586" name="[Social media].[Post Timestamp].&amp;[2019-10-14T06:47:38]"/>
            <x15:cachedUniqueName index="587" name="[Social media].[Post Timestamp].&amp;[2019-10-15T02:09:28]"/>
            <x15:cachedUniqueName index="588" name="[Social media].[Post Timestamp].&amp;[2019-10-15T03:50:30]"/>
            <x15:cachedUniqueName index="589" name="[Social media].[Post Timestamp].&amp;[2019-10-15T09:51:22]"/>
            <x15:cachedUniqueName index="590" name="[Social media].[Post Timestamp].&amp;[2019-10-15T11:20:29]"/>
            <x15:cachedUniqueName index="591" name="[Social media].[Post Timestamp].&amp;[2019-10-15T11:41:28]"/>
            <x15:cachedUniqueName index="592" name="[Social media].[Post Timestamp].&amp;[2019-10-15T12:25:23]"/>
            <x15:cachedUniqueName index="593" name="[Social media].[Post Timestamp].&amp;[2019-10-16T22:01:13]"/>
            <x15:cachedUniqueName index="594" name="[Social media].[Post Timestamp].&amp;[2019-10-16T22:37:32]"/>
            <x15:cachedUniqueName index="595" name="[Social media].[Post Timestamp].&amp;[2019-10-17T14:54:15]"/>
            <x15:cachedUniqueName index="596" name="[Social media].[Post Timestamp].&amp;[2019-10-17T21:17:50]"/>
            <x15:cachedUniqueName index="597" name="[Social media].[Post Timestamp].&amp;[2019-10-18T05:08:49]"/>
            <x15:cachedUniqueName index="598" name="[Social media].[Post Timestamp].&amp;[2019-10-18T21:59:15]"/>
            <x15:cachedUniqueName index="599" name="[Social media].[Post Timestamp].&amp;[2019-10-19T16:41:59]"/>
            <x15:cachedUniqueName index="600" name="[Social media].[Post Timestamp].&amp;[2019-10-20T00:25:00]"/>
            <x15:cachedUniqueName index="601" name="[Social media].[Post Timestamp].&amp;[2019-10-20T00:38:18]"/>
            <x15:cachedUniqueName index="602" name="[Social media].[Post Timestamp].&amp;[2019-10-20T05:37:15]"/>
            <x15:cachedUniqueName index="603" name="[Social media].[Post Timestamp].&amp;[2019-10-20T07:09:26]"/>
            <x15:cachedUniqueName index="604" name="[Social media].[Post Timestamp].&amp;[2019-10-20T14:55:12]"/>
            <x15:cachedUniqueName index="605" name="[Social media].[Post Timestamp].&amp;[2019-10-21T02:22:20]"/>
            <x15:cachedUniqueName index="606" name="[Social media].[Post Timestamp].&amp;[2019-10-21T20:33:20]"/>
            <x15:cachedUniqueName index="607" name="[Social media].[Post Timestamp].&amp;[2019-10-21T21:52:55]"/>
            <x15:cachedUniqueName index="608" name="[Social media].[Post Timestamp].&amp;[2019-10-21T23:51:54]"/>
            <x15:cachedUniqueName index="609" name="[Social media].[Post Timestamp].&amp;[2019-10-22T07:37:25]"/>
            <x15:cachedUniqueName index="610" name="[Social media].[Post Timestamp].&amp;[2019-10-22T21:55:33]"/>
            <x15:cachedUniqueName index="611" name="[Social media].[Post Timestamp].&amp;[2019-10-23T10:05:40]"/>
            <x15:cachedUniqueName index="612" name="[Social media].[Post Timestamp].&amp;[2019-10-23T14:05:02]"/>
            <x15:cachedUniqueName index="613" name="[Social media].[Post Timestamp].&amp;[2019-10-23T21:05:40]"/>
            <x15:cachedUniqueName index="614" name="[Social media].[Post Timestamp].&amp;[2019-10-24T08:42:11]"/>
            <x15:cachedUniqueName index="615" name="[Social media].[Post Timestamp].&amp;[2019-10-25T10:38:17]"/>
            <x15:cachedUniqueName index="616" name="[Social media].[Post Timestamp].&amp;[2019-10-25T14:03:50]"/>
            <x15:cachedUniqueName index="617" name="[Social media].[Post Timestamp].&amp;[2019-10-25T23:09:35]"/>
            <x15:cachedUniqueName index="618" name="[Social media].[Post Timestamp].&amp;[2019-10-26T06:26:05]"/>
            <x15:cachedUniqueName index="619" name="[Social media].[Post Timestamp].&amp;[2019-10-26T23:38:55]"/>
            <x15:cachedUniqueName index="620" name="[Social media].[Post Timestamp].&amp;[2019-10-27T01:23:33]"/>
            <x15:cachedUniqueName index="621" name="[Social media].[Post Timestamp].&amp;[2019-10-27T10:08:57]"/>
            <x15:cachedUniqueName index="622" name="[Social media].[Post Timestamp].&amp;[2019-10-27T13:06:31]"/>
            <x15:cachedUniqueName index="623" name="[Social media].[Post Timestamp].&amp;[2019-10-27T17:38:53]"/>
            <x15:cachedUniqueName index="624" name="[Social media].[Post Timestamp].&amp;[2019-10-27T23:53:11]"/>
            <x15:cachedUniqueName index="625" name="[Social media].[Post Timestamp].&amp;[2019-10-28T00:18:22]"/>
            <x15:cachedUniqueName index="626" name="[Social media].[Post Timestamp].&amp;[2019-10-28T14:09:24]"/>
            <x15:cachedUniqueName index="627" name="[Social media].[Post Timestamp].&amp;[2019-10-30T23:03:16]"/>
            <x15:cachedUniqueName index="628" name="[Social media].[Post Timestamp].&amp;[2019-10-31T00:24:37]"/>
            <x15:cachedUniqueName index="629" name="[Social media].[Post Timestamp].&amp;[2019-10-31T00:40:38]"/>
            <x15:cachedUniqueName index="630" name="[Social media].[Post Timestamp].&amp;[2019-10-31T03:04:20]"/>
            <x15:cachedUniqueName index="631" name="[Social media].[Post Timestamp].&amp;[2019-10-31T08:39:16]"/>
            <x15:cachedUniqueName index="632" name="[Social media].[Post Timestamp].&amp;[2019-10-31T16:06:02]"/>
            <x15:cachedUniqueName index="633" name="[Social media].[Post Timestamp].&amp;[2019-10-31T20:16:44]"/>
            <x15:cachedUniqueName index="634" name="[Social media].[Post Timestamp].&amp;[2019-11-01T01:47:35]"/>
            <x15:cachedUniqueName index="635" name="[Social media].[Post Timestamp].&amp;[2019-11-01T12:44:05]"/>
            <x15:cachedUniqueName index="636" name="[Social media].[Post Timestamp].&amp;[2019-11-03T15:00:21]"/>
            <x15:cachedUniqueName index="637" name="[Social media].[Post Timestamp].&amp;[2019-11-03T19:34:06]"/>
            <x15:cachedUniqueName index="638" name="[Social media].[Post Timestamp].&amp;[2019-11-05T10:39:44]"/>
            <x15:cachedUniqueName index="639" name="[Social media].[Post Timestamp].&amp;[2019-11-05T11:05:20]"/>
            <x15:cachedUniqueName index="640" name="[Social media].[Post Timestamp].&amp;[2019-11-05T11:15:11]"/>
            <x15:cachedUniqueName index="641" name="[Social media].[Post Timestamp].&amp;[2019-11-05T12:08:46]"/>
            <x15:cachedUniqueName index="642" name="[Social media].[Post Timestamp].&amp;[2019-11-05T15:19:36]"/>
            <x15:cachedUniqueName index="643" name="[Social media].[Post Timestamp].&amp;[2019-11-05T18:08:15]"/>
            <x15:cachedUniqueName index="644" name="[Social media].[Post Timestamp].&amp;[2019-11-05T19:05:44]"/>
            <x15:cachedUniqueName index="645" name="[Social media].[Post Timestamp].&amp;[2019-11-05T22:32:03]"/>
            <x15:cachedUniqueName index="646" name="[Social media].[Post Timestamp].&amp;[2019-11-06T03:35:17]"/>
            <x15:cachedUniqueName index="647" name="[Social media].[Post Timestamp].&amp;[2019-11-06T11:45:03]"/>
            <x15:cachedUniqueName index="648" name="[Social media].[Post Timestamp].&amp;[2019-11-07T00:24:15]"/>
            <x15:cachedUniqueName index="649" name="[Social media].[Post Timestamp].&amp;[2019-11-08T09:20:15]"/>
            <x15:cachedUniqueName index="650" name="[Social media].[Post Timestamp].&amp;[2019-11-08T13:51:48]"/>
            <x15:cachedUniqueName index="651" name="[Social media].[Post Timestamp].&amp;[2019-11-08T16:32:47]"/>
            <x15:cachedUniqueName index="652" name="[Social media].[Post Timestamp].&amp;[2019-11-09T07:17:47]"/>
            <x15:cachedUniqueName index="653" name="[Social media].[Post Timestamp].&amp;[2019-11-09T12:17:06]"/>
            <x15:cachedUniqueName index="654" name="[Social media].[Post Timestamp].&amp;[2019-11-09T15:49:59]"/>
            <x15:cachedUniqueName index="655" name="[Social media].[Post Timestamp].&amp;[2019-11-09T23:29:23]"/>
            <x15:cachedUniqueName index="656" name="[Social media].[Post Timestamp].&amp;[2019-11-10T02:03:38]"/>
            <x15:cachedUniqueName index="657" name="[Social media].[Post Timestamp].&amp;[2019-11-11T02:45:18]"/>
            <x15:cachedUniqueName index="658" name="[Social media].[Post Timestamp].&amp;[2019-11-11T04:48:41]"/>
            <x15:cachedUniqueName index="659" name="[Social media].[Post Timestamp].&amp;[2019-11-11T07:16:11]"/>
            <x15:cachedUniqueName index="660" name="[Social media].[Post Timestamp].&amp;[2019-11-12T08:26:56]"/>
            <x15:cachedUniqueName index="661" name="[Social media].[Post Timestamp].&amp;[2019-11-12T17:58:18]"/>
            <x15:cachedUniqueName index="662" name="[Social media].[Post Timestamp].&amp;[2019-11-13T13:04:56]"/>
            <x15:cachedUniqueName index="663" name="[Social media].[Post Timestamp].&amp;[2019-11-13T14:23:48]"/>
            <x15:cachedUniqueName index="664" name="[Social media].[Post Timestamp].&amp;[2019-11-13T18:00:32]"/>
            <x15:cachedUniqueName index="665" name="[Social media].[Post Timestamp].&amp;[2019-11-13T18:34:18]"/>
            <x15:cachedUniqueName index="666" name="[Social media].[Post Timestamp].&amp;[2019-11-14T21:29:55]"/>
            <x15:cachedUniqueName index="667" name="[Social media].[Post Timestamp].&amp;[2019-11-15T21:16:09]"/>
            <x15:cachedUniqueName index="668" name="[Social media].[Post Timestamp].&amp;[2019-11-15T23:13:07]"/>
            <x15:cachedUniqueName index="669" name="[Social media].[Post Timestamp].&amp;[2019-11-16T07:38:16]"/>
            <x15:cachedUniqueName index="670" name="[Social media].[Post Timestamp].&amp;[2019-11-16T12:57:06]"/>
            <x15:cachedUniqueName index="671" name="[Social media].[Post Timestamp].&amp;[2019-11-16T17:37:52]"/>
            <x15:cachedUniqueName index="672" name="[Social media].[Post Timestamp].&amp;[2019-11-16T21:00:47]"/>
            <x15:cachedUniqueName index="673" name="[Social media].[Post Timestamp].&amp;[2019-11-16T22:23:18]"/>
            <x15:cachedUniqueName index="674" name="[Social media].[Post Timestamp].&amp;[2019-11-18T09:42:57]"/>
            <x15:cachedUniqueName index="675" name="[Social media].[Post Timestamp].&amp;[2019-11-18T17:54:28]"/>
            <x15:cachedUniqueName index="676" name="[Social media].[Post Timestamp].&amp;[2019-11-19T03:37:43]"/>
            <x15:cachedUniqueName index="677" name="[Social media].[Post Timestamp].&amp;[2019-11-19T15:22:42]"/>
            <x15:cachedUniqueName index="678" name="[Social media].[Post Timestamp].&amp;[2019-11-19T19:48:08]"/>
            <x15:cachedUniqueName index="679" name="[Social media].[Post Timestamp].&amp;[2019-11-20T14:18:11]"/>
            <x15:cachedUniqueName index="680" name="[Social media].[Post Timestamp].&amp;[2019-11-21T00:09:47]"/>
            <x15:cachedUniqueName index="681" name="[Social media].[Post Timestamp].&amp;[2019-11-21T16:52:55]"/>
            <x15:cachedUniqueName index="682" name="[Social media].[Post Timestamp].&amp;[2019-11-24T06:39:55]"/>
            <x15:cachedUniqueName index="683" name="[Social media].[Post Timestamp].&amp;[2019-11-24T18:06:14]"/>
            <x15:cachedUniqueName index="684" name="[Social media].[Post Timestamp].&amp;[2019-11-24T18:16:29]"/>
            <x15:cachedUniqueName index="685" name="[Social media].[Post Timestamp].&amp;[2019-11-25T02:43:29]"/>
            <x15:cachedUniqueName index="686" name="[Social media].[Post Timestamp].&amp;[2019-11-26T00:51:28]"/>
            <x15:cachedUniqueName index="687" name="[Social media].[Post Timestamp].&amp;[2019-11-26T09:26:03]"/>
            <x15:cachedUniqueName index="688" name="[Social media].[Post Timestamp].&amp;[2019-11-26T19:44:03]"/>
            <x15:cachedUniqueName index="689" name="[Social media].[Post Timestamp].&amp;[2019-11-27T06:39:12]"/>
            <x15:cachedUniqueName index="690" name="[Social media].[Post Timestamp].&amp;[2019-11-27T07:26:04]"/>
            <x15:cachedUniqueName index="691" name="[Social media].[Post Timestamp].&amp;[2019-11-27T19:29:07]"/>
            <x15:cachedUniqueName index="692" name="[Social media].[Post Timestamp].&amp;[2019-11-28T10:29:53]"/>
            <x15:cachedUniqueName index="693" name="[Social media].[Post Timestamp].&amp;[2019-11-29T02:56:12]"/>
            <x15:cachedUniqueName index="694" name="[Social media].[Post Timestamp].&amp;[2019-11-29T20:11:06]"/>
            <x15:cachedUniqueName index="695" name="[Social media].[Post Timestamp].&amp;[2019-11-30T16:25:43]"/>
            <x15:cachedUniqueName index="696" name="[Social media].[Post Timestamp].&amp;[2019-12-01T16:46:50]"/>
            <x15:cachedUniqueName index="697" name="[Social media].[Post Timestamp].&amp;[2019-12-01T18:43:35]"/>
            <x15:cachedUniqueName index="698" name="[Social media].[Post Timestamp].&amp;[2019-12-02T03:31:08]"/>
            <x15:cachedUniqueName index="699" name="[Social media].[Post Timestamp].&amp;[2019-12-02T15:47:26]"/>
            <x15:cachedUniqueName index="700" name="[Social media].[Post Timestamp].&amp;[2019-12-03T04:00:31]"/>
            <x15:cachedUniqueName index="701" name="[Social media].[Post Timestamp].&amp;[2019-12-03T06:20:49]"/>
            <x15:cachedUniqueName index="702" name="[Social media].[Post Timestamp].&amp;[2019-12-03T15:48:30]"/>
            <x15:cachedUniqueName index="703" name="[Social media].[Post Timestamp].&amp;[2019-12-04T00:18:17]"/>
            <x15:cachedUniqueName index="704" name="[Social media].[Post Timestamp].&amp;[2019-12-04T10:08:30]"/>
            <x15:cachedUniqueName index="705" name="[Social media].[Post Timestamp].&amp;[2019-12-04T22:15:19]"/>
            <x15:cachedUniqueName index="706" name="[Social media].[Post Timestamp].&amp;[2019-12-05T01:34:34]"/>
            <x15:cachedUniqueName index="707" name="[Social media].[Post Timestamp].&amp;[2019-12-06T06:23:41]"/>
            <x15:cachedUniqueName index="708" name="[Social media].[Post Timestamp].&amp;[2019-12-07T03:06:54]"/>
            <x15:cachedUniqueName index="709" name="[Social media].[Post Timestamp].&amp;[2019-12-07T17:28:31]"/>
            <x15:cachedUniqueName index="710" name="[Social media].[Post Timestamp].&amp;[2019-12-09T09:04:53]"/>
            <x15:cachedUniqueName index="711" name="[Social media].[Post Timestamp].&amp;[2019-12-09T09:20:00]"/>
            <x15:cachedUniqueName index="712" name="[Social media].[Post Timestamp].&amp;[2019-12-09T22:32:56]"/>
            <x15:cachedUniqueName index="713" name="[Social media].[Post Timestamp].&amp;[2019-12-10T06:39:08]"/>
            <x15:cachedUniqueName index="714" name="[Social media].[Post Timestamp].&amp;[2019-12-10T09:23:34]"/>
            <x15:cachedUniqueName index="715" name="[Social media].[Post Timestamp].&amp;[2019-12-11T01:43:36]"/>
            <x15:cachedUniqueName index="716" name="[Social media].[Post Timestamp].&amp;[2019-12-11T05:21:43]"/>
            <x15:cachedUniqueName index="717" name="[Social media].[Post Timestamp].&amp;[2019-12-11T06:45:28]"/>
            <x15:cachedUniqueName index="718" name="[Social media].[Post Timestamp].&amp;[2019-12-12T01:08:33]"/>
            <x15:cachedUniqueName index="719" name="[Social media].[Post Timestamp].&amp;[2019-12-12T08:20:16]"/>
            <x15:cachedUniqueName index="720" name="[Social media].[Post Timestamp].&amp;[2019-12-14T00:14:51]"/>
            <x15:cachedUniqueName index="721" name="[Social media].[Post Timestamp].&amp;[2019-12-14T11:43:20]"/>
            <x15:cachedUniqueName index="722" name="[Social media].[Post Timestamp].&amp;[2019-12-15T04:19:40]"/>
            <x15:cachedUniqueName index="723" name="[Social media].[Post Timestamp].&amp;[2019-12-15T09:32:05]"/>
            <x15:cachedUniqueName index="724" name="[Social media].[Post Timestamp].&amp;[2019-12-15T12:22:51]"/>
            <x15:cachedUniqueName index="725" name="[Social media].[Post Timestamp].&amp;[2019-12-15T17:18:45]"/>
            <x15:cachedUniqueName index="726" name="[Social media].[Post Timestamp].&amp;[2019-12-15T19:02:16]"/>
            <x15:cachedUniqueName index="727" name="[Social media].[Post Timestamp].&amp;[2019-12-16T08:47:20]"/>
            <x15:cachedUniqueName index="728" name="[Social media].[Post Timestamp].&amp;[2019-12-16T16:25:42]"/>
            <x15:cachedUniqueName index="729" name="[Social media].[Post Timestamp].&amp;[2019-12-17T06:30:00]"/>
            <x15:cachedUniqueName index="730" name="[Social media].[Post Timestamp].&amp;[2019-12-17T16:21:02]"/>
            <x15:cachedUniqueName index="731" name="[Social media].[Post Timestamp].&amp;[2019-12-18T14:49:03]"/>
            <x15:cachedUniqueName index="732" name="[Social media].[Post Timestamp].&amp;[2019-12-18T23:05:57]"/>
            <x15:cachedUniqueName index="733" name="[Social media].[Post Timestamp].&amp;[2019-12-20T05:45:08]"/>
            <x15:cachedUniqueName index="734" name="[Social media].[Post Timestamp].&amp;[2019-12-20T05:53:34]"/>
            <x15:cachedUniqueName index="735" name="[Social media].[Post Timestamp].&amp;[2019-12-20T18:25:34]"/>
            <x15:cachedUniqueName index="736" name="[Social media].[Post Timestamp].&amp;[2019-12-21T08:30:19]"/>
            <x15:cachedUniqueName index="737" name="[Social media].[Post Timestamp].&amp;[2019-12-21T18:10:43]"/>
            <x15:cachedUniqueName index="738" name="[Social media].[Post Timestamp].&amp;[2019-12-21T21:34:35]"/>
            <x15:cachedUniqueName index="739" name="[Social media].[Post Timestamp].&amp;[2019-12-21T22:39:47]"/>
            <x15:cachedUniqueName index="740" name="[Social media].[Post Timestamp].&amp;[2019-12-22T12:05:24]"/>
            <x15:cachedUniqueName index="741" name="[Social media].[Post Timestamp].&amp;[2019-12-25T02:55:31]"/>
            <x15:cachedUniqueName index="742" name="[Social media].[Post Timestamp].&amp;[2019-12-25T07:27:37]"/>
            <x15:cachedUniqueName index="743" name="[Social media].[Post Timestamp].&amp;[2019-12-25T14:08:24]"/>
            <x15:cachedUniqueName index="744" name="[Social media].[Post Timestamp].&amp;[2019-12-26T00:24:34]"/>
            <x15:cachedUniqueName index="745" name="[Social media].[Post Timestamp].&amp;[2019-12-26T05:24:24]"/>
            <x15:cachedUniqueName index="746" name="[Social media].[Post Timestamp].&amp;[2019-12-26T06:22:57]"/>
            <x15:cachedUniqueName index="747" name="[Social media].[Post Timestamp].&amp;[2019-12-27T03:50:55]"/>
            <x15:cachedUniqueName index="748" name="[Social media].[Post Timestamp].&amp;[2019-12-27T07:01:42]"/>
            <x15:cachedUniqueName index="749" name="[Social media].[Post Timestamp].&amp;[2019-12-27T19:47:38]"/>
            <x15:cachedUniqueName index="750" name="[Social media].[Post Timestamp].&amp;[2019-12-27T22:19:54]"/>
            <x15:cachedUniqueName index="751" name="[Social media].[Post Timestamp].&amp;[2019-12-29T09:59:30]"/>
            <x15:cachedUniqueName index="752" name="[Social media].[Post Timestamp].&amp;[2019-12-30T01:21:33]"/>
            <x15:cachedUniqueName index="753" name="[Social media].[Post Timestamp].&amp;[2019-12-30T07:01:24]"/>
            <x15:cachedUniqueName index="754" name="[Social media].[Post Timestamp].&amp;[2019-12-30T12:08:08]"/>
            <x15:cachedUniqueName index="755" name="[Social media].[Post Timestamp].&amp;[2019-12-31T08:39:33]"/>
            <x15:cachedUniqueName index="756" name="[Social media].[Post Timestamp].&amp;[2019-12-31T21:23:38]"/>
            <x15:cachedUniqueName index="757" name="[Social media].[Post Timestamp].&amp;[2020-01-01T02:07:31]"/>
            <x15:cachedUniqueName index="758" name="[Social media].[Post Timestamp].&amp;[2020-01-01T03:55:20]"/>
            <x15:cachedUniqueName index="759" name="[Social media].[Post Timestamp].&amp;[2020-01-01T09:36:47]"/>
            <x15:cachedUniqueName index="760" name="[Social media].[Post Timestamp].&amp;[2020-01-01T19:06:48]"/>
            <x15:cachedUniqueName index="761" name="[Social media].[Post Timestamp].&amp;[2020-01-01T22:39:51]"/>
            <x15:cachedUniqueName index="762" name="[Social media].[Post Timestamp].&amp;[2020-01-02T20:18:08]"/>
            <x15:cachedUniqueName index="763" name="[Social media].[Post Timestamp].&amp;[2020-01-02T21:37:11]"/>
            <x15:cachedUniqueName index="764" name="[Social media].[Post Timestamp].&amp;[2020-01-03T06:32:54]"/>
            <x15:cachedUniqueName index="765" name="[Social media].[Post Timestamp].&amp;[2020-01-03T15:39:54]"/>
            <x15:cachedUniqueName index="766" name="[Social media].[Post Timestamp].&amp;[2020-01-03T21:24:04]"/>
            <x15:cachedUniqueName index="767" name="[Social media].[Post Timestamp].&amp;[2020-01-03T22:08:09]"/>
            <x15:cachedUniqueName index="768" name="[Social media].[Post Timestamp].&amp;[2020-01-03T22:41:53]"/>
            <x15:cachedUniqueName index="769" name="[Social media].[Post Timestamp].&amp;[2020-01-05T14:32:40]"/>
            <x15:cachedUniqueName index="770" name="[Social media].[Post Timestamp].&amp;[2020-01-06T14:18:32]"/>
            <x15:cachedUniqueName index="771" name="[Social media].[Post Timestamp].&amp;[2020-01-06T22:18:00]"/>
            <x15:cachedUniqueName index="772" name="[Social media].[Post Timestamp].&amp;[2020-01-07T06:06:25]"/>
            <x15:cachedUniqueName index="773" name="[Social media].[Post Timestamp].&amp;[2020-01-07T16:49:45]"/>
            <x15:cachedUniqueName index="774" name="[Social media].[Post Timestamp].&amp;[2020-01-07T18:20:24]"/>
            <x15:cachedUniqueName index="775" name="[Social media].[Post Timestamp].&amp;[2020-01-08T00:31:32]"/>
            <x15:cachedUniqueName index="776" name="[Social media].[Post Timestamp].&amp;[2020-01-08T21:18:58]"/>
            <x15:cachedUniqueName index="777" name="[Social media].[Post Timestamp].&amp;[2020-01-09T08:58:50]"/>
            <x15:cachedUniqueName index="778" name="[Social media].[Post Timestamp].&amp;[2020-01-09T18:30:49]"/>
            <x15:cachedUniqueName index="779" name="[Social media].[Post Timestamp].&amp;[2020-01-09T19:20:54]"/>
            <x15:cachedUniqueName index="780" name="[Social media].[Post Timestamp].&amp;[2020-01-10T05:19:54]"/>
            <x15:cachedUniqueName index="781" name="[Social media].[Post Timestamp].&amp;[2020-01-10T07:42:34]"/>
            <x15:cachedUniqueName index="782" name="[Social media].[Post Timestamp].&amp;[2020-01-11T21:25:17]"/>
            <x15:cachedUniqueName index="783" name="[Social media].[Post Timestamp].&amp;[2020-01-12T00:36:44]"/>
            <x15:cachedUniqueName index="784" name="[Social media].[Post Timestamp].&amp;[2020-01-12T16:54:59]"/>
            <x15:cachedUniqueName index="785" name="[Social media].[Post Timestamp].&amp;[2020-01-12T20:15:42]"/>
            <x15:cachedUniqueName index="786" name="[Social media].[Post Timestamp].&amp;[2020-01-14T20:16:51]"/>
            <x15:cachedUniqueName index="787" name="[Social media].[Post Timestamp].&amp;[2020-01-15T02:34:19]"/>
            <x15:cachedUniqueName index="788" name="[Social media].[Post Timestamp].&amp;[2020-01-15T17:07:12]"/>
            <x15:cachedUniqueName index="789" name="[Social media].[Post Timestamp].&amp;[2020-01-15T22:48:45]"/>
            <x15:cachedUniqueName index="790" name="[Social media].[Post Timestamp].&amp;[2020-01-16T11:40:06]"/>
            <x15:cachedUniqueName index="791" name="[Social media].[Post Timestamp].&amp;[2020-01-16T17:25:26]"/>
            <x15:cachedUniqueName index="792" name="[Social media].[Post Timestamp].&amp;[2020-01-16T20:01:45]"/>
            <x15:cachedUniqueName index="793" name="[Social media].[Post Timestamp].&amp;[2020-01-17T06:37:23]"/>
            <x15:cachedUniqueName index="794" name="[Social media].[Post Timestamp].&amp;[2020-01-17T14:33:50]"/>
            <x15:cachedUniqueName index="795" name="[Social media].[Post Timestamp].&amp;[2020-01-17T21:59:47]"/>
            <x15:cachedUniqueName index="796" name="[Social media].[Post Timestamp].&amp;[2020-01-18T07:11:19]"/>
            <x15:cachedUniqueName index="797" name="[Social media].[Post Timestamp].&amp;[2020-01-18T17:59:21]"/>
            <x15:cachedUniqueName index="798" name="[Social media].[Post Timestamp].&amp;[2020-01-19T23:27:39]"/>
            <x15:cachedUniqueName index="799" name="[Social media].[Post Timestamp].&amp;[2020-01-19T23:33:08]"/>
            <x15:cachedUniqueName index="800" name="[Social media].[Post Timestamp].&amp;[2020-01-20T09:12:16]"/>
            <x15:cachedUniqueName index="801" name="[Social media].[Post Timestamp].&amp;[2020-01-20T14:13:48]"/>
            <x15:cachedUniqueName index="802" name="[Social media].[Post Timestamp].&amp;[2020-01-20T18:09:14]"/>
            <x15:cachedUniqueName index="803" name="[Social media].[Post Timestamp].&amp;[2020-01-21T15:41:17]"/>
            <x15:cachedUniqueName index="804" name="[Social media].[Post Timestamp].&amp;[2020-01-21T23:13:03]"/>
            <x15:cachedUniqueName index="805" name="[Social media].[Post Timestamp].&amp;[2020-01-22T00:33:55]"/>
            <x15:cachedUniqueName index="806" name="[Social media].[Post Timestamp].&amp;[2020-01-22T02:51:22]"/>
            <x15:cachedUniqueName index="807" name="[Social media].[Post Timestamp].&amp;[2020-01-22T17:38:34]"/>
            <x15:cachedUniqueName index="808" name="[Social media].[Post Timestamp].&amp;[2020-01-24T06:57:46]"/>
            <x15:cachedUniqueName index="809" name="[Social media].[Post Timestamp].&amp;[2020-01-24T08:21:51]"/>
            <x15:cachedUniqueName index="810" name="[Social media].[Post Timestamp].&amp;[2020-01-24T21:51:52]"/>
            <x15:cachedUniqueName index="811" name="[Social media].[Post Timestamp].&amp;[2020-01-25T10:29:51]"/>
            <x15:cachedUniqueName index="812" name="[Social media].[Post Timestamp].&amp;[2020-01-25T11:46:11]"/>
            <x15:cachedUniqueName index="813" name="[Social media].[Post Timestamp].&amp;[2020-01-26T04:11:42]"/>
            <x15:cachedUniqueName index="814" name="[Social media].[Post Timestamp].&amp;[2020-01-26T08:07:06]"/>
            <x15:cachedUniqueName index="815" name="[Social media].[Post Timestamp].&amp;[2020-01-26T15:31:15]"/>
            <x15:cachedUniqueName index="816" name="[Social media].[Post Timestamp].&amp;[2020-01-27T01:44:43]"/>
            <x15:cachedUniqueName index="817" name="[Social media].[Post Timestamp].&amp;[2020-01-27T17:31:04]"/>
            <x15:cachedUniqueName index="818" name="[Social media].[Post Timestamp].&amp;[2020-01-27T17:41:06]"/>
            <x15:cachedUniqueName index="819" name="[Social media].[Post Timestamp].&amp;[2020-01-28T13:33:02]"/>
            <x15:cachedUniqueName index="820" name="[Social media].[Post Timestamp].&amp;[2020-01-29T07:11:14]"/>
            <x15:cachedUniqueName index="821" name="[Social media].[Post Timestamp].&amp;[2020-01-29T18:07:39]"/>
            <x15:cachedUniqueName index="822" name="[Social media].[Post Timestamp].&amp;[2020-01-30T00:00:35]"/>
            <x15:cachedUniqueName index="823" name="[Social media].[Post Timestamp].&amp;[2020-01-30T09:05:58]"/>
            <x15:cachedUniqueName index="824" name="[Social media].[Post Timestamp].&amp;[2020-01-30T18:53:11]"/>
            <x15:cachedUniqueName index="825" name="[Social media].[Post Timestamp].&amp;[2020-01-30T20:45:51]"/>
            <x15:cachedUniqueName index="826" name="[Social media].[Post Timestamp].&amp;[2020-01-31T03:41:18]"/>
            <x15:cachedUniqueName index="827" name="[Social media].[Post Timestamp].&amp;[2020-01-31T07:59:49]"/>
            <x15:cachedUniqueName index="828" name="[Social media].[Post Timestamp].&amp;[2020-01-31T12:26:52]"/>
            <x15:cachedUniqueName index="829" name="[Social media].[Post Timestamp].&amp;[2020-01-31T12:52:06]"/>
            <x15:cachedUniqueName index="830" name="[Social media].[Post Timestamp].&amp;[2020-01-31T21:52:08]"/>
            <x15:cachedUniqueName index="831" name="[Social media].[Post Timestamp].&amp;[2020-02-01T03:23:30]"/>
            <x15:cachedUniqueName index="832" name="[Social media].[Post Timestamp].&amp;[2020-02-01T15:02:13]"/>
            <x15:cachedUniqueName index="833" name="[Social media].[Post Timestamp].&amp;[2020-02-02T08:16:09]"/>
            <x15:cachedUniqueName index="834" name="[Social media].[Post Timestamp].&amp;[2020-02-02T09:10:22]"/>
            <x15:cachedUniqueName index="835" name="[Social media].[Post Timestamp].&amp;[2020-02-02T18:31:51]"/>
            <x15:cachedUniqueName index="836" name="[Social media].[Post Timestamp].&amp;[2020-02-02T18:46:13]"/>
            <x15:cachedUniqueName index="837" name="[Social media].[Post Timestamp].&amp;[2020-02-02T22:12:05]"/>
            <x15:cachedUniqueName index="838" name="[Social media].[Post Timestamp].&amp;[2020-02-03T04:36:21]"/>
            <x15:cachedUniqueName index="839" name="[Social media].[Post Timestamp].&amp;[2020-02-03T08:39:55]"/>
            <x15:cachedUniqueName index="840" name="[Social media].[Post Timestamp].&amp;[2020-02-04T12:24:39]"/>
            <x15:cachedUniqueName index="841" name="[Social media].[Post Timestamp].&amp;[2020-02-04T22:45:07]"/>
            <x15:cachedUniqueName index="842" name="[Social media].[Post Timestamp].&amp;[2020-02-05T02:15:25]"/>
            <x15:cachedUniqueName index="843" name="[Social media].[Post Timestamp].&amp;[2020-02-06T19:44:34]"/>
            <x15:cachedUniqueName index="844" name="[Social media].[Post Timestamp].&amp;[2020-02-08T20:44:06]"/>
            <x15:cachedUniqueName index="845" name="[Social media].[Post Timestamp].&amp;[2020-02-08T21:03:47]"/>
            <x15:cachedUniqueName index="846" name="[Social media].[Post Timestamp].&amp;[2020-02-09T22:00:18]"/>
            <x15:cachedUniqueName index="847" name="[Social media].[Post Timestamp].&amp;[2020-02-09T22:19:16]"/>
            <x15:cachedUniqueName index="848" name="[Social media].[Post Timestamp].&amp;[2020-02-10T19:08:33]"/>
            <x15:cachedUniqueName index="849" name="[Social media].[Post Timestamp].&amp;[2020-02-11T14:17:53]"/>
            <x15:cachedUniqueName index="850" name="[Social media].[Post Timestamp].&amp;[2020-02-12T09:49:55]"/>
            <x15:cachedUniqueName index="851" name="[Social media].[Post Timestamp].&amp;[2020-02-12T21:36:58]"/>
            <x15:cachedUniqueName index="852" name="[Social media].[Post Timestamp].&amp;[2020-02-13T07:31:04]"/>
            <x15:cachedUniqueName index="853" name="[Social media].[Post Timestamp].&amp;[2020-02-13T16:17:09]"/>
            <x15:cachedUniqueName index="854" name="[Social media].[Post Timestamp].&amp;[2020-02-14T16:28:46]"/>
            <x15:cachedUniqueName index="855" name="[Social media].[Post Timestamp].&amp;[2020-02-14T19:30:38]"/>
            <x15:cachedUniqueName index="856" name="[Social media].[Post Timestamp].&amp;[2020-02-17T02:04:15]"/>
            <x15:cachedUniqueName index="857" name="[Social media].[Post Timestamp].&amp;[2020-02-18T02:15:16]"/>
            <x15:cachedUniqueName index="858" name="[Social media].[Post Timestamp].&amp;[2020-02-18T02:33:53]"/>
            <x15:cachedUniqueName index="859" name="[Social media].[Post Timestamp].&amp;[2020-02-18T04:18:42]"/>
            <x15:cachedUniqueName index="860" name="[Social media].[Post Timestamp].&amp;[2020-02-18T22:01:42]"/>
            <x15:cachedUniqueName index="861" name="[Social media].[Post Timestamp].&amp;[2020-02-19T15:16:06]"/>
            <x15:cachedUniqueName index="862" name="[Social media].[Post Timestamp].&amp;[2020-02-19T21:56:04]"/>
            <x15:cachedUniqueName index="863" name="[Social media].[Post Timestamp].&amp;[2020-02-19T22:57:39]"/>
            <x15:cachedUniqueName index="864" name="[Social media].[Post Timestamp].&amp;[2020-02-20T09:21:35]"/>
            <x15:cachedUniqueName index="865" name="[Social media].[Post Timestamp].&amp;[2020-02-21T03:00:45]"/>
            <x15:cachedUniqueName index="866" name="[Social media].[Post Timestamp].&amp;[2020-02-21T04:00:59]"/>
            <x15:cachedUniqueName index="867" name="[Social media].[Post Timestamp].&amp;[2020-02-21T04:48:16]"/>
            <x15:cachedUniqueName index="868" name="[Social media].[Post Timestamp].&amp;[2020-02-21T07:58:45]"/>
            <x15:cachedUniqueName index="869" name="[Social media].[Post Timestamp].&amp;[2020-02-21T20:34:23]"/>
            <x15:cachedUniqueName index="870" name="[Social media].[Post Timestamp].&amp;[2020-02-21T23:14:29]"/>
            <x15:cachedUniqueName index="871" name="[Social media].[Post Timestamp].&amp;[2020-02-23T11:49:06]"/>
            <x15:cachedUniqueName index="872" name="[Social media].[Post Timestamp].&amp;[2020-02-23T13:31:41]"/>
            <x15:cachedUniqueName index="873" name="[Social media].[Post Timestamp].&amp;[2020-02-24T00:11:04]"/>
            <x15:cachedUniqueName index="874" name="[Social media].[Post Timestamp].&amp;[2020-02-24T22:47:13]"/>
            <x15:cachedUniqueName index="875" name="[Social media].[Post Timestamp].&amp;[2020-02-25T07:30:37]"/>
            <x15:cachedUniqueName index="876" name="[Social media].[Post Timestamp].&amp;[2020-02-25T09:23:43]"/>
            <x15:cachedUniqueName index="877" name="[Social media].[Post Timestamp].&amp;[2020-02-25T14:59:49]"/>
            <x15:cachedUniqueName index="878" name="[Social media].[Post Timestamp].&amp;[2020-02-26T17:26:43]"/>
            <x15:cachedUniqueName index="879" name="[Social media].[Post Timestamp].&amp;[2020-02-26T22:22:33]"/>
            <x15:cachedUniqueName index="880" name="[Social media].[Post Timestamp].&amp;[2020-02-27T06:22:02]"/>
            <x15:cachedUniqueName index="881" name="[Social media].[Post Timestamp].&amp;[2020-02-27T08:02:18]"/>
            <x15:cachedUniqueName index="882" name="[Social media].[Post Timestamp].&amp;[2020-02-28T02:03:02]"/>
            <x15:cachedUniqueName index="883" name="[Social media].[Post Timestamp].&amp;[2020-02-28T06:19:45]"/>
            <x15:cachedUniqueName index="884" name="[Social media].[Post Timestamp].&amp;[2020-02-28T20:02:10]"/>
            <x15:cachedUniqueName index="885" name="[Social media].[Post Timestamp].&amp;[2020-03-01T06:37:51]"/>
            <x15:cachedUniqueName index="886" name="[Social media].[Post Timestamp].&amp;[2020-03-01T15:27:14]"/>
            <x15:cachedUniqueName index="887" name="[Social media].[Post Timestamp].&amp;[2020-03-01T19:39:01]"/>
            <x15:cachedUniqueName index="888" name="[Social media].[Post Timestamp].&amp;[2020-03-01T19:59:00]"/>
            <x15:cachedUniqueName index="889" name="[Social media].[Post Timestamp].&amp;[2020-03-01T21:29:20]"/>
            <x15:cachedUniqueName index="890" name="[Social media].[Post Timestamp].&amp;[2020-03-02T02:55:28]"/>
            <x15:cachedUniqueName index="891" name="[Social media].[Post Timestamp].&amp;[2020-03-02T04:22:02]"/>
            <x15:cachedUniqueName index="892" name="[Social media].[Post Timestamp].&amp;[2020-03-02T07:23:33]"/>
            <x15:cachedUniqueName index="893" name="[Social media].[Post Timestamp].&amp;[2020-03-02T09:07:48]"/>
            <x15:cachedUniqueName index="894" name="[Social media].[Post Timestamp].&amp;[2020-03-02T14:28:40]"/>
            <x15:cachedUniqueName index="895" name="[Social media].[Post Timestamp].&amp;[2020-03-02T17:11:33]"/>
            <x15:cachedUniqueName index="896" name="[Social media].[Post Timestamp].&amp;[2020-03-02T21:29:05]"/>
            <x15:cachedUniqueName index="897" name="[Social media].[Post Timestamp].&amp;[2020-03-03T13:19:39]"/>
            <x15:cachedUniqueName index="898" name="[Social media].[Post Timestamp].&amp;[2020-03-03T17:41:24]"/>
            <x15:cachedUniqueName index="899" name="[Social media].[Post Timestamp].&amp;[2020-03-03T18:22:33]"/>
            <x15:cachedUniqueName index="900" name="[Social media].[Post Timestamp].&amp;[2020-03-04T11:06:23]"/>
            <x15:cachedUniqueName index="901" name="[Social media].[Post Timestamp].&amp;[2020-03-05T02:22:00]"/>
            <x15:cachedUniqueName index="902" name="[Social media].[Post Timestamp].&amp;[2020-03-05T05:17:08]"/>
            <x15:cachedUniqueName index="903" name="[Social media].[Post Timestamp].&amp;[2020-03-05T10:46:25]"/>
            <x15:cachedUniqueName index="904" name="[Social media].[Post Timestamp].&amp;[2020-03-06T02:51:16]"/>
            <x15:cachedUniqueName index="905" name="[Social media].[Post Timestamp].&amp;[2020-03-06T13:04:56]"/>
            <x15:cachedUniqueName index="906" name="[Social media].[Post Timestamp].&amp;[2020-03-07T20:58:49]"/>
            <x15:cachedUniqueName index="907" name="[Social media].[Post Timestamp].&amp;[2020-03-07T22:17:20]"/>
            <x15:cachedUniqueName index="908" name="[Social media].[Post Timestamp].&amp;[2020-03-08T05:29:08]"/>
            <x15:cachedUniqueName index="909" name="[Social media].[Post Timestamp].&amp;[2020-03-08T23:52:21]"/>
            <x15:cachedUniqueName index="910" name="[Social media].[Post Timestamp].&amp;[2020-03-09T23:29:39]"/>
            <x15:cachedUniqueName index="911" name="[Social media].[Post Timestamp].&amp;[2020-03-10T14:24:38]"/>
            <x15:cachedUniqueName index="912" name="[Social media].[Post Timestamp].&amp;[2020-03-11T03:44:04]"/>
            <x15:cachedUniqueName index="913" name="[Social media].[Post Timestamp].&amp;[2020-03-11T06:29:17]"/>
            <x15:cachedUniqueName index="914" name="[Social media].[Post Timestamp].&amp;[2020-03-11T19:58:45]"/>
            <x15:cachedUniqueName index="915" name="[Social media].[Post Timestamp].&amp;[2020-03-12T03:59:16]"/>
            <x15:cachedUniqueName index="916" name="[Social media].[Post Timestamp].&amp;[2020-03-12T06:16:34]"/>
            <x15:cachedUniqueName index="917" name="[Social media].[Post Timestamp].&amp;[2020-03-12T11:17:23]"/>
            <x15:cachedUniqueName index="918" name="[Social media].[Post Timestamp].&amp;[2020-03-14T17:21:17]"/>
            <x15:cachedUniqueName index="919" name="[Social media].[Post Timestamp].&amp;[2020-03-14T21:47:56]"/>
            <x15:cachedUniqueName index="920" name="[Social media].[Post Timestamp].&amp;[2020-03-15T01:46:28]"/>
            <x15:cachedUniqueName index="921" name="[Social media].[Post Timestamp].&amp;[2020-03-15T01:50:51]"/>
            <x15:cachedUniqueName index="922" name="[Social media].[Post Timestamp].&amp;[2020-03-15T13:27:22]"/>
            <x15:cachedUniqueName index="923" name="[Social media].[Post Timestamp].&amp;[2020-03-15T14:46:49]"/>
            <x15:cachedUniqueName index="924" name="[Social media].[Post Timestamp].&amp;[2020-03-16T23:57:30]"/>
            <x15:cachedUniqueName index="925" name="[Social media].[Post Timestamp].&amp;[2020-03-17T07:27:28]"/>
            <x15:cachedUniqueName index="926" name="[Social media].[Post Timestamp].&amp;[2020-03-18T08:02:13]"/>
            <x15:cachedUniqueName index="927" name="[Social media].[Post Timestamp].&amp;[2020-03-18T19:47:06]"/>
            <x15:cachedUniqueName index="928" name="[Social media].[Post Timestamp].&amp;[2020-03-18T23:17:25]"/>
            <x15:cachedUniqueName index="929" name="[Social media].[Post Timestamp].&amp;[2020-03-19T07:54:03]"/>
            <x15:cachedUniqueName index="930" name="[Social media].[Post Timestamp].&amp;[2020-03-20T14:25:38]"/>
            <x15:cachedUniqueName index="931" name="[Social media].[Post Timestamp].&amp;[2020-03-20T18:56:27]"/>
            <x15:cachedUniqueName index="932" name="[Social media].[Post Timestamp].&amp;[2020-03-21T23:47:20]"/>
            <x15:cachedUniqueName index="933" name="[Social media].[Post Timestamp].&amp;[2020-03-22T03:32:09]"/>
            <x15:cachedUniqueName index="934" name="[Social media].[Post Timestamp].&amp;[2020-03-22T14:33:51]"/>
            <x15:cachedUniqueName index="935" name="[Social media].[Post Timestamp].&amp;[2020-03-22T20:14:36]"/>
            <x15:cachedUniqueName index="936" name="[Social media].[Post Timestamp].&amp;[2020-03-23T03:34:52]"/>
            <x15:cachedUniqueName index="937" name="[Social media].[Post Timestamp].&amp;[2020-03-23T06:50:43]"/>
            <x15:cachedUniqueName index="938" name="[Social media].[Post Timestamp].&amp;[2020-03-23T12:49:14]"/>
            <x15:cachedUniqueName index="939" name="[Social media].[Post Timestamp].&amp;[2020-03-24T06:20:30]"/>
            <x15:cachedUniqueName index="940" name="[Social media].[Post Timestamp].&amp;[2020-03-25T18:26:27]"/>
            <x15:cachedUniqueName index="941" name="[Social media].[Post Timestamp].&amp;[2020-03-26T22:10:15]"/>
            <x15:cachedUniqueName index="942" name="[Social media].[Post Timestamp].&amp;[2020-03-27T09:17:54]"/>
            <x15:cachedUniqueName index="943" name="[Social media].[Post Timestamp].&amp;[2020-03-27T16:19:24]"/>
            <x15:cachedUniqueName index="944" name="[Social media].[Post Timestamp].&amp;[2020-03-27T19:02:26]"/>
            <x15:cachedUniqueName index="945" name="[Social media].[Post Timestamp].&amp;[2020-03-28T07:41:19]"/>
            <x15:cachedUniqueName index="946" name="[Social media].[Post Timestamp].&amp;[2020-03-29T01:28:20]"/>
            <x15:cachedUniqueName index="947" name="[Social media].[Post Timestamp].&amp;[2020-03-29T08:11:23]"/>
            <x15:cachedUniqueName index="948" name="[Social media].[Post Timestamp].&amp;[2020-03-29T12:54:00]"/>
            <x15:cachedUniqueName index="949" name="[Social media].[Post Timestamp].&amp;[2020-03-29T13:00:55]"/>
            <x15:cachedUniqueName index="950" name="[Social media].[Post Timestamp].&amp;[2020-03-30T12:23:04]"/>
            <x15:cachedUniqueName index="951" name="[Social media].[Post Timestamp].&amp;[2020-03-30T15:32:03]"/>
            <x15:cachedUniqueName index="952" name="[Social media].[Post Timestamp].&amp;[2020-03-30T16:12:52]"/>
            <x15:cachedUniqueName index="953" name="[Social media].[Post Timestamp].&amp;[2020-03-30T23:56:31]"/>
            <x15:cachedUniqueName index="954" name="[Social media].[Post Timestamp].&amp;[2020-04-01T01:12:13]"/>
            <x15:cachedUniqueName index="955" name="[Social media].[Post Timestamp].&amp;[2020-04-02T01:11:34]"/>
            <x15:cachedUniqueName index="956" name="[Social media].[Post Timestamp].&amp;[2020-04-02T09:47:06]"/>
            <x15:cachedUniqueName index="957" name="[Social media].[Post Timestamp].&amp;[2020-04-02T21:07:25]"/>
            <x15:cachedUniqueName index="958" name="[Social media].[Post Timestamp].&amp;[2020-04-03T23:28:32]"/>
            <x15:cachedUniqueName index="959" name="[Social media].[Post Timestamp].&amp;[2020-04-03T23:58:44]"/>
            <x15:cachedUniqueName index="960" name="[Social media].[Post Timestamp].&amp;[2020-04-04T21:39:15]"/>
            <x15:cachedUniqueName index="961" name="[Social media].[Post Timestamp].&amp;[2020-04-04T21:40:11]"/>
            <x15:cachedUniqueName index="962" name="[Social media].[Post Timestamp].&amp;[2020-04-05T12:43:51]"/>
            <x15:cachedUniqueName index="963" name="[Social media].[Post Timestamp].&amp;[2020-04-05T13:38:00]"/>
            <x15:cachedUniqueName index="964" name="[Social media].[Post Timestamp].&amp;[2020-04-05T13:58:35]"/>
            <x15:cachedUniqueName index="965" name="[Social media].[Post Timestamp].&amp;[2020-04-05T22:12:39]"/>
            <x15:cachedUniqueName index="966" name="[Social media].[Post Timestamp].&amp;[2020-04-06T07:18:57]"/>
            <x15:cachedUniqueName index="967" name="[Social media].[Post Timestamp].&amp;[2020-04-06T14:09:20]"/>
            <x15:cachedUniqueName index="968" name="[Social media].[Post Timestamp].&amp;[2020-04-06T16:20:02]"/>
            <x15:cachedUniqueName index="969" name="[Social media].[Post Timestamp].&amp;[2020-04-06T19:43:12]"/>
            <x15:cachedUniqueName index="970" name="[Social media].[Post Timestamp].&amp;[2020-04-07T05:25:45]"/>
            <x15:cachedUniqueName index="971" name="[Social media].[Post Timestamp].&amp;[2020-04-07T12:36:10]"/>
            <x15:cachedUniqueName index="972" name="[Social media].[Post Timestamp].&amp;[2020-04-07T17:57:05]"/>
            <x15:cachedUniqueName index="973" name="[Social media].[Post Timestamp].&amp;[2020-04-07T19:28:58]"/>
            <x15:cachedUniqueName index="974" name="[Social media].[Post Timestamp].&amp;[2020-04-08T01:56:53]"/>
            <x15:cachedUniqueName index="975" name="[Social media].[Post Timestamp].&amp;[2020-04-08T08:55:06]"/>
            <x15:cachedUniqueName index="976" name="[Social media].[Post Timestamp].&amp;[2020-04-08T09:13:38]"/>
            <x15:cachedUniqueName index="977" name="[Social media].[Post Timestamp].&amp;[2020-04-08T13:23:03]"/>
            <x15:cachedUniqueName index="978" name="[Social media].[Post Timestamp].&amp;[2020-04-09T03:20:21]"/>
            <x15:cachedUniqueName index="979" name="[Social media].[Post Timestamp].&amp;[2020-04-09T17:52:22]"/>
            <x15:cachedUniqueName index="980" name="[Social media].[Post Timestamp].&amp;[2020-04-09T18:16:52]"/>
            <x15:cachedUniqueName index="981" name="[Social media].[Post Timestamp].&amp;[2020-04-11T14:57:35]"/>
            <x15:cachedUniqueName index="982" name="[Social media].[Post Timestamp].&amp;[2020-04-13T00:15:55]"/>
            <x15:cachedUniqueName index="983" name="[Social media].[Post Timestamp].&amp;[2020-04-13T15:35:31]"/>
            <x15:cachedUniqueName index="984" name="[Social media].[Post Timestamp].&amp;[2020-04-13T15:35:43]"/>
            <x15:cachedUniqueName index="985" name="[Social media].[Post Timestamp].&amp;[2020-04-13T16:18:39]"/>
            <x15:cachedUniqueName index="986" name="[Social media].[Post Timestamp].&amp;[2020-04-14T05:59:13]"/>
            <x15:cachedUniqueName index="987" name="[Social media].[Post Timestamp].&amp;[2020-04-14T07:21:40]"/>
            <x15:cachedUniqueName index="988" name="[Social media].[Post Timestamp].&amp;[2020-04-14T09:18:01]"/>
            <x15:cachedUniqueName index="989" name="[Social media].[Post Timestamp].&amp;[2020-04-15T02:36:13]"/>
            <x15:cachedUniqueName index="990" name="[Social media].[Post Timestamp].&amp;[2020-04-15T15:13:04]"/>
            <x15:cachedUniqueName index="991" name="[Social media].[Post Timestamp].&amp;[2020-04-15T22:37:36]"/>
            <x15:cachedUniqueName index="992" name="[Social media].[Post Timestamp].&amp;[2020-04-16T05:41:50]"/>
            <x15:cachedUniqueName index="993" name="[Social media].[Post Timestamp].&amp;[2020-04-16T08:02:45]"/>
            <x15:cachedUniqueName index="994" name="[Social media].[Post Timestamp].&amp;[2020-04-16T09:49:05]"/>
            <x15:cachedUniqueName index="995" name="[Social media].[Post Timestamp].&amp;[2020-04-17T03:55:09]"/>
            <x15:cachedUniqueName index="996" name="[Social media].[Post Timestamp].&amp;[2020-04-17T16:08:09]"/>
            <x15:cachedUniqueName index="997" name="[Social media].[Post Timestamp].&amp;[2020-04-18T22:24:27]"/>
            <x15:cachedUniqueName index="998" name="[Social media].[Post Timestamp].&amp;[2020-04-19T09:33:47]"/>
            <x15:cachedUniqueName index="999" name="[Social media].[Post Timestamp].&amp;[2020-04-20T01:44:36]"/>
            <x15:cachedUniqueName index="1000" name="[Social media].[Post Timestamp].&amp;[2020-04-21T08:05:22]"/>
            <x15:cachedUniqueName index="1001" name="[Social media].[Post Timestamp].&amp;[2020-04-21T13:33:21]"/>
            <x15:cachedUniqueName index="1002" name="[Social media].[Post Timestamp].&amp;[2020-04-21T17:55:17]"/>
            <x15:cachedUniqueName index="1003" name="[Social media].[Post Timestamp].&amp;[2020-04-23T10:54:12]"/>
            <x15:cachedUniqueName index="1004" name="[Social media].[Post Timestamp].&amp;[2020-04-23T14:23:37]"/>
            <x15:cachedUniqueName index="1005" name="[Social media].[Post Timestamp].&amp;[2020-04-24T17:36:16]"/>
            <x15:cachedUniqueName index="1006" name="[Social media].[Post Timestamp].&amp;[2020-04-24T21:02:26]"/>
            <x15:cachedUniqueName index="1007" name="[Social media].[Post Timestamp].&amp;[2020-04-25T00:31:58]"/>
            <x15:cachedUniqueName index="1008" name="[Social media].[Post Timestamp].&amp;[2020-04-25T13:17:44]"/>
            <x15:cachedUniqueName index="1009" name="[Social media].[Post Timestamp].&amp;[2020-04-26T10:19:41]"/>
            <x15:cachedUniqueName index="1010" name="[Social media].[Post Timestamp].&amp;[2020-04-26T14:31:59]"/>
            <x15:cachedUniqueName index="1011" name="[Social media].[Post Timestamp].&amp;[2020-04-26T21:15:11]"/>
            <x15:cachedUniqueName index="1012" name="[Social media].[Post Timestamp].&amp;[2020-04-27T02:17:01]"/>
            <x15:cachedUniqueName index="1013" name="[Social media].[Post Timestamp].&amp;[2020-04-27T11:37:30]"/>
            <x15:cachedUniqueName index="1014" name="[Social media].[Post Timestamp].&amp;[2020-04-27T14:07:30]"/>
            <x15:cachedUniqueName index="1015" name="[Social media].[Post Timestamp].&amp;[2020-04-27T19:59:57]"/>
            <x15:cachedUniqueName index="1016" name="[Social media].[Post Timestamp].&amp;[2020-04-27T21:49:44]"/>
            <x15:cachedUniqueName index="1017" name="[Social media].[Post Timestamp].&amp;[2020-04-28T13:56:38]"/>
            <x15:cachedUniqueName index="1018" name="[Social media].[Post Timestamp].&amp;[2020-04-28T21:40:21]"/>
            <x15:cachedUniqueName index="1019" name="[Social media].[Post Timestamp].&amp;[2020-04-29T22:56:23]"/>
            <x15:cachedUniqueName index="1020" name="[Social media].[Post Timestamp].&amp;[2020-04-30T04:31:13]"/>
            <x15:cachedUniqueName index="1021" name="[Social media].[Post Timestamp].&amp;[2020-04-30T07:10:45]"/>
            <x15:cachedUniqueName index="1022" name="[Social media].[Post Timestamp].&amp;[2020-04-30T10:02:35]"/>
            <x15:cachedUniqueName index="1023" name="[Social media].[Post Timestamp].&amp;[2020-05-01T08:29:48]"/>
            <x15:cachedUniqueName index="1024" name="[Social media].[Post Timestamp].&amp;[2020-05-01T15:33:47]"/>
            <x15:cachedUniqueName index="1025" name="[Social media].[Post Timestamp].&amp;[2020-05-03T06:21:27]"/>
            <x15:cachedUniqueName index="1026" name="[Social media].[Post Timestamp].&amp;[2020-05-04T01:10:13]"/>
            <x15:cachedUniqueName index="1027" name="[Social media].[Post Timestamp].&amp;[2020-05-04T01:37:56]"/>
            <x15:cachedUniqueName index="1028" name="[Social media].[Post Timestamp].&amp;[2020-05-04T23:14:46]"/>
            <x15:cachedUniqueName index="1029" name="[Social media].[Post Timestamp].&amp;[2020-05-05T04:15:02]"/>
            <x15:cachedUniqueName index="1030" name="[Social media].[Post Timestamp].&amp;[2020-05-05T12:17:37]"/>
            <x15:cachedUniqueName index="1031" name="[Social media].[Post Timestamp].&amp;[2020-05-06T11:38:27]"/>
            <x15:cachedUniqueName index="1032" name="[Social media].[Post Timestamp].&amp;[2020-05-07T09:00:18]"/>
            <x15:cachedUniqueName index="1033" name="[Social media].[Post Timestamp].&amp;[2020-05-07T17:18:29]"/>
            <x15:cachedUniqueName index="1034" name="[Social media].[Post Timestamp].&amp;[2020-05-07T17:32:13]"/>
            <x15:cachedUniqueName index="1035" name="[Social media].[Post Timestamp].&amp;[2020-05-08T06:27:25]"/>
            <x15:cachedUniqueName index="1036" name="[Social media].[Post Timestamp].&amp;[2020-05-08T20:59:38]"/>
            <x15:cachedUniqueName index="1037" name="[Social media].[Post Timestamp].&amp;[2020-05-08T22:24:59]"/>
            <x15:cachedUniqueName index="1038" name="[Social media].[Post Timestamp].&amp;[2020-05-09T04:55:11]"/>
            <x15:cachedUniqueName index="1039" name="[Social media].[Post Timestamp].&amp;[2020-05-09T05:01:13]"/>
            <x15:cachedUniqueName index="1040" name="[Social media].[Post Timestamp].&amp;[2020-05-10T01:38:23]"/>
            <x15:cachedUniqueName index="1041" name="[Social media].[Post Timestamp].&amp;[2020-05-10T03:21:41]"/>
            <x15:cachedUniqueName index="1042" name="[Social media].[Post Timestamp].&amp;[2020-05-10T13:38:54]"/>
            <x15:cachedUniqueName index="1043" name="[Social media].[Post Timestamp].&amp;[2020-05-11T00:10:35]"/>
            <x15:cachedUniqueName index="1044" name="[Social media].[Post Timestamp].&amp;[2020-05-11T02:11:53]"/>
            <x15:cachedUniqueName index="1045" name="[Social media].[Post Timestamp].&amp;[2020-05-11T02:19:32]"/>
            <x15:cachedUniqueName index="1046" name="[Social media].[Post Timestamp].&amp;[2020-05-12T07:31:12]"/>
            <x15:cachedUniqueName index="1047" name="[Social media].[Post Timestamp].&amp;[2020-05-12T08:38:52]"/>
            <x15:cachedUniqueName index="1048" name="[Social media].[Post Timestamp].&amp;[2020-05-12T09:03:43]"/>
            <x15:cachedUniqueName index="1049" name="[Social media].[Post Timestamp].&amp;[2020-05-12T17:14:36]"/>
            <x15:cachedUniqueName index="1050" name="[Social media].[Post Timestamp].&amp;[2020-05-13T09:01:23]"/>
            <x15:cachedUniqueName index="1051" name="[Social media].[Post Timestamp].&amp;[2020-05-13T10:31:02]"/>
            <x15:cachedUniqueName index="1052" name="[Social media].[Post Timestamp].&amp;[2020-05-15T22:55:14]"/>
            <x15:cachedUniqueName index="1053" name="[Social media].[Post Timestamp].&amp;[2020-05-15T23:20:14]"/>
            <x15:cachedUniqueName index="1054" name="[Social media].[Post Timestamp].&amp;[2020-05-16T03:19:55]"/>
            <x15:cachedUniqueName index="1055" name="[Social media].[Post Timestamp].&amp;[2020-05-16T21:28:12]"/>
            <x15:cachedUniqueName index="1056" name="[Social media].[Post Timestamp].&amp;[2020-05-17T02:20:05]"/>
            <x15:cachedUniqueName index="1057" name="[Social media].[Post Timestamp].&amp;[2020-05-17T03:36:11]"/>
            <x15:cachedUniqueName index="1058" name="[Social media].[Post Timestamp].&amp;[2020-05-17T03:57:33]"/>
            <x15:cachedUniqueName index="1059" name="[Social media].[Post Timestamp].&amp;[2020-05-17T10:16:44]"/>
            <x15:cachedUniqueName index="1060" name="[Social media].[Post Timestamp].&amp;[2020-05-17T10:41:19]"/>
            <x15:cachedUniqueName index="1061" name="[Social media].[Post Timestamp].&amp;[2020-05-17T16:01:35]"/>
            <x15:cachedUniqueName index="1062" name="[Social media].[Post Timestamp].&amp;[2020-05-18T01:08:47]"/>
            <x15:cachedUniqueName index="1063" name="[Social media].[Post Timestamp].&amp;[2020-05-18T06:03:27]"/>
            <x15:cachedUniqueName index="1064" name="[Social media].[Post Timestamp].&amp;[2020-05-18T23:47:43]"/>
            <x15:cachedUniqueName index="1065" name="[Social media].[Post Timestamp].&amp;[2020-05-19T05:04:49]"/>
            <x15:cachedUniqueName index="1066" name="[Social media].[Post Timestamp].&amp;[2020-05-19T07:48:40]"/>
            <x15:cachedUniqueName index="1067" name="[Social media].[Post Timestamp].&amp;[2020-05-19T12:58:29]"/>
            <x15:cachedUniqueName index="1068" name="[Social media].[Post Timestamp].&amp;[2020-05-20T11:07:44]"/>
            <x15:cachedUniqueName index="1069" name="[Social media].[Post Timestamp].&amp;[2020-05-20T20:43:08]"/>
            <x15:cachedUniqueName index="1070" name="[Social media].[Post Timestamp].&amp;[2020-05-21T06:10:07]"/>
            <x15:cachedUniqueName index="1071" name="[Social media].[Post Timestamp].&amp;[2020-05-22T05:26:57]"/>
            <x15:cachedUniqueName index="1072" name="[Social media].[Post Timestamp].&amp;[2020-05-22T20:38:34]"/>
            <x15:cachedUniqueName index="1073" name="[Social media].[Post Timestamp].&amp;[2020-05-22T23:00:53]"/>
            <x15:cachedUniqueName index="1074" name="[Social media].[Post Timestamp].&amp;[2020-05-22T23:49:37]"/>
            <x15:cachedUniqueName index="1075" name="[Social media].[Post Timestamp].&amp;[2020-05-23T02:14:04]"/>
            <x15:cachedUniqueName index="1076" name="[Social media].[Post Timestamp].&amp;[2020-05-24T01:20:19]"/>
            <x15:cachedUniqueName index="1077" name="[Social media].[Post Timestamp].&amp;[2020-05-24T04:06:14]"/>
            <x15:cachedUniqueName index="1078" name="[Social media].[Post Timestamp].&amp;[2020-05-24T13:30:47]"/>
            <x15:cachedUniqueName index="1079" name="[Social media].[Post Timestamp].&amp;[2020-05-24T20:53:56]"/>
            <x15:cachedUniqueName index="1080" name="[Social media].[Post Timestamp].&amp;[2020-05-25T04:48:53]"/>
            <x15:cachedUniqueName index="1081" name="[Social media].[Post Timestamp].&amp;[2020-05-25T05:27:10]"/>
            <x15:cachedUniqueName index="1082" name="[Social media].[Post Timestamp].&amp;[2020-05-25T08:12:46]"/>
            <x15:cachedUniqueName index="1083" name="[Social media].[Post Timestamp].&amp;[2020-05-25T09:43:40]"/>
            <x15:cachedUniqueName index="1084" name="[Social media].[Post Timestamp].&amp;[2020-05-26T19:56:24]"/>
            <x15:cachedUniqueName index="1085" name="[Social media].[Post Timestamp].&amp;[2020-05-26T22:58:34]"/>
            <x15:cachedUniqueName index="1086" name="[Social media].[Post Timestamp].&amp;[2020-05-27T02:55:10]"/>
            <x15:cachedUniqueName index="1087" name="[Social media].[Post Timestamp].&amp;[2020-05-27T23:15:12]"/>
            <x15:cachedUniqueName index="1088" name="[Social media].[Post Timestamp].&amp;[2020-05-28T14:42:32]"/>
            <x15:cachedUniqueName index="1089" name="[Social media].[Post Timestamp].&amp;[2020-05-28T17:05:46]"/>
            <x15:cachedUniqueName index="1090" name="[Social media].[Post Timestamp].&amp;[2020-05-28T22:52:00]"/>
            <x15:cachedUniqueName index="1091" name="[Social media].[Post Timestamp].&amp;[2020-05-29T04:08:26]"/>
            <x15:cachedUniqueName index="1092" name="[Social media].[Post Timestamp].&amp;[2020-05-29T12:18:12]"/>
            <x15:cachedUniqueName index="1093" name="[Social media].[Post Timestamp].&amp;[2020-05-29T12:20:21]"/>
            <x15:cachedUniqueName index="1094" name="[Social media].[Post Timestamp].&amp;[2020-05-29T21:25:26]"/>
            <x15:cachedUniqueName index="1095" name="[Social media].[Post Timestamp].&amp;[2020-05-30T13:51:36]"/>
            <x15:cachedUniqueName index="1096" name="[Social media].[Post Timestamp].&amp;[2020-05-31T17:27:13]"/>
            <x15:cachedUniqueName index="1097" name="[Social media].[Post Timestamp].&amp;[2020-06-01T12:57:15]"/>
            <x15:cachedUniqueName index="1098" name="[Social media].[Post Timestamp].&amp;[2020-06-02T17:55:37]"/>
            <x15:cachedUniqueName index="1099" name="[Social media].[Post Timestamp].&amp;[2020-06-04T04:40:43]"/>
            <x15:cachedUniqueName index="1100" name="[Social media].[Post Timestamp].&amp;[2020-06-04T09:03:37]"/>
            <x15:cachedUniqueName index="1101" name="[Social media].[Post Timestamp].&amp;[2020-06-04T15:08:02]"/>
            <x15:cachedUniqueName index="1102" name="[Social media].[Post Timestamp].&amp;[2020-06-04T19:42:44]"/>
            <x15:cachedUniqueName index="1103" name="[Social media].[Post Timestamp].&amp;[2020-06-05T15:30:08]"/>
            <x15:cachedUniqueName index="1104" name="[Social media].[Post Timestamp].&amp;[2020-06-06T07:37:00]"/>
            <x15:cachedUniqueName index="1105" name="[Social media].[Post Timestamp].&amp;[2020-06-06T09:11:44]"/>
            <x15:cachedUniqueName index="1106" name="[Social media].[Post Timestamp].&amp;[2020-06-06T20:26:00]"/>
            <x15:cachedUniqueName index="1107" name="[Social media].[Post Timestamp].&amp;[2020-06-07T05:41:48]"/>
            <x15:cachedUniqueName index="1108" name="[Social media].[Post Timestamp].&amp;[2020-06-07T08:08:29]"/>
            <x15:cachedUniqueName index="1109" name="[Social media].[Post Timestamp].&amp;[2020-06-07T23:07:40]"/>
            <x15:cachedUniqueName index="1110" name="[Social media].[Post Timestamp].&amp;[2020-06-08T03:10:28]"/>
            <x15:cachedUniqueName index="1111" name="[Social media].[Post Timestamp].&amp;[2020-06-08T10:40:46]"/>
            <x15:cachedUniqueName index="1112" name="[Social media].[Post Timestamp].&amp;[2020-06-08T10:49:17]"/>
            <x15:cachedUniqueName index="1113" name="[Social media].[Post Timestamp].&amp;[2020-06-08T11:57:36]"/>
            <x15:cachedUniqueName index="1114" name="[Social media].[Post Timestamp].&amp;[2020-06-09T04:07:56]"/>
            <x15:cachedUniqueName index="1115" name="[Social media].[Post Timestamp].&amp;[2020-06-10T07:02:17]"/>
            <x15:cachedUniqueName index="1116" name="[Social media].[Post Timestamp].&amp;[2020-06-10T19:28:59]"/>
            <x15:cachedUniqueName index="1117" name="[Social media].[Post Timestamp].&amp;[2020-06-11T13:12:42]"/>
            <x15:cachedUniqueName index="1118" name="[Social media].[Post Timestamp].&amp;[2020-06-11T16:55:42]"/>
            <x15:cachedUniqueName index="1119" name="[Social media].[Post Timestamp].&amp;[2020-06-14T12:17:12]"/>
            <x15:cachedUniqueName index="1120" name="[Social media].[Post Timestamp].&amp;[2020-06-14T13:42:02]"/>
            <x15:cachedUniqueName index="1121" name="[Social media].[Post Timestamp].&amp;[2020-06-14T18:01:31]"/>
            <x15:cachedUniqueName index="1122" name="[Social media].[Post Timestamp].&amp;[2020-06-15T06:38:29]"/>
            <x15:cachedUniqueName index="1123" name="[Social media].[Post Timestamp].&amp;[2020-06-15T10:06:01]"/>
            <x15:cachedUniqueName index="1124" name="[Social media].[Post Timestamp].&amp;[2020-06-15T14:00:28]"/>
            <x15:cachedUniqueName index="1125" name="[Social media].[Post Timestamp].&amp;[2020-06-15T15:37:04]"/>
            <x15:cachedUniqueName index="1126" name="[Social media].[Post Timestamp].&amp;[2020-06-16T01:15:42]"/>
            <x15:cachedUniqueName index="1127" name="[Social media].[Post Timestamp].&amp;[2020-06-16T14:55:51]"/>
            <x15:cachedUniqueName index="1128" name="[Social media].[Post Timestamp].&amp;[2020-06-16T22:02:46]"/>
            <x15:cachedUniqueName index="1129" name="[Social media].[Post Timestamp].&amp;[2020-06-17T23:54:54]"/>
            <x15:cachedUniqueName index="1130" name="[Social media].[Post Timestamp].&amp;[2020-06-18T09:42:08]"/>
            <x15:cachedUniqueName index="1131" name="[Social media].[Post Timestamp].&amp;[2020-06-18T09:53:35]"/>
            <x15:cachedUniqueName index="1132" name="[Social media].[Post Timestamp].&amp;[2020-06-20T10:26:18]"/>
            <x15:cachedUniqueName index="1133" name="[Social media].[Post Timestamp].&amp;[2020-06-22T19:46:55]"/>
            <x15:cachedUniqueName index="1134" name="[Social media].[Post Timestamp].&amp;[2020-06-23T23:57:21]"/>
            <x15:cachedUniqueName index="1135" name="[Social media].[Post Timestamp].&amp;[2020-06-24T02:18:34]"/>
            <x15:cachedUniqueName index="1136" name="[Social media].[Post Timestamp].&amp;[2020-06-24T17:27:04]"/>
            <x15:cachedUniqueName index="1137" name="[Social media].[Post Timestamp].&amp;[2020-06-24T22:05:32]"/>
            <x15:cachedUniqueName index="1138" name="[Social media].[Post Timestamp].&amp;[2020-06-25T15:03:27]"/>
            <x15:cachedUniqueName index="1139" name="[Social media].[Post Timestamp].&amp;[2020-06-25T16:56:32]"/>
            <x15:cachedUniqueName index="1140" name="[Social media].[Post Timestamp].&amp;[2020-06-25T17:24:24]"/>
            <x15:cachedUniqueName index="1141" name="[Social media].[Post Timestamp].&amp;[2020-06-25T18:36:36]"/>
            <x15:cachedUniqueName index="1142" name="[Social media].[Post Timestamp].&amp;[2020-06-25T20:19:22]"/>
            <x15:cachedUniqueName index="1143" name="[Social media].[Post Timestamp].&amp;[2020-06-26T02:04:16]"/>
            <x15:cachedUniqueName index="1144" name="[Social media].[Post Timestamp].&amp;[2020-06-26T07:31:31]"/>
            <x15:cachedUniqueName index="1145" name="[Social media].[Post Timestamp].&amp;[2020-06-26T11:02:34]"/>
            <x15:cachedUniqueName index="1146" name="[Social media].[Post Timestamp].&amp;[2020-06-26T13:14:24]"/>
            <x15:cachedUniqueName index="1147" name="[Social media].[Post Timestamp].&amp;[2020-06-27T05:03:53]"/>
            <x15:cachedUniqueName index="1148" name="[Social media].[Post Timestamp].&amp;[2020-06-27T10:26:00]"/>
            <x15:cachedUniqueName index="1149" name="[Social media].[Post Timestamp].&amp;[2020-06-27T11:25:11]"/>
            <x15:cachedUniqueName index="1150" name="[Social media].[Post Timestamp].&amp;[2020-06-27T18:58:55]"/>
            <x15:cachedUniqueName index="1151" name="[Social media].[Post Timestamp].&amp;[2020-06-27T20:41:15]"/>
            <x15:cachedUniqueName index="1152" name="[Social media].[Post Timestamp].&amp;[2020-06-28T05:58:09]"/>
            <x15:cachedUniqueName index="1153" name="[Social media].[Post Timestamp].&amp;[2020-06-29T17:54:58]"/>
            <x15:cachedUniqueName index="1154" name="[Social media].[Post Timestamp].&amp;[2020-06-30T03:13:57]"/>
            <x15:cachedUniqueName index="1155" name="[Social media].[Post Timestamp].&amp;[2020-06-30T07:38:45]"/>
            <x15:cachedUniqueName index="1156" name="[Social media].[Post Timestamp].&amp;[2020-06-30T22:44:11]"/>
            <x15:cachedUniqueName index="1157" name="[Social media].[Post Timestamp].&amp;[2020-07-02T08:51:58]"/>
            <x15:cachedUniqueName index="1158" name="[Social media].[Post Timestamp].&amp;[2020-07-02T11:30:02]"/>
            <x15:cachedUniqueName index="1159" name="[Social media].[Post Timestamp].&amp;[2020-07-04T01:44:17]"/>
            <x15:cachedUniqueName index="1160" name="[Social media].[Post Timestamp].&amp;[2020-07-04T02:18:20]"/>
            <x15:cachedUniqueName index="1161" name="[Social media].[Post Timestamp].&amp;[2020-07-05T06:11:51]"/>
            <x15:cachedUniqueName index="1162" name="[Social media].[Post Timestamp].&amp;[2020-07-05T06:37:58]"/>
            <x15:cachedUniqueName index="1163" name="[Social media].[Post Timestamp].&amp;[2020-07-05T16:56:24]"/>
            <x15:cachedUniqueName index="1164" name="[Social media].[Post Timestamp].&amp;[2020-07-06T12:39:31]"/>
            <x15:cachedUniqueName index="1165" name="[Social media].[Post Timestamp].&amp;[2020-07-06T22:36:11]"/>
            <x15:cachedUniqueName index="1166" name="[Social media].[Post Timestamp].&amp;[2020-07-07T09:22:55]"/>
            <x15:cachedUniqueName index="1167" name="[Social media].[Post Timestamp].&amp;[2020-07-07T09:35:16]"/>
            <x15:cachedUniqueName index="1168" name="[Social media].[Post Timestamp].&amp;[2020-07-07T11:22:32]"/>
            <x15:cachedUniqueName index="1169" name="[Social media].[Post Timestamp].&amp;[2020-07-07T12:04:48]"/>
            <x15:cachedUniqueName index="1170" name="[Social media].[Post Timestamp].&amp;[2020-07-07T16:04:24]"/>
            <x15:cachedUniqueName index="1171" name="[Social media].[Post Timestamp].&amp;[2020-07-08T06:40:51]"/>
            <x15:cachedUniqueName index="1172" name="[Social media].[Post Timestamp].&amp;[2020-07-08T09:13:58]"/>
            <x15:cachedUniqueName index="1173" name="[Social media].[Post Timestamp].&amp;[2020-07-08T15:04:48]"/>
            <x15:cachedUniqueName index="1174" name="[Social media].[Post Timestamp].&amp;[2020-07-08T21:51:02]"/>
            <x15:cachedUniqueName index="1175" name="[Social media].[Post Timestamp].&amp;[2020-07-10T14:44:14]"/>
            <x15:cachedUniqueName index="1176" name="[Social media].[Post Timestamp].&amp;[2020-07-11T04:24:14]"/>
            <x15:cachedUniqueName index="1177" name="[Social media].[Post Timestamp].&amp;[2020-07-12T08:39:04]"/>
            <x15:cachedUniqueName index="1178" name="[Social media].[Post Timestamp].&amp;[2020-07-12T12:32:45]"/>
            <x15:cachedUniqueName index="1179" name="[Social media].[Post Timestamp].&amp;[2020-07-13T12:14:58]"/>
            <x15:cachedUniqueName index="1180" name="[Social media].[Post Timestamp].&amp;[2020-07-14T10:23:55]"/>
            <x15:cachedUniqueName index="1181" name="[Social media].[Post Timestamp].&amp;[2020-07-14T10:48:52]"/>
            <x15:cachedUniqueName index="1182" name="[Social media].[Post Timestamp].&amp;[2020-07-14T13:03:53]"/>
            <x15:cachedUniqueName index="1183" name="[Social media].[Post Timestamp].&amp;[2020-07-14T15:11:49]"/>
            <x15:cachedUniqueName index="1184" name="[Social media].[Post Timestamp].&amp;[2020-07-15T00:27:53]"/>
            <x15:cachedUniqueName index="1185" name="[Social media].[Post Timestamp].&amp;[2020-07-15T21:18:07]"/>
            <x15:cachedUniqueName index="1186" name="[Social media].[Post Timestamp].&amp;[2020-07-16T03:16:44]"/>
            <x15:cachedUniqueName index="1187" name="[Social media].[Post Timestamp].&amp;[2020-07-17T07:04:18]"/>
            <x15:cachedUniqueName index="1188" name="[Social media].[Post Timestamp].&amp;[2020-07-17T10:27:44]"/>
            <x15:cachedUniqueName index="1189" name="[Social media].[Post Timestamp].&amp;[2020-07-17T11:13:48]"/>
            <x15:cachedUniqueName index="1190" name="[Social media].[Post Timestamp].&amp;[2020-07-17T16:12:28]"/>
            <x15:cachedUniqueName index="1191" name="[Social media].[Post Timestamp].&amp;[2020-07-18T17:55:36]"/>
            <x15:cachedUniqueName index="1192" name="[Social media].[Post Timestamp].&amp;[2020-07-18T19:34:00]"/>
            <x15:cachedUniqueName index="1193" name="[Social media].[Post Timestamp].&amp;[2020-07-19T22:49:53]"/>
            <x15:cachedUniqueName index="1194" name="[Social media].[Post Timestamp].&amp;[2020-07-20T03:28:49]"/>
            <x15:cachedUniqueName index="1195" name="[Social media].[Post Timestamp].&amp;[2020-07-21T00:47:20]"/>
            <x15:cachedUniqueName index="1196" name="[Social media].[Post Timestamp].&amp;[2020-07-21T07:01:34]"/>
            <x15:cachedUniqueName index="1197" name="[Social media].[Post Timestamp].&amp;[2020-07-21T08:12:45]"/>
            <x15:cachedUniqueName index="1198" name="[Social media].[Post Timestamp].&amp;[2020-07-22T04:52:17]"/>
            <x15:cachedUniqueName index="1199" name="[Social media].[Post Timestamp].&amp;[2020-07-22T21:26:30]"/>
            <x15:cachedUniqueName index="1200" name="[Social media].[Post Timestamp].&amp;[2020-07-23T14:38:58]"/>
            <x15:cachedUniqueName index="1201" name="[Social media].[Post Timestamp].&amp;[2020-07-23T17:31:10]"/>
            <x15:cachedUniqueName index="1202" name="[Social media].[Post Timestamp].&amp;[2020-07-24T10:39:09]"/>
            <x15:cachedUniqueName index="1203" name="[Social media].[Post Timestamp].&amp;[2020-07-25T00:32:15]"/>
            <x15:cachedUniqueName index="1204" name="[Social media].[Post Timestamp].&amp;[2020-07-25T02:48:05]"/>
            <x15:cachedUniqueName index="1205" name="[Social media].[Post Timestamp].&amp;[2020-07-27T09:38:22]"/>
            <x15:cachedUniqueName index="1206" name="[Social media].[Post Timestamp].&amp;[2020-07-27T16:05:40]"/>
            <x15:cachedUniqueName index="1207" name="[Social media].[Post Timestamp].&amp;[2020-07-28T05:20:46]"/>
            <x15:cachedUniqueName index="1208" name="[Social media].[Post Timestamp].&amp;[2020-07-28T11:22:29]"/>
            <x15:cachedUniqueName index="1209" name="[Social media].[Post Timestamp].&amp;[2020-07-28T14:45:56]"/>
            <x15:cachedUniqueName index="1210" name="[Social media].[Post Timestamp].&amp;[2020-07-28T15:40:05]"/>
            <x15:cachedUniqueName index="1211" name="[Social media].[Post Timestamp].&amp;[2020-07-28T17:05:25]"/>
            <x15:cachedUniqueName index="1212" name="[Social media].[Post Timestamp].&amp;[2020-07-28T17:52:27]"/>
            <x15:cachedUniqueName index="1213" name="[Social media].[Post Timestamp].&amp;[2020-07-29T08:04:39]"/>
            <x15:cachedUniqueName index="1214" name="[Social media].[Post Timestamp].&amp;[2020-07-29T17:00:25]"/>
            <x15:cachedUniqueName index="1215" name="[Social media].[Post Timestamp].&amp;[2020-07-30T02:45:16]"/>
            <x15:cachedUniqueName index="1216" name="[Social media].[Post Timestamp].&amp;[2020-07-30T06:48:52]"/>
            <x15:cachedUniqueName index="1217" name="[Social media].[Post Timestamp].&amp;[2020-07-31T12:09:05]"/>
            <x15:cachedUniqueName index="1218" name="[Social media].[Post Timestamp].&amp;[2020-07-31T14:08:56]"/>
            <x15:cachedUniqueName index="1219" name="[Social media].[Post Timestamp].&amp;[2020-07-31T21:11:41]"/>
            <x15:cachedUniqueName index="1220" name="[Social media].[Post Timestamp].&amp;[2020-08-01T11:55:18]"/>
            <x15:cachedUniqueName index="1221" name="[Social media].[Post Timestamp].&amp;[2020-08-01T20:30:05]"/>
            <x15:cachedUniqueName index="1222" name="[Social media].[Post Timestamp].&amp;[2020-08-02T23:59:28]"/>
            <x15:cachedUniqueName index="1223" name="[Social media].[Post Timestamp].&amp;[2020-08-03T11:11:52]"/>
            <x15:cachedUniqueName index="1224" name="[Social media].[Post Timestamp].&amp;[2020-08-03T13:48:51]"/>
            <x15:cachedUniqueName index="1225" name="[Social media].[Post Timestamp].&amp;[2020-08-04T14:13:01]"/>
            <x15:cachedUniqueName index="1226" name="[Social media].[Post Timestamp].&amp;[2020-08-04T16:34:57]"/>
            <x15:cachedUniqueName index="1227" name="[Social media].[Post Timestamp].&amp;[2020-08-05T02:41:55]"/>
            <x15:cachedUniqueName index="1228" name="[Social media].[Post Timestamp].&amp;[2020-08-05T13:11:21]"/>
            <x15:cachedUniqueName index="1229" name="[Social media].[Post Timestamp].&amp;[2020-08-05T18:05:27]"/>
            <x15:cachedUniqueName index="1230" name="[Social media].[Post Timestamp].&amp;[2020-08-05T19:35:18]"/>
            <x15:cachedUniqueName index="1231" name="[Social media].[Post Timestamp].&amp;[2020-08-07T09:57:45]"/>
            <x15:cachedUniqueName index="1232" name="[Social media].[Post Timestamp].&amp;[2020-08-07T10:54:13]"/>
            <x15:cachedUniqueName index="1233" name="[Social media].[Post Timestamp].&amp;[2020-08-09T01:03:08]"/>
            <x15:cachedUniqueName index="1234" name="[Social media].[Post Timestamp].&amp;[2020-08-10T12:55:57]"/>
            <x15:cachedUniqueName index="1235" name="[Social media].[Post Timestamp].&amp;[2020-08-10T13:35:23]"/>
            <x15:cachedUniqueName index="1236" name="[Social media].[Post Timestamp].&amp;[2020-08-10T13:49:30]"/>
            <x15:cachedUniqueName index="1237" name="[Social media].[Post Timestamp].&amp;[2020-08-11T16:27:47]"/>
            <x15:cachedUniqueName index="1238" name="[Social media].[Post Timestamp].&amp;[2020-08-12T05:52:56]"/>
            <x15:cachedUniqueName index="1239" name="[Social media].[Post Timestamp].&amp;[2020-08-12T07:51:44]"/>
            <x15:cachedUniqueName index="1240" name="[Social media].[Post Timestamp].&amp;[2020-08-12T19:06:34]"/>
            <x15:cachedUniqueName index="1241" name="[Social media].[Post Timestamp].&amp;[2020-08-12T23:16:05]"/>
            <x15:cachedUniqueName index="1242" name="[Social media].[Post Timestamp].&amp;[2020-08-13T06:39:18]"/>
            <x15:cachedUniqueName index="1243" name="[Social media].[Post Timestamp].&amp;[2020-08-13T13:24:24]"/>
            <x15:cachedUniqueName index="1244" name="[Social media].[Post Timestamp].&amp;[2020-08-13T18:18:59]"/>
            <x15:cachedUniqueName index="1245" name="[Social media].[Post Timestamp].&amp;[2020-08-13T19:14:07]"/>
            <x15:cachedUniqueName index="1246" name="[Social media].[Post Timestamp].&amp;[2020-08-14T02:56:38]"/>
            <x15:cachedUniqueName index="1247" name="[Social media].[Post Timestamp].&amp;[2020-08-15T12:58:00]"/>
            <x15:cachedUniqueName index="1248" name="[Social media].[Post Timestamp].&amp;[2020-08-16T09:44:03]"/>
            <x15:cachedUniqueName index="1249" name="[Social media].[Post Timestamp].&amp;[2020-08-16T12:29:06]"/>
            <x15:cachedUniqueName index="1250" name="[Social media].[Post Timestamp].&amp;[2020-08-16T15:54:03]"/>
            <x15:cachedUniqueName index="1251" name="[Social media].[Post Timestamp].&amp;[2020-08-16T18:17:53]"/>
            <x15:cachedUniqueName index="1252" name="[Social media].[Post Timestamp].&amp;[2020-08-17T11:25:15]"/>
            <x15:cachedUniqueName index="1253" name="[Social media].[Post Timestamp].&amp;[2020-08-17T17:55:35]"/>
            <x15:cachedUniqueName index="1254" name="[Social media].[Post Timestamp].&amp;[2020-08-17T21:06:48]"/>
            <x15:cachedUniqueName index="1255" name="[Social media].[Post Timestamp].&amp;[2020-08-18T05:53:26]"/>
            <x15:cachedUniqueName index="1256" name="[Social media].[Post Timestamp].&amp;[2020-08-18T14:15:36]"/>
            <x15:cachedUniqueName index="1257" name="[Social media].[Post Timestamp].&amp;[2020-08-19T06:39:52]"/>
            <x15:cachedUniqueName index="1258" name="[Social media].[Post Timestamp].&amp;[2020-08-20T12:14:00]"/>
            <x15:cachedUniqueName index="1259" name="[Social media].[Post Timestamp].&amp;[2020-08-20T13:08:10]"/>
            <x15:cachedUniqueName index="1260" name="[Social media].[Post Timestamp].&amp;[2020-08-22T22:50:34]"/>
            <x15:cachedUniqueName index="1261" name="[Social media].[Post Timestamp].&amp;[2020-08-23T10:14:47]"/>
            <x15:cachedUniqueName index="1262" name="[Social media].[Post Timestamp].&amp;[2020-08-23T19:54:24]"/>
            <x15:cachedUniqueName index="1263" name="[Social media].[Post Timestamp].&amp;[2020-08-24T02:51:50]"/>
            <x15:cachedUniqueName index="1264" name="[Social media].[Post Timestamp].&amp;[2020-08-24T10:27:02]"/>
            <x15:cachedUniqueName index="1265" name="[Social media].[Post Timestamp].&amp;[2020-08-24T15:43:43]"/>
            <x15:cachedUniqueName index="1266" name="[Social media].[Post Timestamp].&amp;[2020-08-24T18:27:59]"/>
            <x15:cachedUniqueName index="1267" name="[Social media].[Post Timestamp].&amp;[2020-08-24T22:15:51]"/>
            <x15:cachedUniqueName index="1268" name="[Social media].[Post Timestamp].&amp;[2020-08-25T05:33:21]"/>
            <x15:cachedUniqueName index="1269" name="[Social media].[Post Timestamp].&amp;[2020-08-25T09:50:10]"/>
            <x15:cachedUniqueName index="1270" name="[Social media].[Post Timestamp].&amp;[2020-08-26T00:13:18]"/>
            <x15:cachedUniqueName index="1271" name="[Social media].[Post Timestamp].&amp;[2020-08-26T07:42:46]"/>
            <x15:cachedUniqueName index="1272" name="[Social media].[Post Timestamp].&amp;[2020-08-27T00:01:10]"/>
            <x15:cachedUniqueName index="1273" name="[Social media].[Post Timestamp].&amp;[2020-08-27T06:54:08]"/>
            <x15:cachedUniqueName index="1274" name="[Social media].[Post Timestamp].&amp;[2020-08-27T08:55:59]"/>
            <x15:cachedUniqueName index="1275" name="[Social media].[Post Timestamp].&amp;[2020-08-27T17:38:17]"/>
            <x15:cachedUniqueName index="1276" name="[Social media].[Post Timestamp].&amp;[2020-08-28T08:37:18]"/>
            <x15:cachedUniqueName index="1277" name="[Social media].[Post Timestamp].&amp;[2020-08-29T08:58:57]"/>
            <x15:cachedUniqueName index="1278" name="[Social media].[Post Timestamp].&amp;[2020-08-29T18:37:59]"/>
            <x15:cachedUniqueName index="1279" name="[Social media].[Post Timestamp].&amp;[2020-08-30T05:29:30]"/>
            <x15:cachedUniqueName index="1280" name="[Social media].[Post Timestamp].&amp;[2020-08-30T07:34:10]"/>
            <x15:cachedUniqueName index="1281" name="[Social media].[Post Timestamp].&amp;[2020-08-30T08:49:59]"/>
            <x15:cachedUniqueName index="1282" name="[Social media].[Post Timestamp].&amp;[2020-08-30T16:07:53]"/>
            <x15:cachedUniqueName index="1283" name="[Social media].[Post Timestamp].&amp;[2020-08-31T07:51:06]"/>
            <x15:cachedUniqueName index="1284" name="[Social media].[Post Timestamp].&amp;[2020-08-31T08:51:16]"/>
            <x15:cachedUniqueName index="1285" name="[Social media].[Post Timestamp].&amp;[2020-08-31T19:12:20]"/>
            <x15:cachedUniqueName index="1286" name="[Social media].[Post Timestamp].&amp;[2020-08-31T22:50:18]"/>
            <x15:cachedUniqueName index="1287" name="[Social media].[Post Timestamp].&amp;[2020-09-01T04:23:54]"/>
            <x15:cachedUniqueName index="1288" name="[Social media].[Post Timestamp].&amp;[2020-09-01T10:15:08]"/>
            <x15:cachedUniqueName index="1289" name="[Social media].[Post Timestamp].&amp;[2020-09-01T17:19:23]"/>
            <x15:cachedUniqueName index="1290" name="[Social media].[Post Timestamp].&amp;[2020-09-02T13:11:58]"/>
            <x15:cachedUniqueName index="1291" name="[Social media].[Post Timestamp].&amp;[2020-09-02T20:46:25]"/>
            <x15:cachedUniqueName index="1292" name="[Social media].[Post Timestamp].&amp;[2020-09-03T03:06:22]"/>
            <x15:cachedUniqueName index="1293" name="[Social media].[Post Timestamp].&amp;[2020-09-04T01:30:16]"/>
            <x15:cachedUniqueName index="1294" name="[Social media].[Post Timestamp].&amp;[2020-09-04T04:37:46]"/>
            <x15:cachedUniqueName index="1295" name="[Social media].[Post Timestamp].&amp;[2020-09-05T01:56:27]"/>
            <x15:cachedUniqueName index="1296" name="[Social media].[Post Timestamp].&amp;[2020-09-05T22:39:51]"/>
            <x15:cachedUniqueName index="1297" name="[Social media].[Post Timestamp].&amp;[2020-09-06T00:58:30]"/>
            <x15:cachedUniqueName index="1298" name="[Social media].[Post Timestamp].&amp;[2020-09-06T11:24:18]"/>
            <x15:cachedUniqueName index="1299" name="[Social media].[Post Timestamp].&amp;[2020-09-07T01:38:42]"/>
            <x15:cachedUniqueName index="1300" name="[Social media].[Post Timestamp].&amp;[2020-09-07T08:35:31]"/>
            <x15:cachedUniqueName index="1301" name="[Social media].[Post Timestamp].&amp;[2020-09-07T12:43:44]"/>
            <x15:cachedUniqueName index="1302" name="[Social media].[Post Timestamp].&amp;[2020-09-07T17:23:56]"/>
            <x15:cachedUniqueName index="1303" name="[Social media].[Post Timestamp].&amp;[2020-09-08T05:44:05]"/>
            <x15:cachedUniqueName index="1304" name="[Social media].[Post Timestamp].&amp;[2020-09-09T00:03:48]"/>
            <x15:cachedUniqueName index="1305" name="[Social media].[Post Timestamp].&amp;[2020-09-09T22:09:47]"/>
            <x15:cachedUniqueName index="1306" name="[Social media].[Post Timestamp].&amp;[2020-09-10T03:56:51]"/>
            <x15:cachedUniqueName index="1307" name="[Social media].[Post Timestamp].&amp;[2020-09-10T13:52:49]"/>
            <x15:cachedUniqueName index="1308" name="[Social media].[Post Timestamp].&amp;[2020-09-10T19:10:22]"/>
            <x15:cachedUniqueName index="1309" name="[Social media].[Post Timestamp].&amp;[2020-09-10T20:56:57]"/>
            <x15:cachedUniqueName index="1310" name="[Social media].[Post Timestamp].&amp;[2020-09-11T00:45:32]"/>
            <x15:cachedUniqueName index="1311" name="[Social media].[Post Timestamp].&amp;[2020-09-11T14:39:53]"/>
            <x15:cachedUniqueName index="1312" name="[Social media].[Post Timestamp].&amp;[2020-09-11T15:52:23]"/>
            <x15:cachedUniqueName index="1313" name="[Social media].[Post Timestamp].&amp;[2020-09-12T01:50:40]"/>
            <x15:cachedUniqueName index="1314" name="[Social media].[Post Timestamp].&amp;[2020-09-12T09:30:58]"/>
            <x15:cachedUniqueName index="1315" name="[Social media].[Post Timestamp].&amp;[2020-09-13T08:10:53]"/>
            <x15:cachedUniqueName index="1316" name="[Social media].[Post Timestamp].&amp;[2020-09-13T15:34:17]"/>
            <x15:cachedUniqueName index="1317" name="[Social media].[Post Timestamp].&amp;[2020-09-13T19:40:32]"/>
            <x15:cachedUniqueName index="1318" name="[Social media].[Post Timestamp].&amp;[2020-09-13T21:15:22]"/>
            <x15:cachedUniqueName index="1319" name="[Social media].[Post Timestamp].&amp;[2020-09-14T00:09:43]"/>
            <x15:cachedUniqueName index="1320" name="[Social media].[Post Timestamp].&amp;[2020-09-14T00:18:47]"/>
            <x15:cachedUniqueName index="1321" name="[Social media].[Post Timestamp].&amp;[2020-09-14T01:30:34]"/>
            <x15:cachedUniqueName index="1322" name="[Social media].[Post Timestamp].&amp;[2020-09-14T08:54:55]"/>
            <x15:cachedUniqueName index="1323" name="[Social media].[Post Timestamp].&amp;[2020-09-14T19:24:43]"/>
            <x15:cachedUniqueName index="1324" name="[Social media].[Post Timestamp].&amp;[2020-09-15T07:06:30]"/>
            <x15:cachedUniqueName index="1325" name="[Social media].[Post Timestamp].&amp;[2020-09-15T12:38:51]"/>
            <x15:cachedUniqueName index="1326" name="[Social media].[Post Timestamp].&amp;[2020-09-15T20:19:52]"/>
            <x15:cachedUniqueName index="1327" name="[Social media].[Post Timestamp].&amp;[2020-09-16T03:38:19]"/>
            <x15:cachedUniqueName index="1328" name="[Social media].[Post Timestamp].&amp;[2020-09-16T04:38:32]"/>
            <x15:cachedUniqueName index="1329" name="[Social media].[Post Timestamp].&amp;[2020-09-16T07:59:55]"/>
            <x15:cachedUniqueName index="1330" name="[Social media].[Post Timestamp].&amp;[2020-09-16T22:13:10]"/>
            <x15:cachedUniqueName index="1331" name="[Social media].[Post Timestamp].&amp;[2020-09-17T00:46:54]"/>
            <x15:cachedUniqueName index="1332" name="[Social media].[Post Timestamp].&amp;[2020-09-17T11:13:34]"/>
            <x15:cachedUniqueName index="1333" name="[Social media].[Post Timestamp].&amp;[2020-09-17T16:54:29]"/>
            <x15:cachedUniqueName index="1334" name="[Social media].[Post Timestamp].&amp;[2020-09-18T02:38:24]"/>
            <x15:cachedUniqueName index="1335" name="[Social media].[Post Timestamp].&amp;[2020-09-18T08:08:08]"/>
            <x15:cachedUniqueName index="1336" name="[Social media].[Post Timestamp].&amp;[2020-09-18T08:52:05]"/>
            <x15:cachedUniqueName index="1337" name="[Social media].[Post Timestamp].&amp;[2020-09-18T16:39:19]"/>
            <x15:cachedUniqueName index="1338" name="[Social media].[Post Timestamp].&amp;[2020-09-19T04:57:49]"/>
            <x15:cachedUniqueName index="1339" name="[Social media].[Post Timestamp].&amp;[2020-09-20T09:47:51]"/>
            <x15:cachedUniqueName index="1340" name="[Social media].[Post Timestamp].&amp;[2020-09-20T11:33:02]"/>
            <x15:cachedUniqueName index="1341" name="[Social media].[Post Timestamp].&amp;[2020-09-20T18:51:31]"/>
            <x15:cachedUniqueName index="1342" name="[Social media].[Post Timestamp].&amp;[2020-09-20T20:27:25]"/>
            <x15:cachedUniqueName index="1343" name="[Social media].[Post Timestamp].&amp;[2020-09-21T05:36:46]"/>
            <x15:cachedUniqueName index="1344" name="[Social media].[Post Timestamp].&amp;[2020-09-21T20:48:04]"/>
            <x15:cachedUniqueName index="1345" name="[Social media].[Post Timestamp].&amp;[2020-09-22T04:17:25]"/>
            <x15:cachedUniqueName index="1346" name="[Social media].[Post Timestamp].&amp;[2020-09-23T04:16:35]"/>
            <x15:cachedUniqueName index="1347" name="[Social media].[Post Timestamp].&amp;[2020-09-23T04:18:08]"/>
            <x15:cachedUniqueName index="1348" name="[Social media].[Post Timestamp].&amp;[2020-09-23T05:39:19]"/>
            <x15:cachedUniqueName index="1349" name="[Social media].[Post Timestamp].&amp;[2020-09-23T23:16:47]"/>
            <x15:cachedUniqueName index="1350" name="[Social media].[Post Timestamp].&amp;[2020-09-24T04:12:18]"/>
            <x15:cachedUniqueName index="1351" name="[Social media].[Post Timestamp].&amp;[2020-09-24T11:58:07]"/>
            <x15:cachedUniqueName index="1352" name="[Social media].[Post Timestamp].&amp;[2020-09-26T03:52:39]"/>
            <x15:cachedUniqueName index="1353" name="[Social media].[Post Timestamp].&amp;[2020-09-27T00:55:19]"/>
            <x15:cachedUniqueName index="1354" name="[Social media].[Post Timestamp].&amp;[2020-09-27T07:16:15]"/>
            <x15:cachedUniqueName index="1355" name="[Social media].[Post Timestamp].&amp;[2020-09-27T08:54:39]"/>
            <x15:cachedUniqueName index="1356" name="[Social media].[Post Timestamp].&amp;[2020-09-27T09:11:33]"/>
            <x15:cachedUniqueName index="1357" name="[Social media].[Post Timestamp].&amp;[2020-09-27T13:54:42]"/>
            <x15:cachedUniqueName index="1358" name="[Social media].[Post Timestamp].&amp;[2020-09-27T15:24:52]"/>
            <x15:cachedUniqueName index="1359" name="[Social media].[Post Timestamp].&amp;[2020-09-27T15:50:22]"/>
            <x15:cachedUniqueName index="1360" name="[Social media].[Post Timestamp].&amp;[2020-09-27T17:04:40]"/>
            <x15:cachedUniqueName index="1361" name="[Social media].[Post Timestamp].&amp;[2020-09-27T19:25:11]"/>
            <x15:cachedUniqueName index="1362" name="[Social media].[Post Timestamp].&amp;[2020-09-27T19:31:35]"/>
            <x15:cachedUniqueName index="1363" name="[Social media].[Post Timestamp].&amp;[2020-09-28T01:34:59]"/>
            <x15:cachedUniqueName index="1364" name="[Social media].[Post Timestamp].&amp;[2020-09-28T03:54:34]"/>
            <x15:cachedUniqueName index="1365" name="[Social media].[Post Timestamp].&amp;[2020-09-29T02:03:34]"/>
            <x15:cachedUniqueName index="1366" name="[Social media].[Post Timestamp].&amp;[2020-09-29T20:04:03]"/>
            <x15:cachedUniqueName index="1367" name="[Social media].[Post Timestamp].&amp;[2020-09-29T23:54:35]"/>
            <x15:cachedUniqueName index="1368" name="[Social media].[Post Timestamp].&amp;[2020-09-30T11:39:30]"/>
            <x15:cachedUniqueName index="1369" name="[Social media].[Post Timestamp].&amp;[2020-09-30T11:39:57]"/>
            <x15:cachedUniqueName index="1370" name="[Social media].[Post Timestamp].&amp;[2020-09-30T15:41:17]"/>
            <x15:cachedUniqueName index="1371" name="[Social media].[Post Timestamp].&amp;[2020-10-01T07:19:26]"/>
            <x15:cachedUniqueName index="1372" name="[Social media].[Post Timestamp].&amp;[2020-10-01T21:37:55]"/>
            <x15:cachedUniqueName index="1373" name="[Social media].[Post Timestamp].&amp;[2020-10-02T13:56:06]"/>
            <x15:cachedUniqueName index="1374" name="[Social media].[Post Timestamp].&amp;[2020-10-02T16:25:27]"/>
            <x15:cachedUniqueName index="1375" name="[Social media].[Post Timestamp].&amp;[2020-10-03T04:18:01]"/>
            <x15:cachedUniqueName index="1376" name="[Social media].[Post Timestamp].&amp;[2020-10-03T10:13:17]"/>
            <x15:cachedUniqueName index="1377" name="[Social media].[Post Timestamp].&amp;[2020-10-04T04:28:33]"/>
            <x15:cachedUniqueName index="1378" name="[Social media].[Post Timestamp].&amp;[2020-10-04T13:12:29]"/>
            <x15:cachedUniqueName index="1379" name="[Social media].[Post Timestamp].&amp;[2020-10-05T13:14:19]"/>
            <x15:cachedUniqueName index="1380" name="[Social media].[Post Timestamp].&amp;[2020-10-05T17:50:06]"/>
            <x15:cachedUniqueName index="1381" name="[Social media].[Post Timestamp].&amp;[2020-10-05T21:03:22]"/>
            <x15:cachedUniqueName index="1382" name="[Social media].[Post Timestamp].&amp;[2020-10-06T13:26:19]"/>
            <x15:cachedUniqueName index="1383" name="[Social media].[Post Timestamp].&amp;[2020-10-06T19:02:43]"/>
            <x15:cachedUniqueName index="1384" name="[Social media].[Post Timestamp].&amp;[2020-10-07T04:45:03]"/>
            <x15:cachedUniqueName index="1385" name="[Social media].[Post Timestamp].&amp;[2020-10-08T01:13:39]"/>
            <x15:cachedUniqueName index="1386" name="[Social media].[Post Timestamp].&amp;[2020-10-08T03:11:16]"/>
            <x15:cachedUniqueName index="1387" name="[Social media].[Post Timestamp].&amp;[2020-10-08T11:09:54]"/>
            <x15:cachedUniqueName index="1388" name="[Social media].[Post Timestamp].&amp;[2020-10-08T23:04:00]"/>
            <x15:cachedUniqueName index="1389" name="[Social media].[Post Timestamp].&amp;[2020-10-09T02:55:56]"/>
            <x15:cachedUniqueName index="1390" name="[Social media].[Post Timestamp].&amp;[2020-10-09T06:01:30]"/>
            <x15:cachedUniqueName index="1391" name="[Social media].[Post Timestamp].&amp;[2020-10-09T23:07:08]"/>
            <x15:cachedUniqueName index="1392" name="[Social media].[Post Timestamp].&amp;[2020-10-10T05:44:05]"/>
            <x15:cachedUniqueName index="1393" name="[Social media].[Post Timestamp].&amp;[2020-10-10T07:17:11]"/>
            <x15:cachedUniqueName index="1394" name="[Social media].[Post Timestamp].&amp;[2020-10-10T09:53:39]"/>
            <x15:cachedUniqueName index="1395" name="[Social media].[Post Timestamp].&amp;[2020-10-10T10:45:43]"/>
            <x15:cachedUniqueName index="1396" name="[Social media].[Post Timestamp].&amp;[2020-10-10T12:28:06]"/>
            <x15:cachedUniqueName index="1397" name="[Social media].[Post Timestamp].&amp;[2020-10-11T13:49:14]"/>
            <x15:cachedUniqueName index="1398" name="[Social media].[Post Timestamp].&amp;[2020-10-11T17:24:36]"/>
            <x15:cachedUniqueName index="1399" name="[Social media].[Post Timestamp].&amp;[2020-10-11T20:04:31]"/>
            <x15:cachedUniqueName index="1400" name="[Social media].[Post Timestamp].&amp;[2020-10-12T15:45:28]"/>
            <x15:cachedUniqueName index="1401" name="[Social media].[Post Timestamp].&amp;[2020-10-12T23:19:33]"/>
            <x15:cachedUniqueName index="1402" name="[Social media].[Post Timestamp].&amp;[2020-10-13T15:50:31]"/>
            <x15:cachedUniqueName index="1403" name="[Social media].[Post Timestamp].&amp;[2020-10-13T17:03:09]"/>
            <x15:cachedUniqueName index="1404" name="[Social media].[Post Timestamp].&amp;[2020-10-13T18:45:23]"/>
            <x15:cachedUniqueName index="1405" name="[Social media].[Post Timestamp].&amp;[2020-10-14T17:29:59]"/>
            <x15:cachedUniqueName index="1406" name="[Social media].[Post Timestamp].&amp;[2020-10-15T02:09:28]"/>
            <x15:cachedUniqueName index="1407" name="[Social media].[Post Timestamp].&amp;[2020-10-15T03:50:30]"/>
            <x15:cachedUniqueName index="1408" name="[Social media].[Post Timestamp].&amp;[2020-10-15T05:22:54]"/>
            <x15:cachedUniqueName index="1409" name="[Social media].[Post Timestamp].&amp;[2020-10-15T09:51:22]"/>
            <x15:cachedUniqueName index="1410" name="[Social media].[Post Timestamp].&amp;[2020-10-16T15:25:28]"/>
            <x15:cachedUniqueName index="1411" name="[Social media].[Post Timestamp].&amp;[2020-10-16T20:24:39]"/>
            <x15:cachedUniqueName index="1412" name="[Social media].[Post Timestamp].&amp;[2020-10-16T22:04:46]"/>
            <x15:cachedUniqueName index="1413" name="[Social media].[Post Timestamp].&amp;[2020-10-16T23:59:50]"/>
            <x15:cachedUniqueName index="1414" name="[Social media].[Post Timestamp].&amp;[2020-10-17T01:50:12]"/>
            <x15:cachedUniqueName index="1415" name="[Social media].[Post Timestamp].&amp;[2020-10-17T14:54:15]"/>
            <x15:cachedUniqueName index="1416" name="[Social media].[Post Timestamp].&amp;[2020-10-17T21:17:50]"/>
            <x15:cachedUniqueName index="1417" name="[Social media].[Post Timestamp].&amp;[2020-10-18T06:11:42]"/>
            <x15:cachedUniqueName index="1418" name="[Social media].[Post Timestamp].&amp;[2020-10-18T06:46:24]"/>
            <x15:cachedUniqueName index="1419" name="[Social media].[Post Timestamp].&amp;[2020-10-18T21:59:15]"/>
            <x15:cachedUniqueName index="1420" name="[Social media].[Post Timestamp].&amp;[2020-10-19T08:53:10]"/>
            <x15:cachedUniqueName index="1421" name="[Social media].[Post Timestamp].&amp;[2020-10-19T16:41:59]"/>
            <x15:cachedUniqueName index="1422" name="[Social media].[Post Timestamp].&amp;[2020-10-20T00:38:18]"/>
            <x15:cachedUniqueName index="1423" name="[Social media].[Post Timestamp].&amp;[2020-10-20T05:37:15]"/>
            <x15:cachedUniqueName index="1424" name="[Social media].[Post Timestamp].&amp;[2020-10-20T07:09:26]"/>
            <x15:cachedUniqueName index="1425" name="[Social media].[Post Timestamp].&amp;[2020-10-20T08:44:32]"/>
            <x15:cachedUniqueName index="1426" name="[Social media].[Post Timestamp].&amp;[2020-10-20T09:23:57]"/>
            <x15:cachedUniqueName index="1427" name="[Social media].[Post Timestamp].&amp;[2020-10-20T16:09:59]"/>
            <x15:cachedUniqueName index="1428" name="[Social media].[Post Timestamp].&amp;[2020-10-21T02:22:20]"/>
            <x15:cachedUniqueName index="1429" name="[Social media].[Post Timestamp].&amp;[2020-10-21T21:52:55]"/>
            <x15:cachedUniqueName index="1430" name="[Social media].[Post Timestamp].&amp;[2020-10-21T23:51:54]"/>
            <x15:cachedUniqueName index="1431" name="[Social media].[Post Timestamp].&amp;[2020-10-22T16:14:03]"/>
            <x15:cachedUniqueName index="1432" name="[Social media].[Post Timestamp].&amp;[2020-10-22T21:55:33]"/>
            <x15:cachedUniqueName index="1433" name="[Social media].[Post Timestamp].&amp;[2020-10-23T07:04:06]"/>
            <x15:cachedUniqueName index="1434" name="[Social media].[Post Timestamp].&amp;[2020-10-23T10:05:40]"/>
            <x15:cachedUniqueName index="1435" name="[Social media].[Post Timestamp].&amp;[2020-10-23T16:30:32]"/>
            <x15:cachedUniqueName index="1436" name="[Social media].[Post Timestamp].&amp;[2020-10-24T02:27:13]"/>
            <x15:cachedUniqueName index="1437" name="[Social media].[Post Timestamp].&amp;[2020-10-25T04:00:43]"/>
            <x15:cachedUniqueName index="1438" name="[Social media].[Post Timestamp].&amp;[2020-10-25T08:14:37]"/>
            <x15:cachedUniqueName index="1439" name="[Social media].[Post Timestamp].&amp;[2020-10-25T09:48:10]"/>
            <x15:cachedUniqueName index="1440" name="[Social media].[Post Timestamp].&amp;[2020-10-25T14:03:50]"/>
            <x15:cachedUniqueName index="1441" name="[Social media].[Post Timestamp].&amp;[2020-10-25T17:22:32]"/>
            <x15:cachedUniqueName index="1442" name="[Social media].[Post Timestamp].&amp;[2020-10-25T23:09:35]"/>
            <x15:cachedUniqueName index="1443" name="[Social media].[Post Timestamp].&amp;[2020-10-26T01:43:23]"/>
            <x15:cachedUniqueName index="1444" name="[Social media].[Post Timestamp].&amp;[2020-10-26T04:48:10]"/>
            <x15:cachedUniqueName index="1445" name="[Social media].[Post Timestamp].&amp;[2020-10-26T06:26:05]"/>
            <x15:cachedUniqueName index="1446" name="[Social media].[Post Timestamp].&amp;[2020-10-26T14:46:42]"/>
            <x15:cachedUniqueName index="1447" name="[Social media].[Post Timestamp].&amp;[2020-10-27T10:08:57]"/>
            <x15:cachedUniqueName index="1448" name="[Social media].[Post Timestamp].&amp;[2020-10-27T13:06:31]"/>
            <x15:cachedUniqueName index="1449" name="[Social media].[Post Timestamp].&amp;[2020-10-27T23:53:11]"/>
            <x15:cachedUniqueName index="1450" name="[Social media].[Post Timestamp].&amp;[2020-10-28T00:18:22]"/>
            <x15:cachedUniqueName index="1451" name="[Social media].[Post Timestamp].&amp;[2020-10-28T00:22:35]"/>
            <x15:cachedUniqueName index="1452" name="[Social media].[Post Timestamp].&amp;[2020-10-28T01:08:14]"/>
            <x15:cachedUniqueName index="1453" name="[Social media].[Post Timestamp].&amp;[2020-10-28T14:09:24]"/>
            <x15:cachedUniqueName index="1454" name="[Social media].[Post Timestamp].&amp;[2020-10-28T18:27:03]"/>
            <x15:cachedUniqueName index="1455" name="[Social media].[Post Timestamp].&amp;[2020-10-28T21:29:18]"/>
            <x15:cachedUniqueName index="1456" name="[Social media].[Post Timestamp].&amp;[2020-10-29T01:59:08]"/>
            <x15:cachedUniqueName index="1457" name="[Social media].[Post Timestamp].&amp;[2020-10-29T14:37:16]"/>
            <x15:cachedUniqueName index="1458" name="[Social media].[Post Timestamp].&amp;[2020-10-30T22:08:23]"/>
            <x15:cachedUniqueName index="1459" name="[Social media].[Post Timestamp].&amp;[2020-10-30T23:03:16]"/>
            <x15:cachedUniqueName index="1460" name="[Social media].[Post Timestamp].&amp;[2020-10-31T00:24:37]"/>
            <x15:cachedUniqueName index="1461" name="[Social media].[Post Timestamp].&amp;[2020-10-31T08:39:16]"/>
            <x15:cachedUniqueName index="1462" name="[Social media].[Post Timestamp].&amp;[2020-10-31T16:06:02]"/>
            <x15:cachedUniqueName index="1463" name="[Social media].[Post Timestamp].&amp;[2020-10-31T20:16:44]"/>
            <x15:cachedUniqueName index="1464" name="[Social media].[Post Timestamp].&amp;[2020-11-01T01:47:35]"/>
            <x15:cachedUniqueName index="1465" name="[Social media].[Post Timestamp].&amp;[2020-11-02T08:16:23]"/>
            <x15:cachedUniqueName index="1466" name="[Social media].[Post Timestamp].&amp;[2020-11-02T17:33:01]"/>
            <x15:cachedUniqueName index="1467" name="[Social media].[Post Timestamp].&amp;[2020-11-04T00:38:11]"/>
            <x15:cachedUniqueName index="1468" name="[Social media].[Post Timestamp].&amp;[2020-11-04T08:57:31]"/>
            <x15:cachedUniqueName index="1469" name="[Social media].[Post Timestamp].&amp;[2020-11-04T11:24:42]"/>
            <x15:cachedUniqueName index="1470" name="[Social media].[Post Timestamp].&amp;[2020-11-05T10:39:44]"/>
            <x15:cachedUniqueName index="1471" name="[Social media].[Post Timestamp].&amp;[2020-11-05T11:05:20]"/>
            <x15:cachedUniqueName index="1472" name="[Social media].[Post Timestamp].&amp;[2020-11-05T12:08:46]"/>
            <x15:cachedUniqueName index="1473" name="[Social media].[Post Timestamp].&amp;[2020-11-05T15:19:36]"/>
            <x15:cachedUniqueName index="1474" name="[Social media].[Post Timestamp].&amp;[2020-11-05T18:08:15]"/>
            <x15:cachedUniqueName index="1475" name="[Social media].[Post Timestamp].&amp;[2020-11-05T22:32:03]"/>
            <x15:cachedUniqueName index="1476" name="[Social media].[Post Timestamp].&amp;[2020-11-06T03:35:17]"/>
            <x15:cachedUniqueName index="1477" name="[Social media].[Post Timestamp].&amp;[2020-11-06T10:21:21]"/>
            <x15:cachedUniqueName index="1478" name="[Social media].[Post Timestamp].&amp;[2020-11-06T11:45:03]"/>
            <x15:cachedUniqueName index="1479" name="[Social media].[Post Timestamp].&amp;[2020-11-07T11:16:08]"/>
            <x15:cachedUniqueName index="1480" name="[Social media].[Post Timestamp].&amp;[2020-11-07T16:14:50]"/>
            <x15:cachedUniqueName index="1481" name="[Social media].[Post Timestamp].&amp;[2020-11-07T19:45:49]"/>
            <x15:cachedUniqueName index="1482" name="[Social media].[Post Timestamp].&amp;[2020-11-07T19:54:39]"/>
            <x15:cachedUniqueName index="1483" name="[Social media].[Post Timestamp].&amp;[2020-11-08T09:20:15]"/>
            <x15:cachedUniqueName index="1484" name="[Social media].[Post Timestamp].&amp;[2020-11-08T13:51:48]"/>
            <x15:cachedUniqueName index="1485" name="[Social media].[Post Timestamp].&amp;[2020-11-08T16:32:47]"/>
            <x15:cachedUniqueName index="1486" name="[Social media].[Post Timestamp].&amp;[2020-11-09T01:24:45]"/>
            <x15:cachedUniqueName index="1487" name="[Social media].[Post Timestamp].&amp;[2020-11-09T07:17:47]"/>
            <x15:cachedUniqueName index="1488" name="[Social media].[Post Timestamp].&amp;[2020-11-09T12:17:06]"/>
            <x15:cachedUniqueName index="1489" name="[Social media].[Post Timestamp].&amp;[2020-11-09T15:49:59]"/>
            <x15:cachedUniqueName index="1490" name="[Social media].[Post Timestamp].&amp;[2020-11-09T23:29:23]"/>
            <x15:cachedUniqueName index="1491" name="[Social media].[Post Timestamp].&amp;[2020-11-10T02:03:38]"/>
            <x15:cachedUniqueName index="1492" name="[Social media].[Post Timestamp].&amp;[2020-11-11T02:45:18]"/>
            <x15:cachedUniqueName index="1493" name="[Social media].[Post Timestamp].&amp;[2020-11-11T04:48:41]"/>
            <x15:cachedUniqueName index="1494" name="[Social media].[Post Timestamp].&amp;[2020-11-11T07:16:11]"/>
            <x15:cachedUniqueName index="1495" name="[Social media].[Post Timestamp].&amp;[2020-11-11T11:24:45]"/>
            <x15:cachedUniqueName index="1496" name="[Social media].[Post Timestamp].&amp;[2020-11-12T03:25:23]"/>
            <x15:cachedUniqueName index="1497" name="[Social media].[Post Timestamp].&amp;[2020-11-12T08:26:56]"/>
            <x15:cachedUniqueName index="1498" name="[Social media].[Post Timestamp].&amp;[2020-11-12T17:58:18]"/>
            <x15:cachedUniqueName index="1499" name="[Social media].[Post Timestamp].&amp;[2020-11-13T04:44:29]"/>
            <x15:cachedUniqueName index="1500" name="[Social media].[Post Timestamp].&amp;[2020-11-13T07:10:48]"/>
            <x15:cachedUniqueName index="1501" name="[Social media].[Post Timestamp].&amp;[2020-11-13T18:00:32]"/>
            <x15:cachedUniqueName index="1502" name="[Social media].[Post Timestamp].&amp;[2020-11-14T21:29:55]"/>
            <x15:cachedUniqueName index="1503" name="[Social media].[Post Timestamp].&amp;[2020-11-15T04:04:49]"/>
            <x15:cachedUniqueName index="1504" name="[Social media].[Post Timestamp].&amp;[2020-11-15T15:56:14]"/>
            <x15:cachedUniqueName index="1505" name="[Social media].[Post Timestamp].&amp;[2020-11-15T21:16:09]"/>
            <x15:cachedUniqueName index="1506" name="[Social media].[Post Timestamp].&amp;[2020-11-15T23:13:07]"/>
            <x15:cachedUniqueName index="1507" name="[Social media].[Post Timestamp].&amp;[2020-11-16T07:38:16]"/>
            <x15:cachedUniqueName index="1508" name="[Social media].[Post Timestamp].&amp;[2020-11-16T12:57:06]"/>
            <x15:cachedUniqueName index="1509" name="[Social media].[Post Timestamp].&amp;[2020-11-16T22:23:18]"/>
            <x15:cachedUniqueName index="1510" name="[Social media].[Post Timestamp].&amp;[2020-11-18T01:21:53]"/>
            <x15:cachedUniqueName index="1511" name="[Social media].[Post Timestamp].&amp;[2020-11-18T05:28:59]"/>
            <x15:cachedUniqueName index="1512" name="[Social media].[Post Timestamp].&amp;[2020-11-18T17:54:28]"/>
            <x15:cachedUniqueName index="1513" name="[Social media].[Post Timestamp].&amp;[2020-11-19T08:46:10]"/>
            <x15:cachedUniqueName index="1514" name="[Social media].[Post Timestamp].&amp;[2020-11-19T09:11:59]"/>
            <x15:cachedUniqueName index="1515" name="[Social media].[Post Timestamp].&amp;[2020-11-19T19:48:08]"/>
            <x15:cachedUniqueName index="1516" name="[Social media].[Post Timestamp].&amp;[2020-11-20T03:24:27]"/>
            <x15:cachedUniqueName index="1517" name="[Social media].[Post Timestamp].&amp;[2020-11-20T13:11:26]"/>
            <x15:cachedUniqueName index="1518" name="[Social media].[Post Timestamp].&amp;[2020-11-20T14:18:11]"/>
            <x15:cachedUniqueName index="1519" name="[Social media].[Post Timestamp].&amp;[2020-11-21T02:25:37]"/>
            <x15:cachedUniqueName index="1520" name="[Social media].[Post Timestamp].&amp;[2020-11-21T16:52:55]"/>
            <x15:cachedUniqueName index="1521" name="[Social media].[Post Timestamp].&amp;[2020-11-21T20:25:38]"/>
            <x15:cachedUniqueName index="1522" name="[Social media].[Post Timestamp].&amp;[2020-11-22T03:10:22]"/>
            <x15:cachedUniqueName index="1523" name="[Social media].[Post Timestamp].&amp;[2020-11-22T05:55:40]"/>
            <x15:cachedUniqueName index="1524" name="[Social media].[Post Timestamp].&amp;[2020-11-24T06:39:55]"/>
            <x15:cachedUniqueName index="1525" name="[Social media].[Post Timestamp].&amp;[2020-11-24T13:36:34]"/>
            <x15:cachedUniqueName index="1526" name="[Social media].[Post Timestamp].&amp;[2020-11-24T18:16:29]"/>
            <x15:cachedUniqueName index="1527" name="[Social media].[Post Timestamp].&amp;[2020-11-25T02:43:29]"/>
            <x15:cachedUniqueName index="1528" name="[Social media].[Post Timestamp].&amp;[2020-11-26T09:26:03]"/>
            <x15:cachedUniqueName index="1529" name="[Social media].[Post Timestamp].&amp;[2020-11-26T19:44:03]"/>
            <x15:cachedUniqueName index="1530" name="[Social media].[Post Timestamp].&amp;[2020-11-27T06:39:12]"/>
            <x15:cachedUniqueName index="1531" name="[Social media].[Post Timestamp].&amp;[2020-11-27T07:26:04]"/>
            <x15:cachedUniqueName index="1532" name="[Social media].[Post Timestamp].&amp;[2020-11-27T19:29:07]"/>
            <x15:cachedUniqueName index="1533" name="[Social media].[Post Timestamp].&amp;[2020-11-28T00:37:20]"/>
            <x15:cachedUniqueName index="1534" name="[Social media].[Post Timestamp].&amp;[2020-11-28T10:29:53]"/>
            <x15:cachedUniqueName index="1535" name="[Social media].[Post Timestamp].&amp;[2020-11-28T12:58:47]"/>
            <x15:cachedUniqueName index="1536" name="[Social media].[Post Timestamp].&amp;[2020-11-29T00:09:37]"/>
            <x15:cachedUniqueName index="1537" name="[Social media].[Post Timestamp].&amp;[2020-11-29T19:28:02]"/>
            <x15:cachedUniqueName index="1538" name="[Social media].[Post Timestamp].&amp;[2020-11-30T05:23:06]"/>
            <x15:cachedUniqueName index="1539" name="[Social media].[Post Timestamp].&amp;[2020-11-30T07:56:50]"/>
            <x15:cachedUniqueName index="1540" name="[Social media].[Post Timestamp].&amp;[2020-11-30T16:25:43]"/>
            <x15:cachedUniqueName index="1541" name="[Social media].[Post Timestamp].&amp;[2020-12-01T10:28:23]"/>
            <x15:cachedUniqueName index="1542" name="[Social media].[Post Timestamp].&amp;[2020-12-01T18:43:35]"/>
            <x15:cachedUniqueName index="1543" name="[Social media].[Post Timestamp].&amp;[2020-12-02T03:31:08]"/>
            <x15:cachedUniqueName index="1544" name="[Social media].[Post Timestamp].&amp;[2020-12-02T15:47:26]"/>
            <x15:cachedUniqueName index="1545" name="[Social media].[Post Timestamp].&amp;[2020-12-02T18:11:46]"/>
            <x15:cachedUniqueName index="1546" name="[Social media].[Post Timestamp].&amp;[2020-12-03T15:48:30]"/>
            <x15:cachedUniqueName index="1547" name="[Social media].[Post Timestamp].&amp;[2020-12-04T00:18:17]"/>
            <x15:cachedUniqueName index="1548" name="[Social media].[Post Timestamp].&amp;[2020-12-04T10:08:30]"/>
            <x15:cachedUniqueName index="1549" name="[Social media].[Post Timestamp].&amp;[2020-12-05T21:13:21]"/>
            <x15:cachedUniqueName index="1550" name="[Social media].[Post Timestamp].&amp;[2020-12-06T06:23:41]"/>
            <x15:cachedUniqueName index="1551" name="[Social media].[Post Timestamp].&amp;[2020-12-06T06:40:51]"/>
            <x15:cachedUniqueName index="1552" name="[Social media].[Post Timestamp].&amp;[2020-12-07T21:19:56]"/>
            <x15:cachedUniqueName index="1553" name="[Social media].[Post Timestamp].&amp;[2020-12-09T05:08:23]"/>
            <x15:cachedUniqueName index="1554" name="[Social media].[Post Timestamp].&amp;[2020-12-09T06:10:15]"/>
            <x15:cachedUniqueName index="1555" name="[Social media].[Post Timestamp].&amp;[2020-12-09T09:20:00]"/>
            <x15:cachedUniqueName index="1556" name="[Social media].[Post Timestamp].&amp;[2020-12-10T03:01:36]"/>
            <x15:cachedUniqueName index="1557" name="[Social media].[Post Timestamp].&amp;[2020-12-10T06:39:08]"/>
            <x15:cachedUniqueName index="1558" name="[Social media].[Post Timestamp].&amp;[2020-12-10T07:04:58]"/>
            <x15:cachedUniqueName index="1559" name="[Social media].[Post Timestamp].&amp;[2020-12-11T06:45:28]"/>
            <x15:cachedUniqueName index="1560" name="[Social media].[Post Timestamp].&amp;[2020-12-14T00:14:51]"/>
            <x15:cachedUniqueName index="1561" name="[Social media].[Post Timestamp].&amp;[2020-12-15T09:32:05]"/>
            <x15:cachedUniqueName index="1562" name="[Social media].[Post Timestamp].&amp;[2020-12-15T12:22:51]"/>
            <x15:cachedUniqueName index="1563" name="[Social media].[Post Timestamp].&amp;[2020-12-15T22:24:40]"/>
            <x15:cachedUniqueName index="1564" name="[Social media].[Post Timestamp].&amp;[2020-12-16T00:04:20]"/>
            <x15:cachedUniqueName index="1565" name="[Social media].[Post Timestamp].&amp;[2020-12-16T04:17:58]"/>
            <x15:cachedUniqueName index="1566" name="[Social media].[Post Timestamp].&amp;[2020-12-16T07:08:17]"/>
            <x15:cachedUniqueName index="1567" name="[Social media].[Post Timestamp].&amp;[2020-12-16T08:47:20]"/>
            <x15:cachedUniqueName index="1568" name="[Social media].[Post Timestamp].&amp;[2020-12-16T16:25:42]"/>
            <x15:cachedUniqueName index="1569" name="[Social media].[Post Timestamp].&amp;[2020-12-17T06:30:00]"/>
            <x15:cachedUniqueName index="1570" name="[Social media].[Post Timestamp].&amp;[2020-12-17T19:10:23]"/>
            <x15:cachedUniqueName index="1571" name="[Social media].[Post Timestamp].&amp;[2020-12-18T02:43:51]"/>
            <x15:cachedUniqueName index="1572" name="[Social media].[Post Timestamp].&amp;[2020-12-18T14:49:03]"/>
            <x15:cachedUniqueName index="1573" name="[Social media].[Post Timestamp].&amp;[2020-12-19T11:58:30]"/>
            <x15:cachedUniqueName index="1574" name="[Social media].[Post Timestamp].&amp;[2020-12-19T14:22:07]"/>
            <x15:cachedUniqueName index="1575" name="[Social media].[Post Timestamp].&amp;[2020-12-20T05:45:08]"/>
            <x15:cachedUniqueName index="1576" name="[Social media].[Post Timestamp].&amp;[2020-12-20T06:17:21]"/>
            <x15:cachedUniqueName index="1577" name="[Social media].[Post Timestamp].&amp;[2020-12-20T14:02:48]"/>
            <x15:cachedUniqueName index="1578" name="[Social media].[Post Timestamp].&amp;[2020-12-20T18:25:34]"/>
            <x15:cachedUniqueName index="1579" name="[Social media].[Post Timestamp].&amp;[2020-12-20T22:06:32]"/>
            <x15:cachedUniqueName index="1580" name="[Social media].[Post Timestamp].&amp;[2020-12-22T12:05:24]"/>
            <x15:cachedUniqueName index="1581" name="[Social media].[Post Timestamp].&amp;[2020-12-23T10:40:19]"/>
            <x15:cachedUniqueName index="1582" name="[Social media].[Post Timestamp].&amp;[2020-12-25T07:27:37]"/>
            <x15:cachedUniqueName index="1583" name="[Social media].[Post Timestamp].&amp;[2020-12-25T17:00:23]"/>
            <x15:cachedUniqueName index="1584" name="[Social media].[Post Timestamp].&amp;[2020-12-26T00:24:34]"/>
            <x15:cachedUniqueName index="1585" name="[Social media].[Post Timestamp].&amp;[2020-12-26T06:22:57]"/>
            <x15:cachedUniqueName index="1586" name="[Social media].[Post Timestamp].&amp;[2020-12-26T20:38:11]"/>
            <x15:cachedUniqueName index="1587" name="[Social media].[Post Timestamp].&amp;[2020-12-26T22:39:33]"/>
            <x15:cachedUniqueName index="1588" name="[Social media].[Post Timestamp].&amp;[2020-12-27T02:50:47]"/>
            <x15:cachedUniqueName index="1589" name="[Social media].[Post Timestamp].&amp;[2020-12-27T03:50:55]"/>
            <x15:cachedUniqueName index="1590" name="[Social media].[Post Timestamp].&amp;[2020-12-27T19:47:38]"/>
            <x15:cachedUniqueName index="1591" name="[Social media].[Post Timestamp].&amp;[2020-12-27T22:19:54]"/>
            <x15:cachedUniqueName index="1592" name="[Social media].[Post Timestamp].&amp;[2020-12-29T09:59:30]"/>
            <x15:cachedUniqueName index="1593" name="[Social media].[Post Timestamp].&amp;[2020-12-29T23:49:28]"/>
            <x15:cachedUniqueName index="1594" name="[Social media].[Post Timestamp].&amp;[2020-12-30T05:07:57]"/>
            <x15:cachedUniqueName index="1595" name="[Social media].[Post Timestamp].&amp;[2020-12-30T06:01:35]"/>
            <x15:cachedUniqueName index="1596" name="[Social media].[Post Timestamp].&amp;[2020-12-30T07:01:24]"/>
            <x15:cachedUniqueName index="1597" name="[Social media].[Post Timestamp].&amp;[2020-12-31T08:39:33]"/>
            <x15:cachedUniqueName index="1598" name="[Social media].[Post Timestamp].&amp;[2020-12-31T10:39:58]"/>
            <x15:cachedUniqueName index="1599" name="[Social media].[Post Timestamp].&amp;[2020-12-31T21:23:38]"/>
            <x15:cachedUniqueName index="1600" name="[Social media].[Post Timestamp].&amp;[2021-01-01T06:54:08]"/>
            <x15:cachedUniqueName index="1601" name="[Social media].[Post Timestamp].&amp;[2021-01-01T11:17:49]"/>
            <x15:cachedUniqueName index="1602" name="[Social media].[Post Timestamp].&amp;[2021-01-01T22:39:51]"/>
            <x15:cachedUniqueName index="1603" name="[Social media].[Post Timestamp].&amp;[2021-01-02T17:48:42]"/>
            <x15:cachedUniqueName index="1604" name="[Social media].[Post Timestamp].&amp;[2021-01-02T20:11:36]"/>
            <x15:cachedUniqueName index="1605" name="[Social media].[Post Timestamp].&amp;[2021-01-02T21:37:11]"/>
            <x15:cachedUniqueName index="1606" name="[Social media].[Post Timestamp].&amp;[2021-01-03T01:56:00]"/>
            <x15:cachedUniqueName index="1607" name="[Social media].[Post Timestamp].&amp;[2021-01-03T06:32:54]"/>
            <x15:cachedUniqueName index="1608" name="[Social media].[Post Timestamp].&amp;[2021-01-03T15:39:54]"/>
            <x15:cachedUniqueName index="1609" name="[Social media].[Post Timestamp].&amp;[2021-01-03T18:20:39]"/>
            <x15:cachedUniqueName index="1610" name="[Social media].[Post Timestamp].&amp;[2021-01-03T21:54:13]"/>
            <x15:cachedUniqueName index="1611" name="[Social media].[Post Timestamp].&amp;[2021-01-05T01:35:02]"/>
            <x15:cachedUniqueName index="1612" name="[Social media].[Post Timestamp].&amp;[2021-01-05T14:32:40]"/>
            <x15:cachedUniqueName index="1613" name="[Social media].[Post Timestamp].&amp;[2021-01-07T06:06:25]"/>
            <x15:cachedUniqueName index="1614" name="[Social media].[Post Timestamp].&amp;[2021-01-07T16:49:45]"/>
            <x15:cachedUniqueName index="1615" name="[Social media].[Post Timestamp].&amp;[2021-01-07T18:20:24]"/>
            <x15:cachedUniqueName index="1616" name="[Social media].[Post Timestamp].&amp;[2021-01-08T02:32:35]"/>
            <x15:cachedUniqueName index="1617" name="[Social media].[Post Timestamp].&amp;[2021-01-08T03:56:29]"/>
            <x15:cachedUniqueName index="1618" name="[Social media].[Post Timestamp].&amp;[2021-01-08T21:18:58]"/>
            <x15:cachedUniqueName index="1619" name="[Social media].[Post Timestamp].&amp;[2021-01-09T08:23:54]"/>
            <x15:cachedUniqueName index="1620" name="[Social media].[Post Timestamp].&amp;[2021-01-09T08:58:50]"/>
            <x15:cachedUniqueName index="1621" name="[Social media].[Post Timestamp].&amp;[2021-01-09T18:30:49]"/>
            <x15:cachedUniqueName index="1622" name="[Social media].[Post Timestamp].&amp;[2021-01-09T19:20:54]"/>
            <x15:cachedUniqueName index="1623" name="[Social media].[Post Timestamp].&amp;[2021-01-11T03:43:06]"/>
            <x15:cachedUniqueName index="1624" name="[Social media].[Post Timestamp].&amp;[2021-01-12T00:36:44]"/>
            <x15:cachedUniqueName index="1625" name="[Social media].[Post Timestamp].&amp;[2021-01-12T16:54:59]"/>
            <x15:cachedUniqueName index="1626" name="[Social media].[Post Timestamp].&amp;[2021-01-12T20:15:42]"/>
            <x15:cachedUniqueName index="1627" name="[Social media].[Post Timestamp].&amp;[2021-01-14T00:26:56]"/>
            <x15:cachedUniqueName index="1628" name="[Social media].[Post Timestamp].&amp;[2021-01-15T02:34:19]"/>
            <x15:cachedUniqueName index="1629" name="[Social media].[Post Timestamp].&amp;[2021-01-16T06:04:20]"/>
            <x15:cachedUniqueName index="1630" name="[Social media].[Post Timestamp].&amp;[2021-01-16T14:43:27]"/>
            <x15:cachedUniqueName index="1631" name="[Social media].[Post Timestamp].&amp;[2021-01-17T18:08:33]"/>
            <x15:cachedUniqueName index="1632" name="[Social media].[Post Timestamp].&amp;[2021-01-17T20:38:57]"/>
            <x15:cachedUniqueName index="1633" name="[Social media].[Post Timestamp].&amp;[2021-01-18T07:11:19]"/>
            <x15:cachedUniqueName index="1634" name="[Social media].[Post Timestamp].&amp;[2021-01-18T17:59:21]"/>
            <x15:cachedUniqueName index="1635" name="[Social media].[Post Timestamp].&amp;[2021-01-20T14:13:48]"/>
            <x15:cachedUniqueName index="1636" name="[Social media].[Post Timestamp].&amp;[2021-01-20T21:43:29]"/>
            <x15:cachedUniqueName index="1637" name="[Social media].[Post Timestamp].&amp;[2021-01-21T13:02:57]"/>
            <x15:cachedUniqueName index="1638" name="[Social media].[Post Timestamp].&amp;[2021-01-21T23:13:03]"/>
            <x15:cachedUniqueName index="1639" name="[Social media].[Post Timestamp].&amp;[2021-01-22T02:51:22]"/>
            <x15:cachedUniqueName index="1640" name="[Social media].[Post Timestamp].&amp;[2021-01-22T17:38:34]"/>
            <x15:cachedUniqueName index="1641" name="[Social media].[Post Timestamp].&amp;[2021-01-23T19:56:20]"/>
            <x15:cachedUniqueName index="1642" name="[Social media].[Post Timestamp].&amp;[2021-01-25T07:45:13]"/>
            <x15:cachedUniqueName index="1643" name="[Social media].[Post Timestamp].&amp;[2021-01-25T09:54:08]"/>
            <x15:cachedUniqueName index="1644" name="[Social media].[Post Timestamp].&amp;[2021-01-25T10:29:51]"/>
            <x15:cachedUniqueName index="1645" name="[Social media].[Post Timestamp].&amp;[2021-01-26T08:07:06]"/>
            <x15:cachedUniqueName index="1646" name="[Social media].[Post Timestamp].&amp;[2021-01-26T15:31:15]"/>
            <x15:cachedUniqueName index="1647" name="[Social media].[Post Timestamp].&amp;[2021-01-27T17:31:04]"/>
            <x15:cachedUniqueName index="1648" name="[Social media].[Post Timestamp].&amp;[2021-01-27T17:41:06]"/>
            <x15:cachedUniqueName index="1649" name="[Social media].[Post Timestamp].&amp;[2021-01-28T13:33:02]"/>
            <x15:cachedUniqueName index="1650" name="[Social media].[Post Timestamp].&amp;[2021-01-29T05:06:07]"/>
            <x15:cachedUniqueName index="1651" name="[Social media].[Post Timestamp].&amp;[2021-01-30T00:00:35]"/>
            <x15:cachedUniqueName index="1652" name="[Social media].[Post Timestamp].&amp;[2021-01-30T09:05:58]"/>
            <x15:cachedUniqueName index="1653" name="[Social media].[Post Timestamp].&amp;[2021-01-30T18:53:11]"/>
            <x15:cachedUniqueName index="1654" name="[Social media].[Post Timestamp].&amp;[2021-01-31T09:38:29]"/>
            <x15:cachedUniqueName index="1655" name="[Social media].[Post Timestamp].&amp;[2021-01-31T12:26:52]"/>
            <x15:cachedUniqueName index="1656" name="[Social media].[Post Timestamp].&amp;[2021-01-31T12:52:06]"/>
            <x15:cachedUniqueName index="1657" name="[Social media].[Post Timestamp].&amp;[2021-02-01T13:50:47]"/>
            <x15:cachedUniqueName index="1658" name="[Social media].[Post Timestamp].&amp;[2021-02-01T23:18:17]"/>
            <x15:cachedUniqueName index="1659" name="[Social media].[Post Timestamp].&amp;[2021-02-02T08:16:09]"/>
            <x15:cachedUniqueName index="1660" name="[Social media].[Post Timestamp].&amp;[2021-02-02T18:31:51]"/>
            <x15:cachedUniqueName index="1661" name="[Social media].[Post Timestamp].&amp;[2021-02-02T18:46:13]"/>
            <x15:cachedUniqueName index="1662" name="[Social media].[Post Timestamp].&amp;[2021-02-02T23:49:18]"/>
            <x15:cachedUniqueName index="1663" name="[Social media].[Post Timestamp].&amp;[2021-02-03T04:36:21]"/>
            <x15:cachedUniqueName index="1664" name="[Social media].[Post Timestamp].&amp;[2021-02-03T07:12:05]"/>
            <x15:cachedUniqueName index="1665" name="[Social media].[Post Timestamp].&amp;[2021-02-03T13:51:06]"/>
            <x15:cachedUniqueName index="1666" name="[Social media].[Post Timestamp].&amp;[2021-02-04T12:24:39]"/>
            <x15:cachedUniqueName index="1667" name="[Social media].[Post Timestamp].&amp;[2021-02-04T22:45:07]"/>
            <x15:cachedUniqueName index="1668" name="[Social media].[Post Timestamp].&amp;[2021-02-05T02:15:25]"/>
            <x15:cachedUniqueName index="1669" name="[Social media].[Post Timestamp].&amp;[2021-02-07T08:40:02]"/>
            <x15:cachedUniqueName index="1670" name="[Social media].[Post Timestamp].&amp;[2021-02-07T10:53:45]"/>
            <x15:cachedUniqueName index="1671" name="[Social media].[Post Timestamp].&amp;[2021-02-08T04:18:42]"/>
            <x15:cachedUniqueName index="1672" name="[Social media].[Post Timestamp].&amp;[2021-02-08T21:03:47]"/>
            <x15:cachedUniqueName index="1673" name="[Social media].[Post Timestamp].&amp;[2021-02-09T22:00:18]"/>
            <x15:cachedUniqueName index="1674" name="[Social media].[Post Timestamp].&amp;[2021-02-09T22:19:16]"/>
            <x15:cachedUniqueName index="1675" name="[Social media].[Post Timestamp].&amp;[2021-02-10T00:56:50]"/>
            <x15:cachedUniqueName index="1676" name="[Social media].[Post Timestamp].&amp;[2021-02-10T19:08:33]"/>
            <x15:cachedUniqueName index="1677" name="[Social media].[Post Timestamp].&amp;[2021-02-12T09:49:55]"/>
            <x15:cachedUniqueName index="1678" name="[Social media].[Post Timestamp].&amp;[2021-02-12T16:37:48]"/>
            <x15:cachedUniqueName index="1679" name="[Social media].[Post Timestamp].&amp;[2021-02-12T21:36:58]"/>
            <x15:cachedUniqueName index="1680" name="[Social media].[Post Timestamp].&amp;[2021-02-13T07:31:04]"/>
            <x15:cachedUniqueName index="1681" name="[Social media].[Post Timestamp].&amp;[2021-02-13T16:17:09]"/>
            <x15:cachedUniqueName index="1682" name="[Social media].[Post Timestamp].&amp;[2021-02-14T16:28:46]"/>
            <x15:cachedUniqueName index="1683" name="[Social media].[Post Timestamp].&amp;[2021-02-14T19:30:38]"/>
            <x15:cachedUniqueName index="1684" name="[Social media].[Post Timestamp].&amp;[2021-02-16T05:45:00]"/>
            <x15:cachedUniqueName index="1685" name="[Social media].[Post Timestamp].&amp;[2021-02-16T13:51:30]"/>
            <x15:cachedUniqueName index="1686" name="[Social media].[Post Timestamp].&amp;[2021-02-16T20:28:21]"/>
            <x15:cachedUniqueName index="1687" name="[Social media].[Post Timestamp].&amp;[2021-02-18T02:15:16]"/>
            <x15:cachedUniqueName index="1688" name="[Social media].[Post Timestamp].&amp;[2021-02-18T04:18:42]"/>
            <x15:cachedUniqueName index="1689" name="[Social media].[Post Timestamp].&amp;[2021-02-19T21:56:04]"/>
            <x15:cachedUniqueName index="1690" name="[Social media].[Post Timestamp].&amp;[2021-02-19T22:57:39]"/>
            <x15:cachedUniqueName index="1691" name="[Social media].[Post Timestamp].&amp;[2021-02-21T03:00:45]"/>
            <x15:cachedUniqueName index="1692" name="[Social media].[Post Timestamp].&amp;[2021-02-21T04:00:59]"/>
            <x15:cachedUniqueName index="1693" name="[Social media].[Post Timestamp].&amp;[2021-02-21T04:48:16]"/>
            <x15:cachedUniqueName index="1694" name="[Social media].[Post Timestamp].&amp;[2021-02-21T07:58:45]"/>
            <x15:cachedUniqueName index="1695" name="[Social media].[Post Timestamp].&amp;[2021-02-21T19:55:35]"/>
            <x15:cachedUniqueName index="1696" name="[Social media].[Post Timestamp].&amp;[2021-02-21T23:14:29]"/>
            <x15:cachedUniqueName index="1697" name="[Social media].[Post Timestamp].&amp;[2021-02-22T00:19:03]"/>
            <x15:cachedUniqueName index="1698" name="[Social media].[Post Timestamp].&amp;[2021-02-22T23:37:56]"/>
            <x15:cachedUniqueName index="1699" name="[Social media].[Post Timestamp].&amp;[2021-02-23T23:31:30]"/>
            <x15:cachedUniqueName index="1700" name="[Social media].[Post Timestamp].&amp;[2021-02-24T00:11:04]"/>
            <x15:cachedUniqueName index="1701" name="[Social media].[Post Timestamp].&amp;[2021-02-24T02:06:22]"/>
            <x15:cachedUniqueName index="1702" name="[Social media].[Post Timestamp].&amp;[2021-02-24T02:46:09]"/>
            <x15:cachedUniqueName index="1703" name="[Social media].[Post Timestamp].&amp;[2021-02-24T22:47:13]"/>
            <x15:cachedUniqueName index="1704" name="[Social media].[Post Timestamp].&amp;[2021-02-25T07:30:37]"/>
            <x15:cachedUniqueName index="1705" name="[Social media].[Post Timestamp].&amp;[2021-02-25T09:23:43]"/>
            <x15:cachedUniqueName index="1706" name="[Social media].[Post Timestamp].&amp;[2021-02-25T14:59:49]"/>
            <x15:cachedUniqueName index="1707" name="[Social media].[Post Timestamp].&amp;[2021-02-25T17:18:13]"/>
            <x15:cachedUniqueName index="1708" name="[Social media].[Post Timestamp].&amp;[2021-02-26T22:05:40]"/>
            <x15:cachedUniqueName index="1709" name="[Social media].[Post Timestamp].&amp;[2021-02-26T22:22:33]"/>
            <x15:cachedUniqueName index="1710" name="[Social media].[Post Timestamp].&amp;[2021-02-27T08:02:18]"/>
            <x15:cachedUniqueName index="1711" name="[Social media].[Post Timestamp].&amp;[2021-02-27T14:24:04]"/>
            <x15:cachedUniqueName index="1712" name="[Social media].[Post Timestamp].&amp;[2021-02-28T17:29:28]"/>
            <x15:cachedUniqueName index="1713" name="[Social media].[Post Timestamp].&amp;[2021-03-01T05:22:58]"/>
            <x15:cachedUniqueName index="1714" name="[Social media].[Post Timestamp].&amp;[2021-03-01T18:07:06]"/>
            <x15:cachedUniqueName index="1715" name="[Social media].[Post Timestamp].&amp;[2021-03-01T19:39:01]"/>
            <x15:cachedUniqueName index="1716" name="[Social media].[Post Timestamp].&amp;[2021-03-01T19:59:00]"/>
            <x15:cachedUniqueName index="1717" name="[Social media].[Post Timestamp].&amp;[2021-03-02T04:22:02]"/>
            <x15:cachedUniqueName index="1718" name="[Social media].[Post Timestamp].&amp;[2021-03-02T07:23:33]"/>
            <x15:cachedUniqueName index="1719" name="[Social media].[Post Timestamp].&amp;[2021-03-02T09:07:48]"/>
            <x15:cachedUniqueName index="1720" name="[Social media].[Post Timestamp].&amp;[2021-03-02T10:11:27]"/>
            <x15:cachedUniqueName index="1721" name="[Social media].[Post Timestamp].&amp;[2021-03-02T14:28:40]"/>
            <x15:cachedUniqueName index="1722" name="[Social media].[Post Timestamp].&amp;[2021-03-02T17:11:33]"/>
            <x15:cachedUniqueName index="1723" name="[Social media].[Post Timestamp].&amp;[2021-03-03T17:41:24]"/>
            <x15:cachedUniqueName index="1724" name="[Social media].[Post Timestamp].&amp;[2021-03-03T20:44:30]"/>
            <x15:cachedUniqueName index="1725" name="[Social media].[Post Timestamp].&amp;[2021-03-03T22:10:36]"/>
            <x15:cachedUniqueName index="1726" name="[Social media].[Post Timestamp].&amp;[2021-03-04T11:06:23]"/>
            <x15:cachedUniqueName index="1727" name="[Social media].[Post Timestamp].&amp;[2021-03-05T02:22:00]"/>
            <x15:cachedUniqueName index="1728" name="[Social media].[Post Timestamp].&amp;[2021-03-05T05:17:08]"/>
            <x15:cachedUniqueName index="1729" name="[Social media].[Post Timestamp].&amp;[2021-03-05T10:46:25]"/>
            <x15:cachedUniqueName index="1730" name="[Social media].[Post Timestamp].&amp;[2021-03-05T21:47:06]"/>
            <x15:cachedUniqueName index="1731" name="[Social media].[Post Timestamp].&amp;[2021-03-06T02:51:16]"/>
            <x15:cachedUniqueName index="1732" name="[Social media].[Post Timestamp].&amp;[2021-03-07T22:17:20]"/>
            <x15:cachedUniqueName index="1733" name="[Social media].[Post Timestamp].&amp;[2021-03-08T04:35:52]"/>
            <x15:cachedUniqueName index="1734" name="[Social media].[Post Timestamp].&amp;[2021-03-08T05:29:08]"/>
            <x15:cachedUniqueName index="1735" name="[Social media].[Post Timestamp].&amp;[2021-03-08T23:52:21]"/>
            <x15:cachedUniqueName index="1736" name="[Social media].[Post Timestamp].&amp;[2021-03-09T23:29:39]"/>
            <x15:cachedUniqueName index="1737" name="[Social media].[Post Timestamp].&amp;[2021-03-10T14:24:38]"/>
            <x15:cachedUniqueName index="1738" name="[Social media].[Post Timestamp].&amp;[2021-03-10T19:39:24]"/>
            <x15:cachedUniqueName index="1739" name="[Social media].[Post Timestamp].&amp;[2021-03-11T19:58:45]"/>
            <x15:cachedUniqueName index="1740" name="[Social media].[Post Timestamp].&amp;[2021-03-12T06:16:34]"/>
            <x15:cachedUniqueName index="1741" name="[Social media].[Post Timestamp].&amp;[2021-03-12T11:01:39]"/>
            <x15:cachedUniqueName index="1742" name="[Social media].[Post Timestamp].&amp;[2021-03-12T14:39:08]"/>
            <x15:cachedUniqueName index="1743" name="[Social media].[Post Timestamp].&amp;[2021-03-13T18:20:03]"/>
            <x15:cachedUniqueName index="1744" name="[Social media].[Post Timestamp].&amp;[2021-03-14T17:21:17]"/>
            <x15:cachedUniqueName index="1745" name="[Social media].[Post Timestamp].&amp;[2021-03-15T05:15:02]"/>
            <x15:cachedUniqueName index="1746" name="[Social media].[Post Timestamp].&amp;[2021-03-15T13:27:22]"/>
            <x15:cachedUniqueName index="1747" name="[Social media].[Post Timestamp].&amp;[2021-03-15T14:46:49]"/>
            <x15:cachedUniqueName index="1748" name="[Social media].[Post Timestamp].&amp;[2021-03-15T22:02:32]"/>
            <x15:cachedUniqueName index="1749" name="[Social media].[Post Timestamp].&amp;[2021-03-15T23:36:11]"/>
            <x15:cachedUniqueName index="1750" name="[Social media].[Post Timestamp].&amp;[2021-03-16T02:26:51]"/>
            <x15:cachedUniqueName index="1751" name="[Social media].[Post Timestamp].&amp;[2021-03-17T00:10:44]"/>
            <x15:cachedUniqueName index="1752" name="[Social media].[Post Timestamp].&amp;[2021-03-17T07:27:28]"/>
            <x15:cachedUniqueName index="1753" name="[Social media].[Post Timestamp].&amp;[2021-03-18T00:28:36]"/>
            <x15:cachedUniqueName index="1754" name="[Social media].[Post Timestamp].&amp;[2021-03-18T15:59:32]"/>
            <x15:cachedUniqueName index="1755" name="[Social media].[Post Timestamp].&amp;[2021-03-18T17:23:13]"/>
            <x15:cachedUniqueName index="1756" name="[Social media].[Post Timestamp].&amp;[2021-03-18T17:30:07]"/>
            <x15:cachedUniqueName index="1757" name="[Social media].[Post Timestamp].&amp;[2021-03-18T23:17:25]"/>
            <x15:cachedUniqueName index="1758" name="[Social media].[Post Timestamp].&amp;[2021-03-19T03:19:52]"/>
            <x15:cachedUniqueName index="1759" name="[Social media].[Post Timestamp].&amp;[2021-03-19T07:54:03]"/>
            <x15:cachedUniqueName index="1760" name="[Social media].[Post Timestamp].&amp;[2021-03-20T15:22:11]"/>
            <x15:cachedUniqueName index="1761" name="[Social media].[Post Timestamp].&amp;[2021-03-20T18:56:27]"/>
            <x15:cachedUniqueName index="1762" name="[Social media].[Post Timestamp].&amp;[2021-03-21T23:47:20]"/>
            <x15:cachedUniqueName index="1763" name="[Social media].[Post Timestamp].&amp;[2021-03-22T14:33:51]"/>
            <x15:cachedUniqueName index="1764" name="[Social media].[Post Timestamp].&amp;[2021-03-22T20:14:36]"/>
            <x15:cachedUniqueName index="1765" name="[Social media].[Post Timestamp].&amp;[2021-03-23T06:50:43]"/>
            <x15:cachedUniqueName index="1766" name="[Social media].[Post Timestamp].&amp;[2021-03-24T04:48:33]"/>
            <x15:cachedUniqueName index="1767" name="[Social media].[Post Timestamp].&amp;[2021-03-24T07:59:21]"/>
            <x15:cachedUniqueName index="1768" name="[Social media].[Post Timestamp].&amp;[2021-03-25T03:08:29]"/>
            <x15:cachedUniqueName index="1769" name="[Social media].[Post Timestamp].&amp;[2021-03-25T08:28:17]"/>
            <x15:cachedUniqueName index="1770" name="[Social media].[Post Timestamp].&amp;[2021-03-26T02:56:54]"/>
            <x15:cachedUniqueName index="1771" name="[Social media].[Post Timestamp].&amp;[2021-03-27T15:24:13]"/>
            <x15:cachedUniqueName index="1772" name="[Social media].[Post Timestamp].&amp;[2021-03-27T19:02:26]"/>
            <x15:cachedUniqueName index="1773" name="[Social media].[Post Timestamp].&amp;[2021-03-28T10:36:57]"/>
            <x15:cachedUniqueName index="1774" name="[Social media].[Post Timestamp].&amp;[2021-03-28T13:22:10]"/>
            <x15:cachedUniqueName index="1775" name="[Social media].[Post Timestamp].&amp;[2021-03-29T01:28:20]"/>
            <x15:cachedUniqueName index="1776" name="[Social media].[Post Timestamp].&amp;[2021-03-29T08:11:23]"/>
            <x15:cachedUniqueName index="1777" name="[Social media].[Post Timestamp].&amp;[2021-03-29T12:54:00]"/>
            <x15:cachedUniqueName index="1778" name="[Social media].[Post Timestamp].&amp;[2021-03-29T13:00:55]"/>
            <x15:cachedUniqueName index="1779" name="[Social media].[Post Timestamp].&amp;[2021-03-30T04:15:18]"/>
            <x15:cachedUniqueName index="1780" name="[Social media].[Post Timestamp].&amp;[2021-03-30T11:00:56]"/>
            <x15:cachedUniqueName index="1781" name="[Social media].[Post Timestamp].&amp;[2021-03-30T15:32:03]"/>
            <x15:cachedUniqueName index="1782" name="[Social media].[Post Timestamp].&amp;[2021-03-30T16:12:52]"/>
            <x15:cachedUniqueName index="1783" name="[Social media].[Post Timestamp].&amp;[2021-04-01T01:12:13]"/>
            <x15:cachedUniqueName index="1784" name="[Social media].[Post Timestamp].&amp;[2021-04-01T05:02:19]"/>
            <x15:cachedUniqueName index="1785" name="[Social media].[Post Timestamp].&amp;[2021-04-02T00:52:35]"/>
            <x15:cachedUniqueName index="1786" name="[Social media].[Post Timestamp].&amp;[2021-04-02T01:11:34]"/>
            <x15:cachedUniqueName index="1787" name="[Social media].[Post Timestamp].&amp;[2021-04-02T09:47:06]"/>
            <x15:cachedUniqueName index="1788" name="[Social media].[Post Timestamp].&amp;[2021-04-02T17:15:50]"/>
            <x15:cachedUniqueName index="1789" name="[Social media].[Post Timestamp].&amp;[2021-04-02T21:07:25]"/>
            <x15:cachedUniqueName index="1790" name="[Social media].[Post Timestamp].&amp;[2021-04-02T23:30:47]"/>
            <x15:cachedUniqueName index="1791" name="[Social media].[Post Timestamp].&amp;[2021-04-03T08:03:12]"/>
            <x15:cachedUniqueName index="1792" name="[Social media].[Post Timestamp].&amp;[2021-04-04T12:07:06]"/>
            <x15:cachedUniqueName index="1793" name="[Social media].[Post Timestamp].&amp;[2021-04-04T21:39:15]"/>
            <x15:cachedUniqueName index="1794" name="[Social media].[Post Timestamp].&amp;[2021-04-04T21:40:11]"/>
            <x15:cachedUniqueName index="1795" name="[Social media].[Post Timestamp].&amp;[2021-04-05T12:43:51]"/>
            <x15:cachedUniqueName index="1796" name="[Social media].[Post Timestamp].&amp;[2021-04-05T13:38:00]"/>
            <x15:cachedUniqueName index="1797" name="[Social media].[Post Timestamp].&amp;[2021-04-05T13:58:35]"/>
            <x15:cachedUniqueName index="1798" name="[Social media].[Post Timestamp].&amp;[2021-04-05T22:12:39]"/>
            <x15:cachedUniqueName index="1799" name="[Social media].[Post Timestamp].&amp;[2021-04-06T14:09:20]"/>
            <x15:cachedUniqueName index="1800" name="[Social media].[Post Timestamp].&amp;[2021-04-06T16:15:42]"/>
            <x15:cachedUniqueName index="1801" name="[Social media].[Post Timestamp].&amp;[2021-04-06T19:43:12]"/>
            <x15:cachedUniqueName index="1802" name="[Social media].[Post Timestamp].&amp;[2021-04-07T05:25:45]"/>
            <x15:cachedUniqueName index="1803" name="[Social media].[Post Timestamp].&amp;[2021-04-07T17:57:05]"/>
            <x15:cachedUniqueName index="1804" name="[Social media].[Post Timestamp].&amp;[2021-04-07T23:38:33]"/>
            <x15:cachedUniqueName index="1805" name="[Social media].[Post Timestamp].&amp;[2021-04-08T01:56:53]"/>
            <x15:cachedUniqueName index="1806" name="[Social media].[Post Timestamp].&amp;[2021-04-08T08:55:06]"/>
            <x15:cachedUniqueName index="1807" name="[Social media].[Post Timestamp].&amp;[2021-04-08T09:13:38]"/>
            <x15:cachedUniqueName index="1808" name="[Social media].[Post Timestamp].&amp;[2021-04-08T17:07:43]"/>
            <x15:cachedUniqueName index="1809" name="[Social media].[Post Timestamp].&amp;[2021-04-09T03:20:21]"/>
            <x15:cachedUniqueName index="1810" name="[Social media].[Post Timestamp].&amp;[2021-04-09T18:16:52]"/>
            <x15:cachedUniqueName index="1811" name="[Social media].[Post Timestamp].&amp;[2021-04-09T20:31:28]"/>
            <x15:cachedUniqueName index="1812" name="[Social media].[Post Timestamp].&amp;[2021-04-11T14:57:35]"/>
            <x15:cachedUniqueName index="1813" name="[Social media].[Post Timestamp].&amp;[2021-04-12T04:59:33]"/>
            <x15:cachedUniqueName index="1814" name="[Social media].[Post Timestamp].&amp;[2021-04-12T17:16:49]"/>
            <x15:cachedUniqueName index="1815" name="[Social media].[Post Timestamp].&amp;[2021-04-13T00:15:55]"/>
            <x15:cachedUniqueName index="1816" name="[Social media].[Post Timestamp].&amp;[2021-04-13T04:45:52]"/>
            <x15:cachedUniqueName index="1817" name="[Social media].[Post Timestamp].&amp;[2021-04-13T07:56:20]"/>
            <x15:cachedUniqueName index="1818" name="[Social media].[Post Timestamp].&amp;[2021-04-13T15:35:31]"/>
            <x15:cachedUniqueName index="1819" name="[Social media].[Post Timestamp].&amp;[2021-04-14T05:59:13]"/>
            <x15:cachedUniqueName index="1820" name="[Social media].[Post Timestamp].&amp;[2021-04-14T20:22:10]"/>
            <x15:cachedUniqueName index="1821" name="[Social media].[Post Timestamp].&amp;[2021-04-15T22:37:36]"/>
            <x15:cachedUniqueName index="1822" name="[Social media].[Post Timestamp].&amp;[2021-04-16T08:02:45]"/>
            <x15:cachedUniqueName index="1823" name="[Social media].[Post Timestamp].&amp;[2021-04-16T09:49:05]"/>
            <x15:cachedUniqueName index="1824" name="[Social media].[Post Timestamp].&amp;[2021-04-16T17:11:49]"/>
            <x15:cachedUniqueName index="1825" name="[Social media].[Post Timestamp].&amp;[2021-04-17T03:55:09]"/>
            <x15:cachedUniqueName index="1826" name="[Social media].[Post Timestamp].&amp;[2021-04-17T16:05:55]"/>
            <x15:cachedUniqueName index="1827" name="[Social media].[Post Timestamp].&amp;[2021-04-18T19:03:39]"/>
            <x15:cachedUniqueName index="1828" name="[Social media].[Post Timestamp].&amp;[2021-04-19T12:00:21]"/>
            <x15:cachedUniqueName index="1829" name="[Social media].[Post Timestamp].&amp;[2021-04-19T21:07:21]"/>
            <x15:cachedUniqueName index="1830" name="[Social media].[Post Timestamp].&amp;[2021-04-20T13:52:54]"/>
            <x15:cachedUniqueName index="1831" name="[Social media].[Post Timestamp].&amp;[2021-04-21T02:42:58]"/>
            <x15:cachedUniqueName index="1832" name="[Social media].[Post Timestamp].&amp;[2021-04-21T17:55:17]"/>
            <x15:cachedUniqueName index="1833" name="[Social media].[Post Timestamp].&amp;[2021-04-22T05:28:30]"/>
            <x15:cachedUniqueName index="1834" name="[Social media].[Post Timestamp].&amp;[2021-04-22T15:14:05]"/>
            <x15:cachedUniqueName index="1835" name="[Social media].[Post Timestamp].&amp;[2021-04-23T00:58:09]"/>
            <x15:cachedUniqueName index="1836" name="[Social media].[Post Timestamp].&amp;[2021-04-23T10:54:12]"/>
            <x15:cachedUniqueName index="1837" name="[Social media].[Post Timestamp].&amp;[2021-04-23T19:35:45]"/>
            <x15:cachedUniqueName index="1838" name="[Social media].[Post Timestamp].&amp;[2021-04-24T17:36:16]"/>
            <x15:cachedUniqueName index="1839" name="[Social media].[Post Timestamp].&amp;[2021-04-24T20:03:16]"/>
            <x15:cachedUniqueName index="1840" name="[Social media].[Post Timestamp].&amp;[2021-04-25T13:17:44]"/>
            <x15:cachedUniqueName index="1841" name="[Social media].[Post Timestamp].&amp;[2021-04-25T22:19:10]"/>
            <x15:cachedUniqueName index="1842" name="[Social media].[Post Timestamp].&amp;[2021-04-26T09:54:13]"/>
            <x15:cachedUniqueName index="1843" name="[Social media].[Post Timestamp].&amp;[2021-04-26T14:31:59]"/>
            <x15:cachedUniqueName index="1844" name="[Social media].[Post Timestamp].&amp;[2021-04-27T02:17:01]"/>
            <x15:cachedUniqueName index="1845" name="[Social media].[Post Timestamp].&amp;[2021-04-27T02:44:48]"/>
            <x15:cachedUniqueName index="1846" name="[Social media].[Post Timestamp].&amp;[2021-04-27T11:37:30]"/>
            <x15:cachedUniqueName index="1847" name="[Social media].[Post Timestamp].&amp;[2021-04-27T14:07:30]"/>
            <x15:cachedUniqueName index="1848" name="[Social media].[Post Timestamp].&amp;[2021-04-27T19:59:57]"/>
            <x15:cachedUniqueName index="1849" name="[Social media].[Post Timestamp].&amp;[2021-04-27T21:49:44]"/>
            <x15:cachedUniqueName index="1850" name="[Social media].[Post Timestamp].&amp;[2021-04-28T06:04:36]"/>
            <x15:cachedUniqueName index="1851" name="[Social media].[Post Timestamp].&amp;[2021-04-28T13:56:38]"/>
            <x15:cachedUniqueName index="1852" name="[Social media].[Post Timestamp].&amp;[2021-04-28T21:40:21]"/>
            <x15:cachedUniqueName index="1853" name="[Social media].[Post Timestamp].&amp;[2021-04-29T22:56:23]"/>
            <x15:cachedUniqueName index="1854" name="[Social media].[Post Timestamp].&amp;[2021-04-30T04:31:13]"/>
            <x15:cachedUniqueName index="1855" name="[Social media].[Post Timestamp].&amp;[2021-05-01T15:33:47]"/>
            <x15:cachedUniqueName index="1856" name="[Social media].[Post Timestamp].&amp;[2021-05-03T06:21:27]"/>
            <x15:cachedUniqueName index="1857" name="[Social media].[Post Timestamp].&amp;[2021-05-03T20:31:26]"/>
            <x15:cachedUniqueName index="1858" name="[Social media].[Post Timestamp].&amp;[2021-05-03T21:59:43]"/>
            <x15:cachedUniqueName index="1859" name="[Social media].[Post Timestamp].&amp;[2021-05-04T19:18:40]"/>
            <x15:cachedUniqueName index="1860" name="[Social media].[Post Timestamp].&amp;[2021-05-05T04:15:02]"/>
            <x15:cachedUniqueName index="1861" name="[Social media].[Post Timestamp].&amp;[2021-05-05T14:55:59]"/>
            <x15:cachedUniqueName index="1862" name="[Social media].[Post Timestamp].&amp;[2021-05-06T08:22:57]"/>
            <x15:cachedUniqueName index="1863" name="[Social media].[Post Timestamp].&amp;[2021-05-07T09:40:34]"/>
            <x15:cachedUniqueName index="1864" name="[Social media].[Post Timestamp].&amp;[2021-05-07T17:18:29]"/>
            <x15:cachedUniqueName index="1865" name="[Social media].[Post Timestamp].&amp;[2021-05-07T22:19:39]"/>
            <x15:cachedUniqueName index="1866" name="[Social media].[Post Timestamp].&amp;[2021-05-08T02:40:33]"/>
            <x15:cachedUniqueName index="1867" name="[Social media].[Post Timestamp].&amp;[2021-05-08T06:16:37]"/>
            <x15:cachedUniqueName index="1868" name="[Social media].[Post Timestamp].&amp;[2021-05-08T06:27:25]"/>
            <x15:cachedUniqueName index="1869" name="[Social media].[Post Timestamp].&amp;[2021-05-08T12:20:38]"/>
            <x15:cachedUniqueName index="1870" name="[Social media].[Post Timestamp].&amp;[2021-05-08T22:04:18]"/>
            <x15:cachedUniqueName index="1871" name="[Social media].[Post Timestamp].&amp;[2021-05-08T22:24:59]"/>
            <x15:cachedUniqueName index="1872" name="[Social media].[Post Timestamp].&amp;[2021-05-09T04:55:11]"/>
            <x15:cachedUniqueName index="1873" name="[Social media].[Post Timestamp].&amp;[2021-05-09T05:01:13]"/>
            <x15:cachedUniqueName index="1874" name="[Social media].[Post Timestamp].&amp;[2021-05-10T03:21:41]"/>
            <x15:cachedUniqueName index="1875" name="[Social media].[Post Timestamp].&amp;[2021-05-10T13:38:54]"/>
            <x15:cachedUniqueName index="1876" name="[Social media].[Post Timestamp].&amp;[2021-05-11T02:11:53]"/>
            <x15:cachedUniqueName index="1877" name="[Social media].[Post Timestamp].&amp;[2021-05-11T02:19:32]"/>
            <x15:cachedUniqueName index="1878" name="[Social media].[Post Timestamp].&amp;[2021-05-12T14:11:18]"/>
            <x15:cachedUniqueName index="1879" name="[Social media].[Post Timestamp].&amp;[2021-05-12T17:02:40]"/>
            <x15:cachedUniqueName index="1880" name="[Social media].[Post Timestamp].&amp;[2021-05-12T17:14:36]"/>
            <x15:cachedUniqueName index="1881" name="[Social media].[Post Timestamp].&amp;[2021-05-13T09:01:23]"/>
            <x15:cachedUniqueName index="1882" name="[Social media].[Post Timestamp].&amp;[2021-05-13T10:31:02]"/>
            <x15:cachedUniqueName index="1883" name="[Social media].[Post Timestamp].&amp;[2021-05-13T22:56:49]"/>
            <x15:cachedUniqueName index="1884" name="[Social media].[Post Timestamp].&amp;[2021-05-15T01:32:33]"/>
            <x15:cachedUniqueName index="1885" name="[Social media].[Post Timestamp].&amp;[2021-05-15T11:50:04]"/>
            <x15:cachedUniqueName index="1886" name="[Social media].[Post Timestamp].&amp;[2021-05-15T22:55:14]"/>
            <x15:cachedUniqueName index="1887" name="[Social media].[Post Timestamp].&amp;[2021-05-15T23:20:14]"/>
            <x15:cachedUniqueName index="1888" name="[Social media].[Post Timestamp].&amp;[2021-05-16T03:19:55]"/>
            <x15:cachedUniqueName index="1889" name="[Social media].[Post Timestamp].&amp;[2021-05-16T21:28:12]"/>
            <x15:cachedUniqueName index="1890" name="[Social media].[Post Timestamp].&amp;[2021-05-17T02:20:05]"/>
            <x15:cachedUniqueName index="1891" name="[Social media].[Post Timestamp].&amp;[2021-05-17T03:36:11]"/>
            <x15:cachedUniqueName index="1892" name="[Social media].[Post Timestamp].&amp;[2021-05-17T03:57:33]"/>
            <x15:cachedUniqueName index="1893" name="[Social media].[Post Timestamp].&amp;[2021-05-17T10:16:44]"/>
            <x15:cachedUniqueName index="1894" name="[Social media].[Post Timestamp].&amp;[2021-05-17T10:41:19]"/>
            <x15:cachedUniqueName index="1895" name="[Social media].[Post Timestamp].&amp;[2021-05-17T16:01:35]"/>
            <x15:cachedUniqueName index="1896" name="[Social media].[Post Timestamp].&amp;[2021-05-17T17:24:33]"/>
            <x15:cachedUniqueName index="1897" name="[Social media].[Post Timestamp].&amp;[2021-05-18T02:34:50]"/>
            <x15:cachedUniqueName index="1898" name="[Social media].[Post Timestamp].&amp;[2021-05-18T03:51:44]"/>
            <x15:cachedUniqueName index="1899" name="[Social media].[Post Timestamp].&amp;[2021-05-18T06:03:27]"/>
            <x15:cachedUniqueName index="1900" name="[Social media].[Post Timestamp].&amp;[2021-05-18T11:41:32]"/>
            <x15:cachedUniqueName index="1901" name="[Social media].[Post Timestamp].&amp;[2021-05-18T12:27:11]"/>
            <x15:cachedUniqueName index="1902" name="[Social media].[Post Timestamp].&amp;[2021-05-18T23:47:43]"/>
            <x15:cachedUniqueName index="1903" name="[Social media].[Post Timestamp].&amp;[2021-05-19T12:58:29]"/>
            <x15:cachedUniqueName index="1904" name="[Social media].[Post Timestamp].&amp;[2021-05-20T03:43:18]"/>
            <x15:cachedUniqueName index="1905" name="[Social media].[Post Timestamp].&amp;[2021-05-20T11:07:44]"/>
            <x15:cachedUniqueName index="1906" name="[Social media].[Post Timestamp].&amp;[2021-05-20T20:43:08]"/>
            <x15:cachedUniqueName index="1907" name="[Social media].[Post Timestamp].&amp;[2021-05-21T06:10:07]"/>
            <x15:cachedUniqueName index="1908" name="[Social media].[Post Timestamp].&amp;[2021-05-21T09:31:53]"/>
            <x15:cachedUniqueName index="1909" name="[Social media].[Post Timestamp].&amp;[2021-05-21T10:35:50]"/>
            <x15:cachedUniqueName index="1910" name="[Social media].[Post Timestamp].&amp;[2021-05-22T05:26:57]"/>
            <x15:cachedUniqueName index="1911" name="[Social media].[Post Timestamp].&amp;[2021-05-22T16:21:46]"/>
            <x15:cachedUniqueName index="1912" name="[Social media].[Post Timestamp].&amp;[2021-05-22T23:00:53]"/>
            <x15:cachedUniqueName index="1913" name="[Social media].[Post Timestamp].&amp;[2021-05-22T23:49:37]"/>
            <x15:cachedUniqueName index="1914" name="[Social media].[Post Timestamp].&amp;[2021-05-23T02:14:04]"/>
            <x15:cachedUniqueName index="1915" name="[Social media].[Post Timestamp].&amp;[2021-05-23T05:06:33]"/>
            <x15:cachedUniqueName index="1916" name="[Social media].[Post Timestamp].&amp;[2021-05-23T07:47:59]"/>
            <x15:cachedUniqueName index="1917" name="[Social media].[Post Timestamp].&amp;[2021-05-24T01:20:19]"/>
            <x15:cachedUniqueName index="1918" name="[Social media].[Post Timestamp].&amp;[2021-05-24T20:53:56]"/>
            <x15:cachedUniqueName index="1919" name="[Social media].[Post Timestamp].&amp;[2021-05-25T00:26:32]"/>
            <x15:cachedUniqueName index="1920" name="[Social media].[Post Timestamp].&amp;[2021-05-25T04:48:53]"/>
            <x15:cachedUniqueName index="1921" name="[Social media].[Post Timestamp].&amp;[2021-05-25T05:27:10]"/>
            <x15:cachedUniqueName index="1922" name="[Social media].[Post Timestamp].&amp;[2021-05-25T08:12:46]"/>
            <x15:cachedUniqueName index="1923" name="[Social media].[Post Timestamp].&amp;[2021-05-26T01:05:36]"/>
            <x15:cachedUniqueName index="1924" name="[Social media].[Post Timestamp].&amp;[2021-05-26T12:18:17]"/>
            <x15:cachedUniqueName index="1925" name="[Social media].[Post Timestamp].&amp;[2021-05-26T13:01:35]"/>
            <x15:cachedUniqueName index="1926" name="[Social media].[Post Timestamp].&amp;[2021-05-26T19:56:24]"/>
            <x15:cachedUniqueName index="1927" name="[Social media].[Post Timestamp].&amp;[2021-05-26T22:58:34]"/>
            <x15:cachedUniqueName index="1928" name="[Social media].[Post Timestamp].&amp;[2021-05-27T06:21:00]"/>
            <x15:cachedUniqueName index="1929" name="[Social media].[Post Timestamp].&amp;[2021-05-27T16:32:14]"/>
            <x15:cachedUniqueName index="1930" name="[Social media].[Post Timestamp].&amp;[2021-05-27T23:15:12]"/>
            <x15:cachedUniqueName index="1931" name="[Social media].[Post Timestamp].&amp;[2021-05-28T14:42:32]"/>
            <x15:cachedUniqueName index="1932" name="[Social media].[Post Timestamp].&amp;[2021-05-28T17:05:46]"/>
            <x15:cachedUniqueName index="1933" name="[Social media].[Post Timestamp].&amp;[2021-05-28T22:52:00]"/>
            <x15:cachedUniqueName index="1934" name="[Social media].[Post Timestamp].&amp;[2021-05-29T00:11:49]"/>
            <x15:cachedUniqueName index="1935" name="[Social media].[Post Timestamp].&amp;[2021-05-29T04:08:26]"/>
            <x15:cachedUniqueName index="1936" name="[Social media].[Post Timestamp].&amp;[2021-05-29T12:20:21]"/>
            <x15:cachedUniqueName index="1937" name="[Social media].[Post Timestamp].&amp;[2021-05-29T21:25:26]"/>
            <x15:cachedUniqueName index="1938" name="[Social media].[Post Timestamp].&amp;[2021-05-30T11:13:52]"/>
            <x15:cachedUniqueName index="1939" name="[Social media].[Post Timestamp].&amp;[2021-05-30T20:52:49]"/>
            <x15:cachedUniqueName index="1940" name="[Social media].[Post Timestamp].&amp;[2021-05-31T06:45:56]"/>
            <x15:cachedUniqueName index="1941" name="[Social media].[Post Timestamp].&amp;[2021-05-31T14:50:55]"/>
            <x15:cachedUniqueName index="1942" name="[Social media].[Post Timestamp].&amp;[2021-05-31T17:27:13]"/>
            <x15:cachedUniqueName index="1943" name="[Social media].[Post Timestamp].&amp;[2021-06-02T17:55:37]"/>
            <x15:cachedUniqueName index="1944" name="[Social media].[Post Timestamp].&amp;[2021-06-02T20:36:28]"/>
            <x15:cachedUniqueName index="1945" name="[Social media].[Post Timestamp].&amp;[2021-06-03T10:13:53]"/>
            <x15:cachedUniqueName index="1946" name="[Social media].[Post Timestamp].&amp;[2021-06-04T04:40:43]"/>
            <x15:cachedUniqueName index="1947" name="[Social media].[Post Timestamp].&amp;[2021-06-04T09:03:37]"/>
            <x15:cachedUniqueName index="1948" name="[Social media].[Post Timestamp].&amp;[2021-06-04T15:20:56]"/>
            <x15:cachedUniqueName index="1949" name="[Social media].[Post Timestamp].&amp;[2021-06-04T19:42:44]"/>
            <x15:cachedUniqueName index="1950" name="[Social media].[Post Timestamp].&amp;[2021-06-05T12:07:47]"/>
            <x15:cachedUniqueName index="1951" name="[Social media].[Post Timestamp].&amp;[2021-06-06T00:30:03]"/>
            <x15:cachedUniqueName index="1952" name="[Social media].[Post Timestamp].&amp;[2021-06-06T07:37:00]"/>
            <x15:cachedUniqueName index="1953" name="[Social media].[Post Timestamp].&amp;[2021-06-06T08:01:19]"/>
            <x15:cachedUniqueName index="1954" name="[Social media].[Post Timestamp].&amp;[2021-06-06T14:32:56]"/>
            <x15:cachedUniqueName index="1955" name="[Social media].[Post Timestamp].&amp;[2021-06-06T20:26:00]"/>
            <x15:cachedUniqueName index="1956" name="[Social media].[Post Timestamp].&amp;[2021-06-07T05:41:48]"/>
            <x15:cachedUniqueName index="1957" name="[Social media].[Post Timestamp].&amp;[2021-06-07T23:07:40]"/>
            <x15:cachedUniqueName index="1958" name="[Social media].[Post Timestamp].&amp;[2021-06-08T06:10:05]"/>
            <x15:cachedUniqueName index="1959" name="[Social media].[Post Timestamp].&amp;[2021-06-08T06:32:10]"/>
            <x15:cachedUniqueName index="1960" name="[Social media].[Post Timestamp].&amp;[2021-06-08T10:49:17]"/>
            <x15:cachedUniqueName index="1961" name="[Social media].[Post Timestamp].&amp;[2021-06-08T20:05:54]"/>
            <x15:cachedUniqueName index="1962" name="[Social media].[Post Timestamp].&amp;[2021-06-09T04:07:56]"/>
            <x15:cachedUniqueName index="1963" name="[Social media].[Post Timestamp].&amp;[2021-06-11T16:55:42]"/>
            <x15:cachedUniqueName index="1964" name="[Social media].[Post Timestamp].&amp;[2021-06-11T17:05:19]"/>
            <x15:cachedUniqueName index="1965" name="[Social media].[Post Timestamp].&amp;[2021-06-12T09:13:11]"/>
            <x15:cachedUniqueName index="1966" name="[Social media].[Post Timestamp].&amp;[2021-06-12T13:41:15]"/>
            <x15:cachedUniqueName index="1967" name="[Social media].[Post Timestamp].&amp;[2021-06-13T02:12:52]"/>
            <x15:cachedUniqueName index="1968" name="[Social media].[Post Timestamp].&amp;[2021-06-13T16:46:48]"/>
            <x15:cachedUniqueName index="1969" name="[Social media].[Post Timestamp].&amp;[2021-06-14T13:42:02]"/>
            <x15:cachedUniqueName index="1970" name="[Social media].[Post Timestamp].&amp;[2021-06-15T10:06:01]"/>
            <x15:cachedUniqueName index="1971" name="[Social media].[Post Timestamp].&amp;[2021-06-15T14:00:28]"/>
            <x15:cachedUniqueName index="1972" name="[Social media].[Post Timestamp].&amp;[2021-06-16T02:32:23]"/>
            <x15:cachedUniqueName index="1973" name="[Social media].[Post Timestamp].&amp;[2021-06-16T14:55:51]"/>
            <x15:cachedUniqueName index="1974" name="[Social media].[Post Timestamp].&amp;[2021-06-16T18:23:34]"/>
            <x15:cachedUniqueName index="1975" name="[Social media].[Post Timestamp].&amp;[2021-06-16T19:31:51]"/>
            <x15:cachedUniqueName index="1976" name="[Social media].[Post Timestamp].&amp;[2021-06-16T22:02:46]"/>
            <x15:cachedUniqueName index="1977" name="[Social media].[Post Timestamp].&amp;[2021-06-17T08:50:04]"/>
            <x15:cachedUniqueName index="1978" name="[Social media].[Post Timestamp].&amp;[2021-06-18T09:42:08]"/>
            <x15:cachedUniqueName index="1979" name="[Social media].[Post Timestamp].&amp;[2021-06-18T09:53:35]"/>
            <x15:cachedUniqueName index="1980" name="[Social media].[Post Timestamp].&amp;[2021-06-19T03:46:57]"/>
            <x15:cachedUniqueName index="1981" name="[Social media].[Post Timestamp].&amp;[2021-06-19T09:32:44]"/>
            <x15:cachedUniqueName index="1982" name="[Social media].[Post Timestamp].&amp;[2021-06-20T09:21:58]"/>
            <x15:cachedUniqueName index="1983" name="[Social media].[Post Timestamp].&amp;[2021-06-23T06:31:47]"/>
            <x15:cachedUniqueName index="1984" name="[Social media].[Post Timestamp].&amp;[2021-06-23T23:57:21]"/>
            <x15:cachedUniqueName index="1985" name="[Social media].[Post Timestamp].&amp;[2021-06-24T03:04:21]"/>
            <x15:cachedUniqueName index="1986" name="[Social media].[Post Timestamp].&amp;[2021-06-24T17:27:04]"/>
            <x15:cachedUniqueName index="1987" name="[Social media].[Post Timestamp].&amp;[2021-06-24T22:05:32]"/>
            <x15:cachedUniqueName index="1988" name="[Social media].[Post Timestamp].&amp;[2021-06-25T15:03:27]"/>
            <x15:cachedUniqueName index="1989" name="[Social media].[Post Timestamp].&amp;[2021-06-25T16:56:32]"/>
            <x15:cachedUniqueName index="1990" name="[Social media].[Post Timestamp].&amp;[2021-06-25T17:24:24]"/>
            <x15:cachedUniqueName index="1991" name="[Social media].[Post Timestamp].&amp;[2021-06-25T18:36:36]"/>
            <x15:cachedUniqueName index="1992" name="[Social media].[Post Timestamp].&amp;[2021-06-25T20:19:22]"/>
            <x15:cachedUniqueName index="1993" name="[Social media].[Post Timestamp].&amp;[2021-06-26T13:14:24]"/>
            <x15:cachedUniqueName index="1994" name="[Social media].[Post Timestamp].&amp;[2021-06-26T23:53:27]"/>
            <x15:cachedUniqueName index="1995" name="[Social media].[Post Timestamp].&amp;[2021-06-27T02:31:21]"/>
            <x15:cachedUniqueName index="1996" name="[Social media].[Post Timestamp].&amp;[2021-06-27T07:48:11]"/>
            <x15:cachedUniqueName index="1997" name="[Social media].[Post Timestamp].&amp;[2021-06-27T10:26:00]"/>
            <x15:cachedUniqueName index="1998" name="[Social media].[Post Timestamp].&amp;[2021-06-27T11:25:11]"/>
            <x15:cachedUniqueName index="1999" name="[Social media].[Post Timestamp].&amp;[2021-06-27T20:41:15]"/>
            <x15:cachedUniqueName index="2000" name="[Social media].[Post Timestamp].&amp;[2021-06-28T05:35:18]"/>
            <x15:cachedUniqueName index="2001" name="[Social media].[Post Timestamp].&amp;[2021-06-28T05:58:09]"/>
            <x15:cachedUniqueName index="2002" name="[Social media].[Post Timestamp].&amp;[2021-06-28T12:09:01]"/>
            <x15:cachedUniqueName index="2003" name="[Social media].[Post Timestamp].&amp;[2021-06-29T04:29:58]"/>
            <x15:cachedUniqueName index="2004" name="[Social media].[Post Timestamp].&amp;[2021-06-29T05:47:47]"/>
            <x15:cachedUniqueName index="2005" name="[Social media].[Post Timestamp].&amp;[2021-06-29T12:41:55]"/>
            <x15:cachedUniqueName index="2006" name="[Social media].[Post Timestamp].&amp;[2021-06-30T03:56:07]"/>
            <x15:cachedUniqueName index="2007" name="[Social media].[Post Timestamp].&amp;[2021-06-30T07:38:45]"/>
            <x15:cachedUniqueName index="2008" name="[Social media].[Post Timestamp].&amp;[2021-07-02T08:51:58]"/>
            <x15:cachedUniqueName index="2009" name="[Social media].[Post Timestamp].&amp;[2021-07-02T11:30:02]"/>
            <x15:cachedUniqueName index="2010" name="[Social media].[Post Timestamp].&amp;[2021-07-03T17:49:49]"/>
            <x15:cachedUniqueName index="2011" name="[Social media].[Post Timestamp].&amp;[2021-07-04T01:44:17]"/>
            <x15:cachedUniqueName index="2012" name="[Social media].[Post Timestamp].&amp;[2021-07-04T02:18:20]"/>
            <x15:cachedUniqueName index="2013" name="[Social media].[Post Timestamp].&amp;[2021-07-05T04:12:50]"/>
            <x15:cachedUniqueName index="2014" name="[Social media].[Post Timestamp].&amp;[2021-07-05T06:11:51]"/>
            <x15:cachedUniqueName index="2015" name="[Social media].[Post Timestamp].&amp;[2021-07-05T06:37:58]"/>
            <x15:cachedUniqueName index="2016" name="[Social media].[Post Timestamp].&amp;[2021-07-06T12:39:31]"/>
            <x15:cachedUniqueName index="2017" name="[Social media].[Post Timestamp].&amp;[2021-07-07T09:22:55]"/>
            <x15:cachedUniqueName index="2018" name="[Social media].[Post Timestamp].&amp;[2021-07-07T09:35:16]"/>
            <x15:cachedUniqueName index="2019" name="[Social media].[Post Timestamp].&amp;[2021-07-07T11:22:32]"/>
            <x15:cachedUniqueName index="2020" name="[Social media].[Post Timestamp].&amp;[2021-07-07T16:04:24]"/>
            <x15:cachedUniqueName index="2021" name="[Social media].[Post Timestamp].&amp;[2021-07-08T09:13:58]"/>
            <x15:cachedUniqueName index="2022" name="[Social media].[Post Timestamp].&amp;[2021-07-08T21:51:02]"/>
            <x15:cachedUniqueName index="2023" name="[Social media].[Post Timestamp].&amp;[2021-07-10T08:14:08]"/>
            <x15:cachedUniqueName index="2024" name="[Social media].[Post Timestamp].&amp;[2021-07-10T14:44:14]"/>
            <x15:cachedUniqueName index="2025" name="[Social media].[Post Timestamp].&amp;[2021-07-12T03:10:47]"/>
            <x15:cachedUniqueName index="2026" name="[Social media].[Post Timestamp].&amp;[2021-07-12T05:39:26]"/>
            <x15:cachedUniqueName index="2027" name="[Social media].[Post Timestamp].&amp;[2021-07-12T08:39:04]"/>
            <x15:cachedUniqueName index="2028" name="[Social media].[Post Timestamp].&amp;[2021-07-12T12:32:45]"/>
            <x15:cachedUniqueName index="2029" name="[Social media].[Post Timestamp].&amp;[2021-07-13T01:32:51]"/>
            <x15:cachedUniqueName index="2030" name="[Social media].[Post Timestamp].&amp;[2021-07-14T03:21:09]"/>
            <x15:cachedUniqueName index="2031" name="[Social media].[Post Timestamp].&amp;[2021-07-14T10:23:55]"/>
            <x15:cachedUniqueName index="2032" name="[Social media].[Post Timestamp].&amp;[2021-07-14T15:11:49]"/>
            <x15:cachedUniqueName index="2033" name="[Social media].[Post Timestamp].&amp;[2021-07-14T15:52:07]"/>
            <x15:cachedUniqueName index="2034" name="[Social media].[Post Timestamp].&amp;[2021-07-15T00:27:53]"/>
            <x15:cachedUniqueName index="2035" name="[Social media].[Post Timestamp].&amp;[2021-07-16T11:20:02]"/>
            <x15:cachedUniqueName index="2036" name="[Social media].[Post Timestamp].&amp;[2021-07-17T01:37:16]"/>
            <x15:cachedUniqueName index="2037" name="[Social media].[Post Timestamp].&amp;[2021-07-17T10:27:44]"/>
            <x15:cachedUniqueName index="2038" name="[Social media].[Post Timestamp].&amp;[2021-07-17T11:13:48]"/>
            <x15:cachedUniqueName index="2039" name="[Social media].[Post Timestamp].&amp;[2021-07-18T02:01:32]"/>
            <x15:cachedUniqueName index="2040" name="[Social media].[Post Timestamp].&amp;[2021-07-18T14:49:30]"/>
            <x15:cachedUniqueName index="2041" name="[Social media].[Post Timestamp].&amp;[2021-07-18T16:36:58]"/>
            <x15:cachedUniqueName index="2042" name="[Social media].[Post Timestamp].&amp;[2021-07-18T19:23:23]"/>
            <x15:cachedUniqueName index="2043" name="[Social media].[Post Timestamp].&amp;[2021-07-18T19:34:00]"/>
            <x15:cachedUniqueName index="2044" name="[Social media].[Post Timestamp].&amp;[2021-07-20T13:44:26]"/>
            <x15:cachedUniqueName index="2045" name="[Social media].[Post Timestamp].&amp;[2021-07-21T00:47:20]"/>
            <x15:cachedUniqueName index="2046" name="[Social media].[Post Timestamp].&amp;[2021-07-21T08:12:45]"/>
            <x15:cachedUniqueName index="2047" name="[Social media].[Post Timestamp].&amp;[2021-07-22T04:52:17]"/>
            <x15:cachedUniqueName index="2048" name="[Social media].[Post Timestamp].&amp;[2021-07-22T21:26:30]"/>
            <x15:cachedUniqueName index="2049" name="[Social media].[Post Timestamp].&amp;[2021-07-23T14:38:58]"/>
            <x15:cachedUniqueName index="2050" name="[Social media].[Post Timestamp].&amp;[2021-07-23T17:31:10]"/>
            <x15:cachedUniqueName index="2051" name="[Social media].[Post Timestamp].&amp;[2021-07-23T20:28:57]"/>
            <x15:cachedUniqueName index="2052" name="[Social media].[Post Timestamp].&amp;[2021-07-24T04:02:25]"/>
            <x15:cachedUniqueName index="2053" name="[Social media].[Post Timestamp].&amp;[2021-07-24T10:39:09]"/>
            <x15:cachedUniqueName index="2054" name="[Social media].[Post Timestamp].&amp;[2021-07-25T00:32:15]"/>
            <x15:cachedUniqueName index="2055" name="[Social media].[Post Timestamp].&amp;[2021-07-25T02:48:05]"/>
            <x15:cachedUniqueName index="2056" name="[Social media].[Post Timestamp].&amp;[2021-07-25T02:52:14]"/>
            <x15:cachedUniqueName index="2057" name="[Social media].[Post Timestamp].&amp;[2021-07-25T05:39:00]"/>
            <x15:cachedUniqueName index="2058" name="[Social media].[Post Timestamp].&amp;[2021-07-25T05:46:04]"/>
            <x15:cachedUniqueName index="2059" name="[Social media].[Post Timestamp].&amp;[2021-07-26T01:06:00]"/>
            <x15:cachedUniqueName index="2060" name="[Social media].[Post Timestamp].&amp;[2021-07-26T20:05:46]"/>
            <x15:cachedUniqueName index="2061" name="[Social media].[Post Timestamp].&amp;[2021-07-27T09:38:22]"/>
            <x15:cachedUniqueName index="2062" name="[Social media].[Post Timestamp].&amp;[2021-07-27T16:05:40]"/>
            <x15:cachedUniqueName index="2063" name="[Social media].[Post Timestamp].&amp;[2021-07-28T05:20:46]"/>
            <x15:cachedUniqueName index="2064" name="[Social media].[Post Timestamp].&amp;[2021-07-28T11:22:29]"/>
            <x15:cachedUniqueName index="2065" name="[Social media].[Post Timestamp].&amp;[2021-07-28T17:05:25]"/>
            <x15:cachedUniqueName index="2066" name="[Social media].[Post Timestamp].&amp;[2021-07-28T17:52:27]"/>
            <x15:cachedUniqueName index="2067" name="[Social media].[Post Timestamp].&amp;[2021-07-30T12:46:03]"/>
            <x15:cachedUniqueName index="2068" name="[Social media].[Post Timestamp].&amp;[2021-07-31T04:00:11]"/>
            <x15:cachedUniqueName index="2069" name="[Social media].[Post Timestamp].&amp;[2021-07-31T12:09:05]"/>
            <x15:cachedUniqueName index="2070" name="[Social media].[Post Timestamp].&amp;[2021-07-31T21:11:41]"/>
            <x15:cachedUniqueName index="2071" name="[Social media].[Post Timestamp].&amp;[2021-08-01T13:48:54]"/>
            <x15:cachedUniqueName index="2072" name="[Social media].[Post Timestamp].&amp;[2021-08-01T20:30:05]"/>
            <x15:cachedUniqueName index="2073" name="[Social media].[Post Timestamp].&amp;[2021-08-01T20:36:54]"/>
            <x15:cachedUniqueName index="2074" name="[Social media].[Post Timestamp].&amp;[2021-08-02T11:42:15]"/>
            <x15:cachedUniqueName index="2075" name="[Social media].[Post Timestamp].&amp;[2021-08-02T23:59:28]"/>
            <x15:cachedUniqueName index="2076" name="[Social media].[Post Timestamp].&amp;[2021-08-04T12:47:58]"/>
            <x15:cachedUniqueName index="2077" name="[Social media].[Post Timestamp].&amp;[2021-08-04T16:34:57]"/>
            <x15:cachedUniqueName index="2078" name="[Social media].[Post Timestamp].&amp;[2021-08-05T02:41:55]"/>
            <x15:cachedUniqueName index="2079" name="[Social media].[Post Timestamp].&amp;[2021-08-05T13:11:21]"/>
            <x15:cachedUniqueName index="2080" name="[Social media].[Post Timestamp].&amp;[2021-08-05T18:05:27]"/>
            <x15:cachedUniqueName index="2081" name="[Social media].[Post Timestamp].&amp;[2021-08-05T19:35:18]"/>
            <x15:cachedUniqueName index="2082" name="[Social media].[Post Timestamp].&amp;[2021-08-05T20:03:46]"/>
            <x15:cachedUniqueName index="2083" name="[Social media].[Post Timestamp].&amp;[2021-08-05T23:45:49]"/>
            <x15:cachedUniqueName index="2084" name="[Social media].[Post Timestamp].&amp;[2021-08-07T10:54:13]"/>
            <x15:cachedUniqueName index="2085" name="[Social media].[Post Timestamp].&amp;[2021-08-07T12:13:42]"/>
            <x15:cachedUniqueName index="2086" name="[Social media].[Post Timestamp].&amp;[2021-08-07T14:55:29]"/>
            <x15:cachedUniqueName index="2087" name="[Social media].[Post Timestamp].&amp;[2021-08-07T20:20:52]"/>
            <x15:cachedUniqueName index="2088" name="[Social media].[Post Timestamp].&amp;[2021-08-07T23:42:51]"/>
            <x15:cachedUniqueName index="2089" name="[Social media].[Post Timestamp].&amp;[2021-08-08T17:57:20]"/>
            <x15:cachedUniqueName index="2090" name="[Social media].[Post Timestamp].&amp;[2021-08-09T10:23:44]"/>
            <x15:cachedUniqueName index="2091" name="[Social media].[Post Timestamp].&amp;[2021-08-09T14:14:46]"/>
            <x15:cachedUniqueName index="2092" name="[Social media].[Post Timestamp].&amp;[2021-08-09T19:32:09]"/>
            <x15:cachedUniqueName index="2093" name="[Social media].[Post Timestamp].&amp;[2021-08-10T05:25:59]"/>
            <x15:cachedUniqueName index="2094" name="[Social media].[Post Timestamp].&amp;[2021-08-10T12:55:57]"/>
            <x15:cachedUniqueName index="2095" name="[Social media].[Post Timestamp].&amp;[2021-08-10T13:35:23]"/>
            <x15:cachedUniqueName index="2096" name="[Social media].[Post Timestamp].&amp;[2021-08-10T13:49:30]"/>
            <x15:cachedUniqueName index="2097" name="[Social media].[Post Timestamp].&amp;[2021-08-11T11:16:25]"/>
            <x15:cachedUniqueName index="2098" name="[Social media].[Post Timestamp].&amp;[2021-08-11T14:02:23]"/>
            <x15:cachedUniqueName index="2099" name="[Social media].[Post Timestamp].&amp;[2021-08-11T16:27:47]"/>
            <x15:cachedUniqueName index="2100" name="[Social media].[Post Timestamp].&amp;[2021-08-12T05:52:56]"/>
            <x15:cachedUniqueName index="2101" name="[Social media].[Post Timestamp].&amp;[2021-08-12T10:32:15]"/>
            <x15:cachedUniqueName index="2102" name="[Social media].[Post Timestamp].&amp;[2021-08-12T19:06:34]"/>
            <x15:cachedUniqueName index="2103" name="[Social media].[Post Timestamp].&amp;[2021-08-12T23:43:43]"/>
            <x15:cachedUniqueName index="2104" name="[Social media].[Post Timestamp].&amp;[2021-08-13T09:14:00]"/>
            <x15:cachedUniqueName index="2105" name="[Social media].[Post Timestamp].&amp;[2021-08-13T11:53:04]"/>
            <x15:cachedUniqueName index="2106" name="[Social media].[Post Timestamp].&amp;[2021-08-13T19:14:07]"/>
            <x15:cachedUniqueName index="2107" name="[Social media].[Post Timestamp].&amp;[2021-08-13T23:15:47]"/>
            <x15:cachedUniqueName index="2108" name="[Social media].[Post Timestamp].&amp;[2021-08-14T00:16:38]"/>
            <x15:cachedUniqueName index="2109" name="[Social media].[Post Timestamp].&amp;[2021-08-14T02:56:38]"/>
            <x15:cachedUniqueName index="2110" name="[Social media].[Post Timestamp].&amp;[2021-08-14T18:55:23]"/>
            <x15:cachedUniqueName index="2111" name="[Social media].[Post Timestamp].&amp;[2021-08-15T10:09:04]"/>
            <x15:cachedUniqueName index="2112" name="[Social media].[Post Timestamp].&amp;[2021-08-15T18:25:32]"/>
            <x15:cachedUniqueName index="2113" name="[Social media].[Post Timestamp].&amp;[2021-08-15T18:58:52]"/>
            <x15:cachedUniqueName index="2114" name="[Social media].[Post Timestamp].&amp;[2021-08-15T23:07:16]"/>
            <x15:cachedUniqueName index="2115" name="[Social media].[Post Timestamp].&amp;[2021-08-16T04:09:56]"/>
            <x15:cachedUniqueName index="2116" name="[Social media].[Post Timestamp].&amp;[2021-08-16T09:44:03]"/>
            <x15:cachedUniqueName index="2117" name="[Social media].[Post Timestamp].&amp;[2021-08-16T12:29:06]"/>
            <x15:cachedUniqueName index="2118" name="[Social media].[Post Timestamp].&amp;[2021-08-16T15:54:03]"/>
            <x15:cachedUniqueName index="2119" name="[Social media].[Post Timestamp].&amp;[2021-08-16T18:17:53]"/>
            <x15:cachedUniqueName index="2120" name="[Social media].[Post Timestamp].&amp;[2021-08-17T11:25:15]"/>
            <x15:cachedUniqueName index="2121" name="[Social media].[Post Timestamp].&amp;[2021-08-17T17:55:35]"/>
            <x15:cachedUniqueName index="2122" name="[Social media].[Post Timestamp].&amp;[2021-08-17T18:08:31]"/>
            <x15:cachedUniqueName index="2123" name="[Social media].[Post Timestamp].&amp;[2021-08-17T20:48:54]"/>
            <x15:cachedUniqueName index="2124" name="[Social media].[Post Timestamp].&amp;[2021-08-17T21:06:48]"/>
            <x15:cachedUniqueName index="2125" name="[Social media].[Post Timestamp].&amp;[2021-08-18T05:53:26]"/>
            <x15:cachedUniqueName index="2126" name="[Social media].[Post Timestamp].&amp;[2021-08-18T11:01:27]"/>
            <x15:cachedUniqueName index="2127" name="[Social media].[Post Timestamp].&amp;[2021-08-18T23:25:42]"/>
            <x15:cachedUniqueName index="2128" name="[Social media].[Post Timestamp].&amp;[2021-08-19T06:39:52]"/>
            <x15:cachedUniqueName index="2129" name="[Social media].[Post Timestamp].&amp;[2021-08-20T11:40:53]"/>
            <x15:cachedUniqueName index="2130" name="[Social media].[Post Timestamp].&amp;[2021-08-23T10:14:47]"/>
            <x15:cachedUniqueName index="2131" name="[Social media].[Post Timestamp].&amp;[2021-08-24T02:51:50]"/>
            <x15:cachedUniqueName index="2132" name="[Social media].[Post Timestamp].&amp;[2021-08-24T10:27:02]"/>
            <x15:cachedUniqueName index="2133" name="[Social media].[Post Timestamp].&amp;[2021-08-24T18:27:59]"/>
            <x15:cachedUniqueName index="2134" name="[Social media].[Post Timestamp].&amp;[2021-08-24T22:15:51]"/>
            <x15:cachedUniqueName index="2135" name="[Social media].[Post Timestamp].&amp;[2021-08-26T00:13:18]"/>
            <x15:cachedUniqueName index="2136" name="[Social media].[Post Timestamp].&amp;[2021-08-26T04:21:59]"/>
            <x15:cachedUniqueName index="2137" name="[Social media].[Post Timestamp].&amp;[2021-08-26T07:42:46]"/>
            <x15:cachedUniqueName index="2138" name="[Social media].[Post Timestamp].&amp;[2021-08-27T00:01:10]"/>
            <x15:cachedUniqueName index="2139" name="[Social media].[Post Timestamp].&amp;[2021-08-27T17:38:17]"/>
            <x15:cachedUniqueName index="2140" name="[Social media].[Post Timestamp].&amp;[2021-08-27T18:53:23]"/>
            <x15:cachedUniqueName index="2141" name="[Social media].[Post Timestamp].&amp;[2021-08-29T02:27:39]"/>
            <x15:cachedUniqueName index="2142" name="[Social media].[Post Timestamp].&amp;[2021-08-29T09:34:08]"/>
            <x15:cachedUniqueName index="2143" name="[Social media].[Post Timestamp].&amp;[2021-08-29T18:37:59]"/>
            <x15:cachedUniqueName index="2144" name="[Social media].[Post Timestamp].&amp;[2021-08-30T05:29:30]"/>
            <x15:cachedUniqueName index="2145" name="[Social media].[Post Timestamp].&amp;[2021-08-30T07:34:10]"/>
            <x15:cachedUniqueName index="2146" name="[Social media].[Post Timestamp].&amp;[2021-08-30T08:49:59]"/>
            <x15:cachedUniqueName index="2147" name="[Social media].[Post Timestamp].&amp;[2021-08-30T11:58:55]"/>
            <x15:cachedUniqueName index="2148" name="[Social media].[Post Timestamp].&amp;[2021-08-30T18:07:34]"/>
            <x15:cachedUniqueName index="2149" name="[Social media].[Post Timestamp].&amp;[2021-08-31T07:51:06]"/>
            <x15:cachedUniqueName index="2150" name="[Social media].[Post Timestamp].&amp;[2021-08-31T08:51:16]"/>
            <x15:cachedUniqueName index="2151" name="[Social media].[Post Timestamp].&amp;[2021-08-31T14:26:59]"/>
            <x15:cachedUniqueName index="2152" name="[Social media].[Post Timestamp].&amp;[2021-08-31T19:12:20]"/>
            <x15:cachedUniqueName index="2153" name="[Social media].[Post Timestamp].&amp;[2021-09-01T04:23:54]"/>
            <x15:cachedUniqueName index="2154" name="[Social media].[Post Timestamp].&amp;[2021-09-01T10:15:08]"/>
            <x15:cachedUniqueName index="2155" name="[Social media].[Post Timestamp].&amp;[2021-09-02T13:11:58]"/>
            <x15:cachedUniqueName index="2156" name="[Social media].[Post Timestamp].&amp;[2021-09-02T18:28:44]"/>
            <x15:cachedUniqueName index="2157" name="[Social media].[Post Timestamp].&amp;[2021-09-02T20:46:25]"/>
            <x15:cachedUniqueName index="2158" name="[Social media].[Post Timestamp].&amp;[2021-09-03T03:06:22]"/>
            <x15:cachedUniqueName index="2159" name="[Social media].[Post Timestamp].&amp;[2021-09-04T04:37:46]"/>
            <x15:cachedUniqueName index="2160" name="[Social media].[Post Timestamp].&amp;[2021-09-04T05:34:52]"/>
            <x15:cachedUniqueName index="2161" name="[Social media].[Post Timestamp].&amp;[2021-09-04T21:05:40]"/>
            <x15:cachedUniqueName index="2162" name="[Social media].[Post Timestamp].&amp;[2021-09-05T12:43:40]"/>
            <x15:cachedUniqueName index="2163" name="[Social media].[Post Timestamp].&amp;[2021-09-06T09:34:41]"/>
            <x15:cachedUniqueName index="2164" name="[Social media].[Post Timestamp].&amp;[2021-09-06T12:21:57]"/>
            <x15:cachedUniqueName index="2165" name="[Social media].[Post Timestamp].&amp;[2021-09-06T14:13:46]"/>
            <x15:cachedUniqueName index="2166" name="[Social media].[Post Timestamp].&amp;[2021-09-07T05:22:49]"/>
            <x15:cachedUniqueName index="2167" name="[Social media].[Post Timestamp].&amp;[2021-09-07T08:35:31]"/>
            <x15:cachedUniqueName index="2168" name="[Social media].[Post Timestamp].&amp;[2021-09-07T12:43:44]"/>
            <x15:cachedUniqueName index="2169" name="[Social media].[Post Timestamp].&amp;[2021-09-07T22:19:07]"/>
            <x15:cachedUniqueName index="2170" name="[Social media].[Post Timestamp].&amp;[2021-09-09T00:03:48]"/>
            <x15:cachedUniqueName index="2171" name="[Social media].[Post Timestamp].&amp;[2021-09-09T19:03:10]"/>
            <x15:cachedUniqueName index="2172" name="[Social media].[Post Timestamp].&amp;[2021-09-10T03:56:51]"/>
            <x15:cachedUniqueName index="2173" name="[Social media].[Post Timestamp].&amp;[2021-09-10T13:52:49]"/>
            <x15:cachedUniqueName index="2174" name="[Social media].[Post Timestamp].&amp;[2021-09-10T16:58:05]"/>
            <x15:cachedUniqueName index="2175" name="[Social media].[Post Timestamp].&amp;[2021-09-10T19:10:22]"/>
            <x15:cachedUniqueName index="2176" name="[Social media].[Post Timestamp].&amp;[2021-09-10T20:56:57]"/>
            <x15:cachedUniqueName index="2177" name="[Social media].[Post Timestamp].&amp;[2021-09-10T21:46:55]"/>
            <x15:cachedUniqueName index="2178" name="[Social media].[Post Timestamp].&amp;[2021-09-10T22:23:50]"/>
            <x15:cachedUniqueName index="2179" name="[Social media].[Post Timestamp].&amp;[2021-09-11T00:45:32]"/>
            <x15:cachedUniqueName index="2180" name="[Social media].[Post Timestamp].&amp;[2021-09-11T19:07:15]"/>
            <x15:cachedUniqueName index="2181" name="[Social media].[Post Timestamp].&amp;[2021-09-12T09:30:58]"/>
            <x15:cachedUniqueName index="2182" name="[Social media].[Post Timestamp].&amp;[2021-09-12T10:13:04]"/>
            <x15:cachedUniqueName index="2183" name="[Social media].[Post Timestamp].&amp;[2021-09-12T10:37:22]"/>
            <x15:cachedUniqueName index="2184" name="[Social media].[Post Timestamp].&amp;[2021-09-13T19:40:32]"/>
            <x15:cachedUniqueName index="2185" name="[Social media].[Post Timestamp].&amp;[2021-09-13T21:15:22]"/>
            <x15:cachedUniqueName index="2186" name="[Social media].[Post Timestamp].&amp;[2021-09-13T23:33:44]"/>
            <x15:cachedUniqueName index="2187" name="[Social media].[Post Timestamp].&amp;[2021-09-14T00:09:43]"/>
            <x15:cachedUniqueName index="2188" name="[Social media].[Post Timestamp].&amp;[2021-09-14T00:18:47]"/>
            <x15:cachedUniqueName index="2189" name="[Social media].[Post Timestamp].&amp;[2021-09-14T01:30:34]"/>
            <x15:cachedUniqueName index="2190" name="[Social media].[Post Timestamp].&amp;[2021-09-14T17:53:39]"/>
            <x15:cachedUniqueName index="2191" name="[Social media].[Post Timestamp].&amp;[2021-09-14T19:24:43]"/>
            <x15:cachedUniqueName index="2192" name="[Social media].[Post Timestamp].&amp;[2021-09-14T20:21:06]"/>
            <x15:cachedUniqueName index="2193" name="[Social media].[Post Timestamp].&amp;[2021-09-15T05:19:13]"/>
            <x15:cachedUniqueName index="2194" name="[Social media].[Post Timestamp].&amp;[2021-09-15T20:19:52]"/>
            <x15:cachedUniqueName index="2195" name="[Social media].[Post Timestamp].&amp;[2021-09-15T22:35:28]"/>
            <x15:cachedUniqueName index="2196" name="[Social media].[Post Timestamp].&amp;[2021-09-15T23:11:08]"/>
            <x15:cachedUniqueName index="2197" name="[Social media].[Post Timestamp].&amp;[2021-09-16T07:46:28]"/>
            <x15:cachedUniqueName index="2198" name="[Social media].[Post Timestamp].&amp;[2021-09-16T07:59:55]"/>
            <x15:cachedUniqueName index="2199" name="[Social media].[Post Timestamp].&amp;[2021-09-16T19:15:46]"/>
            <x15:cachedUniqueName index="2200" name="[Social media].[Post Timestamp].&amp;[2021-09-16T21:51:03]"/>
            <x15:cachedUniqueName index="2201" name="[Social media].[Post Timestamp].&amp;[2021-09-17T00:46:54]"/>
            <x15:cachedUniqueName index="2202" name="[Social media].[Post Timestamp].&amp;[2021-09-17T16:54:29]"/>
            <x15:cachedUniqueName index="2203" name="[Social media].[Post Timestamp].&amp;[2021-09-18T02:38:24]"/>
            <x15:cachedUniqueName index="2204" name="[Social media].[Post Timestamp].&amp;[2021-09-18T07:53:45]"/>
            <x15:cachedUniqueName index="2205" name="[Social media].[Post Timestamp].&amp;[2021-09-18T08:52:05]"/>
            <x15:cachedUniqueName index="2206" name="[Social media].[Post Timestamp].&amp;[2021-09-18T16:32:50]"/>
            <x15:cachedUniqueName index="2207" name="[Social media].[Post Timestamp].&amp;[2021-09-18T16:39:19]"/>
            <x15:cachedUniqueName index="2208" name="[Social media].[Post Timestamp].&amp;[2021-09-18T21:46:43]"/>
            <x15:cachedUniqueName index="2209" name="[Social media].[Post Timestamp].&amp;[2021-09-19T04:57:49]"/>
            <x15:cachedUniqueName index="2210" name="[Social media].[Post Timestamp].&amp;[2021-09-19T19:29:57]"/>
            <x15:cachedUniqueName index="2211" name="[Social media].[Post Timestamp].&amp;[2021-09-20T09:35:00]"/>
            <x15:cachedUniqueName index="2212" name="[Social media].[Post Timestamp].&amp;[2021-09-20T20:27:25]"/>
            <x15:cachedUniqueName index="2213" name="[Social media].[Post Timestamp].&amp;[2021-09-21T05:36:46]"/>
            <x15:cachedUniqueName index="2214" name="[Social media].[Post Timestamp].&amp;[2021-09-21T07:21:40]"/>
            <x15:cachedUniqueName index="2215" name="[Social media].[Post Timestamp].&amp;[2021-09-21T07:22:34]"/>
            <x15:cachedUniqueName index="2216" name="[Social media].[Post Timestamp].&amp;[2021-09-21T08:14:11]"/>
            <x15:cachedUniqueName index="2217" name="[Social media].[Post Timestamp].&amp;[2021-09-21T17:07:12]"/>
            <x15:cachedUniqueName index="2218" name="[Social media].[Post Timestamp].&amp;[2021-09-21T20:48:04]"/>
            <x15:cachedUniqueName index="2219" name="[Social media].[Post Timestamp].&amp;[2021-09-22T23:19:42]"/>
            <x15:cachedUniqueName index="2220" name="[Social media].[Post Timestamp].&amp;[2021-09-23T04:18:08]"/>
            <x15:cachedUniqueName index="2221" name="[Social media].[Post Timestamp].&amp;[2021-09-23T09:40:20]"/>
            <x15:cachedUniqueName index="2222" name="[Social media].[Post Timestamp].&amp;[2021-09-23T23:16:47]"/>
            <x15:cachedUniqueName index="2223" name="[Social media].[Post Timestamp].&amp;[2021-09-24T03:06:00]"/>
            <x15:cachedUniqueName index="2224" name="[Social media].[Post Timestamp].&amp;[2021-09-24T04:12:18]"/>
            <x15:cachedUniqueName index="2225" name="[Social media].[Post Timestamp].&amp;[2021-09-24T11:58:07]"/>
            <x15:cachedUniqueName index="2226" name="[Social media].[Post Timestamp].&amp;[2021-09-25T09:23:21]"/>
            <x15:cachedUniqueName index="2227" name="[Social media].[Post Timestamp].&amp;[2021-09-26T03:52:39]"/>
            <x15:cachedUniqueName index="2228" name="[Social media].[Post Timestamp].&amp;[2021-09-26T14:19:22]"/>
            <x15:cachedUniqueName index="2229" name="[Social media].[Post Timestamp].&amp;[2021-09-27T07:16:15]"/>
            <x15:cachedUniqueName index="2230" name="[Social media].[Post Timestamp].&amp;[2021-09-27T08:54:39]"/>
            <x15:cachedUniqueName index="2231" name="[Social media].[Post Timestamp].&amp;[2021-09-27T15:24:52]"/>
            <x15:cachedUniqueName index="2232" name="[Social media].[Post Timestamp].&amp;[2021-09-27T15:46:37]"/>
            <x15:cachedUniqueName index="2233" name="[Social media].[Post Timestamp].&amp;[2021-09-27T15:50:22]"/>
            <x15:cachedUniqueName index="2234" name="[Social media].[Post Timestamp].&amp;[2021-09-27T17:04:40]"/>
            <x15:cachedUniqueName index="2235" name="[Social media].[Post Timestamp].&amp;[2021-09-27T19:25:11]"/>
            <x15:cachedUniqueName index="2236" name="[Social media].[Post Timestamp].&amp;[2021-09-28T01:34:59]"/>
            <x15:cachedUniqueName index="2237" name="[Social media].[Post Timestamp].&amp;[2021-09-28T03:54:34]"/>
            <x15:cachedUniqueName index="2238" name="[Social media].[Post Timestamp].&amp;[2021-09-28T05:11:03]"/>
            <x15:cachedUniqueName index="2239" name="[Social media].[Post Timestamp].&amp;[2021-09-29T20:04:03]"/>
            <x15:cachedUniqueName index="2240" name="[Social media].[Post Timestamp].&amp;[2021-09-29T23:54:35]"/>
            <x15:cachedUniqueName index="2241" name="[Social media].[Post Timestamp].&amp;[2021-09-30T04:36:08]"/>
            <x15:cachedUniqueName index="2242" name="[Social media].[Post Timestamp].&amp;[2021-09-30T11:39:30]"/>
            <x15:cachedUniqueName index="2243" name="[Social media].[Post Timestamp].&amp;[2021-09-30T13:10:29]"/>
            <x15:cachedUniqueName index="2244" name="[Social media].[Post Timestamp].&amp;[2021-09-30T15:41:17]"/>
            <x15:cachedUniqueName index="2245" name="[Social media].[Post Timestamp].&amp;[2021-10-01T07:19:26]"/>
            <x15:cachedUniqueName index="2246" name="[Social media].[Post Timestamp].&amp;[2021-10-02T13:56:06]"/>
            <x15:cachedUniqueName index="2247" name="[Social media].[Post Timestamp].&amp;[2021-10-03T10:13:17]"/>
            <x15:cachedUniqueName index="2248" name="[Social media].[Post Timestamp].&amp;[2021-10-04T12:54:50]"/>
            <x15:cachedUniqueName index="2249" name="[Social media].[Post Timestamp].&amp;[2021-10-04T22:45:01]"/>
            <x15:cachedUniqueName index="2250" name="[Social media].[Post Timestamp].&amp;[2021-10-05T17:50:06]"/>
            <x15:cachedUniqueName index="2251" name="[Social media].[Post Timestamp].&amp;[2021-10-05T21:03:22]"/>
            <x15:cachedUniqueName index="2252" name="[Social media].[Post Timestamp].&amp;[2021-10-05T22:02:26]"/>
            <x15:cachedUniqueName index="2253" name="[Social media].[Post Timestamp].&amp;[2021-10-06T12:06:34]"/>
            <x15:cachedUniqueName index="2254" name="[Social media].[Post Timestamp].&amp;[2021-10-08T02:14:23]"/>
            <x15:cachedUniqueName index="2255" name="[Social media].[Post Timestamp].&amp;[2021-10-08T08:58:17]"/>
            <x15:cachedUniqueName index="2256" name="[Social media].[Post Timestamp].&amp;[2021-10-08T23:04:00]"/>
            <x15:cachedUniqueName index="2257" name="[Social media].[Post Timestamp].&amp;[2021-10-09T02:55:56]"/>
            <x15:cachedUniqueName index="2258" name="[Social media].[Post Timestamp].&amp;[2021-10-09T06:01:30]"/>
            <x15:cachedUniqueName index="2259" name="[Social media].[Post Timestamp].&amp;[2021-10-09T18:37:23]"/>
            <x15:cachedUniqueName index="2260" name="[Social media].[Post Timestamp].&amp;[2021-10-10T05:44:05]"/>
            <x15:cachedUniqueName index="2261" name="[Social media].[Post Timestamp].&amp;[2021-10-10T07:17:11]"/>
            <x15:cachedUniqueName index="2262" name="[Social media].[Post Timestamp].&amp;[2021-10-10T09:53:39]"/>
            <x15:cachedUniqueName index="2263" name="[Social media].[Post Timestamp].&amp;[2021-10-10T10:45:43]"/>
            <x15:cachedUniqueName index="2264" name="[Social media].[Post Timestamp].&amp;[2021-10-10T12:27:04]"/>
            <x15:cachedUniqueName index="2265" name="[Social media].[Post Timestamp].&amp;[2021-10-11T05:10:40]"/>
            <x15:cachedUniqueName index="2266" name="[Social media].[Post Timestamp].&amp;[2021-10-11T10:10:00]"/>
            <x15:cachedUniqueName index="2267" name="[Social media].[Post Timestamp].&amp;[2021-10-11T13:49:14]"/>
            <x15:cachedUniqueName index="2268" name="[Social media].[Post Timestamp].&amp;[2021-10-11T17:24:36]"/>
            <x15:cachedUniqueName index="2269" name="[Social media].[Post Timestamp].&amp;[2021-10-11T20:04:31]"/>
            <x15:cachedUniqueName index="2270" name="[Social media].[Post Timestamp].&amp;[2021-10-12T15:45:28]"/>
            <x15:cachedUniqueName index="2271" name="[Social media].[Post Timestamp].&amp;[2021-10-12T23:19:33]"/>
            <x15:cachedUniqueName index="2272" name="[Social media].[Post Timestamp].&amp;[2021-10-13T18:45:23]"/>
            <x15:cachedUniqueName index="2273" name="[Social media].[Post Timestamp].&amp;[2021-10-13T23:26:46]"/>
            <x15:cachedUniqueName index="2274" name="[Social media].[Post Timestamp].&amp;[2021-10-14T06:47:38]"/>
            <x15:cachedUniqueName index="2275" name="[Social media].[Post Timestamp].&amp;[2021-10-14T14:08:15]"/>
            <x15:cachedUniqueName index="2276" name="[Social media].[Post Timestamp].&amp;[2021-10-15T02:09:28]"/>
            <x15:cachedUniqueName index="2277" name="[Social media].[Post Timestamp].&amp;[2021-10-15T03:50:30]"/>
            <x15:cachedUniqueName index="2278" name="[Social media].[Post Timestamp].&amp;[2021-10-15T05:22:54]"/>
            <x15:cachedUniqueName index="2279" name="[Social media].[Post Timestamp].&amp;[2021-10-15T08:02:59]"/>
            <x15:cachedUniqueName index="2280" name="[Social media].[Post Timestamp].&amp;[2021-10-15T09:51:22]"/>
            <x15:cachedUniqueName index="2281" name="[Social media].[Post Timestamp].&amp;[2021-10-15T11:20:29]"/>
            <x15:cachedUniqueName index="2282" name="[Social media].[Post Timestamp].&amp;[2021-10-15T12:25:23]"/>
            <x15:cachedUniqueName index="2283" name="[Social media].[Post Timestamp].&amp;[2021-10-15T16:36:06]"/>
            <x15:cachedUniqueName index="2284" name="[Social media].[Post Timestamp].&amp;[2021-10-16T20:24:39]"/>
            <x15:cachedUniqueName index="2285" name="[Social media].[Post Timestamp].&amp;[2021-10-16T22:04:46]"/>
            <x15:cachedUniqueName index="2286" name="[Social media].[Post Timestamp].&amp;[2021-10-17T01:50:12]"/>
            <x15:cachedUniqueName index="2287" name="[Social media].[Post Timestamp].&amp;[2021-10-17T14:54:15]"/>
            <x15:cachedUniqueName index="2288" name="[Social media].[Post Timestamp].&amp;[2021-10-18T06:11:42]"/>
            <x15:cachedUniqueName index="2289" name="[Social media].[Post Timestamp].&amp;[2021-10-18T21:59:15]"/>
            <x15:cachedUniqueName index="2290" name="[Social media].[Post Timestamp].&amp;[2021-10-19T08:34:59]"/>
            <x15:cachedUniqueName index="2291" name="[Social media].[Post Timestamp].&amp;[2021-10-20T07:09:26]"/>
            <x15:cachedUniqueName index="2292" name="[Social media].[Post Timestamp].&amp;[2021-10-20T09:23:57]"/>
            <x15:cachedUniqueName index="2293" name="[Social media].[Post Timestamp].&amp;[2021-10-20T14:55:12]"/>
            <x15:cachedUniqueName index="2294" name="[Social media].[Post Timestamp].&amp;[2021-10-20T16:09:59]"/>
            <x15:cachedUniqueName index="2295" name="[Social media].[Post Timestamp].&amp;[2021-10-21T02:22:20]"/>
            <x15:cachedUniqueName index="2296" name="[Social media].[Post Timestamp].&amp;[2021-10-21T20:33:20]"/>
            <x15:cachedUniqueName index="2297" name="[Social media].[Post Timestamp].&amp;[2021-10-22T07:37:25]"/>
            <x15:cachedUniqueName index="2298" name="[Social media].[Post Timestamp].&amp;[2021-10-22T18:24:04]"/>
            <x15:cachedUniqueName index="2299" name="[Social media].[Post Timestamp].&amp;[2021-10-22T21:55:33]"/>
            <x15:cachedUniqueName index="2300" name="[Social media].[Post Timestamp].&amp;[2021-10-23T07:04:06]"/>
            <x15:cachedUniqueName index="2301" name="[Social media].[Post Timestamp].&amp;[2021-10-24T08:42:11]"/>
            <x15:cachedUniqueName index="2302" name="[Social media].[Post Timestamp].&amp;[2021-10-25T04:00:43]"/>
            <x15:cachedUniqueName index="2303" name="[Social media].[Post Timestamp].&amp;[2021-10-25T08:14:37]"/>
            <x15:cachedUniqueName index="2304" name="[Social media].[Post Timestamp].&amp;[2021-10-25T09:48:10]"/>
            <x15:cachedUniqueName index="2305" name="[Social media].[Post Timestamp].&amp;[2021-10-25T10:38:17]"/>
            <x15:cachedUniqueName index="2306" name="[Social media].[Post Timestamp].&amp;[2021-10-25T14:03:50]"/>
            <x15:cachedUniqueName index="2307" name="[Social media].[Post Timestamp].&amp;[2021-10-25T17:22:32]"/>
            <x15:cachedUniqueName index="2308" name="[Social media].[Post Timestamp].&amp;[2021-10-25T23:09:35]"/>
            <x15:cachedUniqueName index="2309" name="[Social media].[Post Timestamp].&amp;[2021-10-26T01:43:23]"/>
            <x15:cachedUniqueName index="2310" name="[Social media].[Post Timestamp].&amp;[2021-10-27T01:23:33]"/>
            <x15:cachedUniqueName index="2311" name="[Social media].[Post Timestamp].&amp;[2021-10-27T10:08:57]"/>
            <x15:cachedUniqueName index="2312" name="[Social media].[Post Timestamp].&amp;[2021-10-27T17:38:53]"/>
            <x15:cachedUniqueName index="2313" name="[Social media].[Post Timestamp].&amp;[2021-10-28T00:22:35]"/>
            <x15:cachedUniqueName index="2314" name="[Social media].[Post Timestamp].&amp;[2021-10-28T01:08:14]"/>
            <x15:cachedUniqueName index="2315" name="[Social media].[Post Timestamp].&amp;[2021-10-28T01:44:57]"/>
            <x15:cachedUniqueName index="2316" name="[Social media].[Post Timestamp].&amp;[2021-10-28T18:27:03]"/>
            <x15:cachedUniqueName index="2317" name="[Social media].[Post Timestamp].&amp;[2021-10-28T21:29:18]"/>
            <x15:cachedUniqueName index="2318" name="[Social media].[Post Timestamp].&amp;[2021-10-29T01:59:08]"/>
            <x15:cachedUniqueName index="2319" name="[Social media].[Post Timestamp].&amp;[2021-10-29T08:37:35]"/>
            <x15:cachedUniqueName index="2320" name="[Social media].[Post Timestamp].&amp;[2021-10-30T06:42:47]"/>
            <x15:cachedUniqueName index="2321" name="[Social media].[Post Timestamp].&amp;[2021-10-30T08:29:04]"/>
            <x15:cachedUniqueName index="2322" name="[Social media].[Post Timestamp].&amp;[2021-10-30T22:08:23]"/>
            <x15:cachedUniqueName index="2323" name="[Social media].[Post Timestamp].&amp;[2021-10-30T23:03:16]"/>
            <x15:cachedUniqueName index="2324" name="[Social media].[Post Timestamp].&amp;[2021-10-31T00:24:37]"/>
            <x15:cachedUniqueName index="2325" name="[Social media].[Post Timestamp].&amp;[2021-10-31T00:40:38]"/>
            <x15:cachedUniqueName index="2326" name="[Social media].[Post Timestamp].&amp;[2021-10-31T03:04:20]"/>
            <x15:cachedUniqueName index="2327" name="[Social media].[Post Timestamp].&amp;[2021-10-31T20:16:44]"/>
            <x15:cachedUniqueName index="2328" name="[Social media].[Post Timestamp].&amp;[2021-11-01T12:44:05]"/>
            <x15:cachedUniqueName index="2329" name="[Social media].[Post Timestamp].&amp;[2021-11-03T15:00:21]"/>
            <x15:cachedUniqueName index="2330" name="[Social media].[Post Timestamp].&amp;[2021-11-03T19:34:06]"/>
            <x15:cachedUniqueName index="2331" name="[Social media].[Post Timestamp].&amp;[2021-11-04T00:38:11]"/>
            <x15:cachedUniqueName index="2332" name="[Social media].[Post Timestamp].&amp;[2021-11-05T07:44:00]"/>
            <x15:cachedUniqueName index="2333" name="[Social media].[Post Timestamp].&amp;[2021-11-05T10:39:44]"/>
            <x15:cachedUniqueName index="2334" name="[Social media].[Post Timestamp].&amp;[2021-11-05T11:05:20]"/>
            <x15:cachedUniqueName index="2335" name="[Social media].[Post Timestamp].&amp;[2021-11-05T11:15:11]"/>
            <x15:cachedUniqueName index="2336" name="[Social media].[Post Timestamp].&amp;[2021-11-05T14:29:48]"/>
            <x15:cachedUniqueName index="2337" name="[Social media].[Post Timestamp].&amp;[2021-11-05T18:08:15]"/>
            <x15:cachedUniqueName index="2338" name="[Social media].[Post Timestamp].&amp;[2021-11-05T19:05:44]"/>
            <x15:cachedUniqueName index="2339" name="[Social media].[Post Timestamp].&amp;[2021-11-05T21:19:57]"/>
            <x15:cachedUniqueName index="2340" name="[Social media].[Post Timestamp].&amp;[2021-11-05T22:32:03]"/>
            <x15:cachedUniqueName index="2341" name="[Social media].[Post Timestamp].&amp;[2021-11-06T03:35:17]"/>
            <x15:cachedUniqueName index="2342" name="[Social media].[Post Timestamp].&amp;[2021-11-06T10:21:21]"/>
            <x15:cachedUniqueName index="2343" name="[Social media].[Post Timestamp].&amp;[2021-11-07T00:24:15]"/>
            <x15:cachedUniqueName index="2344" name="[Social media].[Post Timestamp].&amp;[2021-11-07T11:16:08]"/>
            <x15:cachedUniqueName index="2345" name="[Social media].[Post Timestamp].&amp;[2021-11-07T16:14:50]"/>
            <x15:cachedUniqueName index="2346" name="[Social media].[Post Timestamp].&amp;[2021-11-08T13:51:48]"/>
            <x15:cachedUniqueName index="2347" name="[Social media].[Post Timestamp].&amp;[2021-11-08T16:32:47]"/>
            <x15:cachedUniqueName index="2348" name="[Social media].[Post Timestamp].&amp;[2021-11-08T22:45:39]"/>
            <x15:cachedUniqueName index="2349" name="[Social media].[Post Timestamp].&amp;[2021-11-09T01:06:13]"/>
            <x15:cachedUniqueName index="2350" name="[Social media].[Post Timestamp].&amp;[2021-11-09T07:17:47]"/>
            <x15:cachedUniqueName index="2351" name="[Social media].[Post Timestamp].&amp;[2021-11-09T15:49:59]"/>
            <x15:cachedUniqueName index="2352" name="[Social media].[Post Timestamp].&amp;[2021-11-09T21:12:56]"/>
            <x15:cachedUniqueName index="2353" name="[Social media].[Post Timestamp].&amp;[2021-11-09T23:32:19]"/>
            <x15:cachedUniqueName index="2354" name="[Social media].[Post Timestamp].&amp;[2021-11-10T02:03:38]"/>
            <x15:cachedUniqueName index="2355" name="[Social media].[Post Timestamp].&amp;[2021-11-11T02:45:18]"/>
            <x15:cachedUniqueName index="2356" name="[Social media].[Post Timestamp].&amp;[2021-11-11T04:48:41]"/>
            <x15:cachedUniqueName index="2357" name="[Social media].[Post Timestamp].&amp;[2021-11-11T07:16:11]"/>
            <x15:cachedUniqueName index="2358" name="[Social media].[Post Timestamp].&amp;[2021-11-11T11:24:45]"/>
            <x15:cachedUniqueName index="2359" name="[Social media].[Post Timestamp].&amp;[2021-11-11T19:01:29]"/>
            <x15:cachedUniqueName index="2360" name="[Social media].[Post Timestamp].&amp;[2021-11-12T03:25:23]"/>
            <x15:cachedUniqueName index="2361" name="[Social media].[Post Timestamp].&amp;[2021-11-12T08:26:56]"/>
            <x15:cachedUniqueName index="2362" name="[Social media].[Post Timestamp].&amp;[2021-11-12T11:14:17]"/>
            <x15:cachedUniqueName index="2363" name="[Social media].[Post Timestamp].&amp;[2021-11-13T04:44:29]"/>
            <x15:cachedUniqueName index="2364" name="[Social media].[Post Timestamp].&amp;[2021-11-13T11:43:02]"/>
            <x15:cachedUniqueName index="2365" name="[Social media].[Post Timestamp].&amp;[2021-11-13T14:23:48]"/>
            <x15:cachedUniqueName index="2366" name="[Social media].[Post Timestamp].&amp;[2021-11-13T18:34:18]"/>
            <x15:cachedUniqueName index="2367" name="[Social media].[Post Timestamp].&amp;[2021-11-14T21:29:55]"/>
            <x15:cachedUniqueName index="2368" name="[Social media].[Post Timestamp].&amp;[2021-11-15T04:04:49]"/>
            <x15:cachedUniqueName index="2369" name="[Social media].[Post Timestamp].&amp;[2021-11-15T15:56:14]"/>
            <x15:cachedUniqueName index="2370" name="[Social media].[Post Timestamp].&amp;[2021-11-15T21:16:09]"/>
            <x15:cachedUniqueName index="2371" name="[Social media].[Post Timestamp].&amp;[2021-11-15T23:13:07]"/>
            <x15:cachedUniqueName index="2372" name="[Social media].[Post Timestamp].&amp;[2021-11-16T07:38:16]"/>
            <x15:cachedUniqueName index="2373" name="[Social media].[Post Timestamp].&amp;[2021-11-16T12:57:06]"/>
            <x15:cachedUniqueName index="2374" name="[Social media].[Post Timestamp].&amp;[2021-11-16T17:37:52]"/>
            <x15:cachedUniqueName index="2375" name="[Social media].[Post Timestamp].&amp;[2021-11-16T21:00:47]"/>
            <x15:cachedUniqueName index="2376" name="[Social media].[Post Timestamp].&amp;[2021-11-16T22:23:18]"/>
            <x15:cachedUniqueName index="2377" name="[Social media].[Post Timestamp].&amp;[2021-11-18T01:21:53]"/>
            <x15:cachedUniqueName index="2378" name="[Social media].[Post Timestamp].&amp;[2021-11-18T05:28:59]"/>
            <x15:cachedUniqueName index="2379" name="[Social media].[Post Timestamp].&amp;[2021-11-18T09:42:57]"/>
            <x15:cachedUniqueName index="2380" name="[Social media].[Post Timestamp].&amp;[2021-11-18T13:10:54]"/>
            <x15:cachedUniqueName index="2381" name="[Social media].[Post Timestamp].&amp;[2021-11-18T16:44:59]"/>
            <x15:cachedUniqueName index="2382" name="[Social media].[Post Timestamp].&amp;[2021-11-18T17:54:28]"/>
            <x15:cachedUniqueName index="2383" name="[Social media].[Post Timestamp].&amp;[2021-11-19T08:46:10]"/>
            <x15:cachedUniqueName index="2384" name="[Social media].[Post Timestamp].&amp;[2021-11-19T19:48:08]"/>
            <x15:cachedUniqueName index="2385" name="[Social media].[Post Timestamp].&amp;[2021-11-20T03:24:27]"/>
            <x15:cachedUniqueName index="2386" name="[Social media].[Post Timestamp].&amp;[2021-11-20T13:11:26]"/>
            <x15:cachedUniqueName index="2387" name="[Social media].[Post Timestamp].&amp;[2021-11-20T14:18:11]"/>
            <x15:cachedUniqueName index="2388" name="[Social media].[Post Timestamp].&amp;[2021-11-20T14:39:44]"/>
            <x15:cachedUniqueName index="2389" name="[Social media].[Post Timestamp].&amp;[2021-11-20T14:50:37]"/>
            <x15:cachedUniqueName index="2390" name="[Social media].[Post Timestamp].&amp;[2021-11-21T02:25:37]"/>
            <x15:cachedUniqueName index="2391" name="[Social media].[Post Timestamp].&amp;[2021-11-21T16:52:55]"/>
            <x15:cachedUniqueName index="2392" name="[Social media].[Post Timestamp].&amp;[2021-11-21T20:25:38]"/>
            <x15:cachedUniqueName index="2393" name="[Social media].[Post Timestamp].&amp;[2021-11-22T02:17:25]"/>
            <x15:cachedUniqueName index="2394" name="[Social media].[Post Timestamp].&amp;[2021-11-22T03:10:22]"/>
            <x15:cachedUniqueName index="2395" name="[Social media].[Post Timestamp].&amp;[2021-11-22T05:55:40]"/>
            <x15:cachedUniqueName index="2396" name="[Social media].[Post Timestamp].&amp;[2021-11-22T13:57:02]"/>
            <x15:cachedUniqueName index="2397" name="[Social media].[Post Timestamp].&amp;[2021-11-23T16:18:46]"/>
            <x15:cachedUniqueName index="2398" name="[Social media].[Post Timestamp].&amp;[2021-11-24T13:36:34]"/>
            <x15:cachedUniqueName index="2399" name="[Social media].[Post Timestamp].&amp;[2021-11-24T18:16:29]"/>
            <x15:cachedUniqueName index="2400" name="[Social media].[Post Timestamp].&amp;[2021-11-25T07:34:21]"/>
            <x15:cachedUniqueName index="2401" name="[Social media].[Post Timestamp].&amp;[2021-11-26T00:51:28]"/>
            <x15:cachedUniqueName index="2402" name="[Social media].[Post Timestamp].&amp;[2021-11-26T09:26:03]"/>
            <x15:cachedUniqueName index="2403" name="[Social media].[Post Timestamp].&amp;[2021-11-26T13:24:41]"/>
            <x15:cachedUniqueName index="2404" name="[Social media].[Post Timestamp].&amp;[2021-11-26T18:39:29]"/>
            <x15:cachedUniqueName index="2405" name="[Social media].[Post Timestamp].&amp;[2021-11-26T19:44:03]"/>
            <x15:cachedUniqueName index="2406" name="[Social media].[Post Timestamp].&amp;[2021-11-29T00:09:37]"/>
            <x15:cachedUniqueName index="2407" name="[Social media].[Post Timestamp].&amp;[2021-11-29T02:56:12]"/>
            <x15:cachedUniqueName index="2408" name="[Social media].[Post Timestamp].&amp;[2021-11-29T19:28:02]"/>
            <x15:cachedUniqueName index="2409" name="[Social media].[Post Timestamp].&amp;[2021-11-29T20:11:06]"/>
            <x15:cachedUniqueName index="2410" name="[Social media].[Post Timestamp].&amp;[2021-11-30T05:23:06]"/>
            <x15:cachedUniqueName index="2411" name="[Social media].[Post Timestamp].&amp;[2021-11-30T07:56:50]"/>
            <x15:cachedUniqueName index="2412" name="[Social media].[Post Timestamp].&amp;[2021-11-30T13:39:57]"/>
            <x15:cachedUniqueName index="2413" name="[Social media].[Post Timestamp].&amp;[2021-11-30T16:25:43]"/>
            <x15:cachedUniqueName index="2414" name="[Social media].[Post Timestamp].&amp;[2021-12-01T10:28:23]"/>
            <x15:cachedUniqueName index="2415" name="[Social media].[Post Timestamp].&amp;[2021-12-01T16:46:50]"/>
            <x15:cachedUniqueName index="2416" name="[Social media].[Post Timestamp].&amp;[2021-12-02T09:26:04]"/>
            <x15:cachedUniqueName index="2417" name="[Social media].[Post Timestamp].&amp;[2021-12-02T15:47:26]"/>
            <x15:cachedUniqueName index="2418" name="[Social media].[Post Timestamp].&amp;[2021-12-02T18:11:46]"/>
            <x15:cachedUniqueName index="2419" name="[Social media].[Post Timestamp].&amp;[2021-12-02T19:29:14]"/>
            <x15:cachedUniqueName index="2420" name="[Social media].[Post Timestamp].&amp;[2021-12-03T06:20:49]"/>
            <x15:cachedUniqueName index="2421" name="[Social media].[Post Timestamp].&amp;[2021-12-04T10:08:30]"/>
            <x15:cachedUniqueName index="2422" name="[Social media].[Post Timestamp].&amp;[2021-12-04T22:15:19]"/>
            <x15:cachedUniqueName index="2423" name="[Social media].[Post Timestamp].&amp;[2021-12-05T01:34:34]"/>
            <x15:cachedUniqueName index="2424" name="[Social media].[Post Timestamp].&amp;[2021-12-05T07:14:28]"/>
            <x15:cachedUniqueName index="2425" name="[Social media].[Post Timestamp].&amp;[2021-12-05T21:13:21]"/>
            <x15:cachedUniqueName index="2426" name="[Social media].[Post Timestamp].&amp;[2021-12-06T06:40:51]"/>
            <x15:cachedUniqueName index="2427" name="[Social media].[Post Timestamp].&amp;[2021-12-07T17:28:31]"/>
            <x15:cachedUniqueName index="2428" name="[Social media].[Post Timestamp].&amp;[2021-12-07T21:19:56]"/>
            <x15:cachedUniqueName index="2429" name="[Social media].[Post Timestamp].&amp;[2021-12-08T19:54:46]"/>
            <x15:cachedUniqueName index="2430" name="[Social media].[Post Timestamp].&amp;[2021-12-09T06:10:15]"/>
            <x15:cachedUniqueName index="2431" name="[Social media].[Post Timestamp].&amp;[2021-12-09T09:04:53]"/>
            <x15:cachedUniqueName index="2432" name="[Social media].[Post Timestamp].&amp;[2021-12-09T09:20:00]"/>
            <x15:cachedUniqueName index="2433" name="[Social media].[Post Timestamp].&amp;[2021-12-10T03:01:36]"/>
            <x15:cachedUniqueName index="2434" name="[Social media].[Post Timestamp].&amp;[2021-12-10T06:39:08]"/>
            <x15:cachedUniqueName index="2435" name="[Social media].[Post Timestamp].&amp;[2021-12-10T09:23:34]"/>
            <x15:cachedUniqueName index="2436" name="[Social media].[Post Timestamp].&amp;[2021-12-11T06:45:28]"/>
            <x15:cachedUniqueName index="2437" name="[Social media].[Post Timestamp].&amp;[2021-12-14T04:39:52]"/>
            <x15:cachedUniqueName index="2438" name="[Social media].[Post Timestamp].&amp;[2021-12-14T11:43:20]"/>
            <x15:cachedUniqueName index="2439" name="[Social media].[Post Timestamp].&amp;[2021-12-15T03:31:41]"/>
            <x15:cachedUniqueName index="2440" name="[Social media].[Post Timestamp].&amp;[2021-12-15T04:19:40]"/>
            <x15:cachedUniqueName index="2441" name="[Social media].[Post Timestamp].&amp;[2021-12-15T13:14:14]"/>
            <x15:cachedUniqueName index="2442" name="[Social media].[Post Timestamp].&amp;[2021-12-15T17:18:45]"/>
            <x15:cachedUniqueName index="2443" name="[Social media].[Post Timestamp].&amp;[2021-12-15T19:02:16]"/>
            <x15:cachedUniqueName index="2444" name="[Social media].[Post Timestamp].&amp;[2021-12-15T19:57:58]"/>
            <x15:cachedUniqueName index="2445" name="[Social media].[Post Timestamp].&amp;[2021-12-15T21:55:29]"/>
            <x15:cachedUniqueName index="2446" name="[Social media].[Post Timestamp].&amp;[2021-12-15T22:24:40]"/>
            <x15:cachedUniqueName index="2447" name="[Social media].[Post Timestamp].&amp;[2021-12-16T00:04:20]"/>
            <x15:cachedUniqueName index="2448" name="[Social media].[Post Timestamp].&amp;[2021-12-16T04:17:58]"/>
            <x15:cachedUniqueName index="2449" name="[Social media].[Post Timestamp].&amp;[2021-12-16T07:08:17]"/>
            <x15:cachedUniqueName index="2450" name="[Social media].[Post Timestamp].&amp;[2021-12-16T16:25:42]"/>
            <x15:cachedUniqueName index="2451" name="[Social media].[Post Timestamp].&amp;[2021-12-17T06:30:00]"/>
            <x15:cachedUniqueName index="2452" name="[Social media].[Post Timestamp].&amp;[2021-12-17T15:35:55]"/>
            <x15:cachedUniqueName index="2453" name="[Social media].[Post Timestamp].&amp;[2021-12-17T16:52:22]"/>
            <x15:cachedUniqueName index="2454" name="[Social media].[Post Timestamp].&amp;[2021-12-17T19:10:23]"/>
            <x15:cachedUniqueName index="2455" name="[Social media].[Post Timestamp].&amp;[2021-12-18T02:43:51]"/>
            <x15:cachedUniqueName index="2456" name="[Social media].[Post Timestamp].&amp;[2021-12-18T08:13:09]"/>
            <x15:cachedUniqueName index="2457" name="[Social media].[Post Timestamp].&amp;[2021-12-18T14:04:54]"/>
            <x15:cachedUniqueName index="2458" name="[Social media].[Post Timestamp].&amp;[2021-12-19T02:58:13]"/>
            <x15:cachedUniqueName index="2459" name="[Social media].[Post Timestamp].&amp;[2021-12-19T11:58:30]"/>
            <x15:cachedUniqueName index="2460" name="[Social media].[Post Timestamp].&amp;[2021-12-19T22:38:33]"/>
            <x15:cachedUniqueName index="2461" name="[Social media].[Post Timestamp].&amp;[2021-12-20T05:45:08]"/>
            <x15:cachedUniqueName index="2462" name="[Social media].[Post Timestamp].&amp;[2021-12-20T05:53:34]"/>
            <x15:cachedUniqueName index="2463" name="[Social media].[Post Timestamp].&amp;[2021-12-20T06:17:21]"/>
            <x15:cachedUniqueName index="2464" name="[Social media].[Post Timestamp].&amp;[2021-12-20T22:06:32]"/>
            <x15:cachedUniqueName index="2465" name="[Social media].[Post Timestamp].&amp;[2021-12-21T08:30:19]"/>
            <x15:cachedUniqueName index="2466" name="[Social media].[Post Timestamp].&amp;[2021-12-21T15:14:36]"/>
            <x15:cachedUniqueName index="2467" name="[Social media].[Post Timestamp].&amp;[2021-12-21T21:34:35]"/>
            <x15:cachedUniqueName index="2468" name="[Social media].[Post Timestamp].&amp;[2021-12-21T22:39:47]"/>
            <x15:cachedUniqueName index="2469" name="[Social media].[Post Timestamp].&amp;[2021-12-24T20:12:44]"/>
            <x15:cachedUniqueName index="2470" name="[Social media].[Post Timestamp].&amp;[2021-12-25T02:55:31]"/>
            <x15:cachedUniqueName index="2471" name="[Social media].[Post Timestamp].&amp;[2021-12-25T15:18:43]"/>
            <x15:cachedUniqueName index="2472" name="[Social media].[Post Timestamp].&amp;[2021-12-26T00:24:34]"/>
            <x15:cachedUniqueName index="2473" name="[Social media].[Post Timestamp].&amp;[2021-12-26T05:24:24]"/>
            <x15:cachedUniqueName index="2474" name="[Social media].[Post Timestamp].&amp;[2021-12-26T06:22:57]"/>
            <x15:cachedUniqueName index="2475" name="[Social media].[Post Timestamp].&amp;[2021-12-26T22:39:33]"/>
            <x15:cachedUniqueName index="2476" name="[Social media].[Post Timestamp].&amp;[2021-12-27T07:01:42]"/>
            <x15:cachedUniqueName index="2477" name="[Social media].[Post Timestamp].&amp;[2021-12-27T19:47:38]"/>
            <x15:cachedUniqueName index="2478" name="[Social media].[Post Timestamp].&amp;[2021-12-27T22:19:54]"/>
            <x15:cachedUniqueName index="2479" name="[Social media].[Post Timestamp].&amp;[2021-12-28T16:56:43]"/>
            <x15:cachedUniqueName index="2480" name="[Social media].[Post Timestamp].&amp;[2021-12-29T09:59:30]"/>
            <x15:cachedUniqueName index="2481" name="[Social media].[Post Timestamp].&amp;[2021-12-30T05:07:57]"/>
            <x15:cachedUniqueName index="2482" name="[Social media].[Post Timestamp].&amp;[2022-01-01T01:51:45]"/>
            <x15:cachedUniqueName index="2483" name="[Social media].[Post Timestamp].&amp;[2022-01-01T02:07:31]"/>
            <x15:cachedUniqueName index="2484" name="[Social media].[Post Timestamp].&amp;[2022-01-01T03:55:20]"/>
            <x15:cachedUniqueName index="2485" name="[Social media].[Post Timestamp].&amp;[2022-01-01T06:54:08]"/>
            <x15:cachedUniqueName index="2486" name="[Social media].[Post Timestamp].&amp;[2022-01-01T09:36:47]"/>
            <x15:cachedUniqueName index="2487" name="[Social media].[Post Timestamp].&amp;[2022-01-01T11:17:49]"/>
            <x15:cachedUniqueName index="2488" name="[Social media].[Post Timestamp].&amp;[2022-01-01T19:06:48]"/>
            <x15:cachedUniqueName index="2489" name="[Social media].[Post Timestamp].&amp;[2022-01-01T22:39:51]"/>
            <x15:cachedUniqueName index="2490" name="[Social media].[Post Timestamp].&amp;[2022-01-02T17:47:20]"/>
            <x15:cachedUniqueName index="2491" name="[Social media].[Post Timestamp].&amp;[2022-01-02T17:48:42]"/>
            <x15:cachedUniqueName index="2492" name="[Social media].[Post Timestamp].&amp;[2022-01-02T20:11:36]"/>
            <x15:cachedUniqueName index="2493" name="[Social media].[Post Timestamp].&amp;[2022-01-02T20:18:08]"/>
            <x15:cachedUniqueName index="2494" name="[Social media].[Post Timestamp].&amp;[2022-01-02T21:37:11]"/>
            <x15:cachedUniqueName index="2495" name="[Social media].[Post Timestamp].&amp;[2022-01-03T01:56:00]"/>
            <x15:cachedUniqueName index="2496" name="[Social media].[Post Timestamp].&amp;[2022-01-03T06:32:54]"/>
            <x15:cachedUniqueName index="2497" name="[Social media].[Post Timestamp].&amp;[2022-01-03T15:39:54]"/>
            <x15:cachedUniqueName index="2498" name="[Social media].[Post Timestamp].&amp;[2022-01-03T18:20:39]"/>
            <x15:cachedUniqueName index="2499" name="[Social media].[Post Timestamp].&amp;[2022-01-03T21:24:04]"/>
            <x15:cachedUniqueName index="2500" name="[Social media].[Post Timestamp].&amp;[2022-01-03T21:54:13]"/>
            <x15:cachedUniqueName index="2501" name="[Social media].[Post Timestamp].&amp;[2022-01-03T22:08:09]"/>
            <x15:cachedUniqueName index="2502" name="[Social media].[Post Timestamp].&amp;[2022-01-03T22:41:53]"/>
            <x15:cachedUniqueName index="2503" name="[Social media].[Post Timestamp].&amp;[2022-01-04T04:51:31]"/>
            <x15:cachedUniqueName index="2504" name="[Social media].[Post Timestamp].&amp;[2022-01-04T22:10:04]"/>
            <x15:cachedUniqueName index="2505" name="[Social media].[Post Timestamp].&amp;[2022-01-05T01:35:02]"/>
            <x15:cachedUniqueName index="2506" name="[Social media].[Post Timestamp].&amp;[2022-01-05T12:22:20]"/>
            <x15:cachedUniqueName index="2507" name="[Social media].[Post Timestamp].&amp;[2022-01-05T14:32:40]"/>
            <x15:cachedUniqueName index="2508" name="[Social media].[Post Timestamp].&amp;[2022-01-06T14:18:32]"/>
            <x15:cachedUniqueName index="2509" name="[Social media].[Post Timestamp].&amp;[2022-01-06T19:31:10]"/>
            <x15:cachedUniqueName index="2510" name="[Social media].[Post Timestamp].&amp;[2022-01-06T22:18:00]"/>
            <x15:cachedUniqueName index="2511" name="[Social media].[Post Timestamp].&amp;[2022-01-07T06:06:25]"/>
            <x15:cachedUniqueName index="2512" name="[Social media].[Post Timestamp].&amp;[2022-01-07T16:49:45]"/>
            <x15:cachedUniqueName index="2513" name="[Social media].[Post Timestamp].&amp;[2022-01-07T18:20:24]"/>
            <x15:cachedUniqueName index="2514" name="[Social media].[Post Timestamp].&amp;[2022-01-07T22:49:42]"/>
            <x15:cachedUniqueName index="2515" name="[Social media].[Post Timestamp].&amp;[2022-01-08T00:31:32]"/>
            <x15:cachedUniqueName index="2516" name="[Social media].[Post Timestamp].&amp;[2022-01-08T02:32:35]"/>
            <x15:cachedUniqueName index="2517" name="[Social media].[Post Timestamp].&amp;[2022-01-08T03:56:29]"/>
            <x15:cachedUniqueName index="2518" name="[Social media].[Post Timestamp].&amp;[2022-01-08T06:41:59]"/>
            <x15:cachedUniqueName index="2519" name="[Social media].[Post Timestamp].&amp;[2022-01-08T21:18:58]"/>
            <x15:cachedUniqueName index="2520" name="[Social media].[Post Timestamp].&amp;[2022-01-09T08:12:28]"/>
            <x15:cachedUniqueName index="2521" name="[Social media].[Post Timestamp].&amp;[2022-01-09T08:23:54]"/>
            <x15:cachedUniqueName index="2522" name="[Social media].[Post Timestamp].&amp;[2022-01-09T08:58:50]"/>
            <x15:cachedUniqueName index="2523" name="[Social media].[Post Timestamp].&amp;[2022-01-09T18:30:49]"/>
            <x15:cachedUniqueName index="2524" name="[Social media].[Post Timestamp].&amp;[2022-01-09T19:20:54]"/>
            <x15:cachedUniqueName index="2525" name="[Social media].[Post Timestamp].&amp;[2022-01-10T05:19:54]"/>
            <x15:cachedUniqueName index="2526" name="[Social media].[Post Timestamp].&amp;[2022-01-10T07:42:34]"/>
            <x15:cachedUniqueName index="2527" name="[Social media].[Post Timestamp].&amp;[2022-01-10T11:27:43]"/>
            <x15:cachedUniqueName index="2528" name="[Social media].[Post Timestamp].&amp;[2022-01-10T18:35:39]"/>
            <x15:cachedUniqueName index="2529" name="[Social media].[Post Timestamp].&amp;[2022-01-11T03:43:06]"/>
            <x15:cachedUniqueName index="2530" name="[Social media].[Post Timestamp].&amp;[2022-01-11T21:25:17]"/>
            <x15:cachedUniqueName index="2531" name="[Social media].[Post Timestamp].&amp;[2022-01-12T00:36:44]"/>
            <x15:cachedUniqueName index="2532" name="[Social media].[Post Timestamp].&amp;[2022-01-12T16:54:59]"/>
            <x15:cachedUniqueName index="2533" name="[Social media].[Post Timestamp].&amp;[2022-01-12T17:20:14]"/>
            <x15:cachedUniqueName index="2534" name="[Social media].[Post Timestamp].&amp;[2022-01-12T20:15:42]"/>
            <x15:cachedUniqueName index="2535" name="[Social media].[Post Timestamp].&amp;[2022-01-14T00:26:56]"/>
            <x15:cachedUniqueName index="2536" name="[Social media].[Post Timestamp].&amp;[2022-01-14T00:46:43]"/>
            <x15:cachedUniqueName index="2537" name="[Social media].[Post Timestamp].&amp;[2022-01-14T17:16:25]"/>
            <x15:cachedUniqueName index="2538" name="[Social media].[Post Timestamp].&amp;[2022-01-14T20:16:51]"/>
            <x15:cachedUniqueName index="2539" name="[Social media].[Post Timestamp].&amp;[2022-01-15T02:34:19]"/>
            <x15:cachedUniqueName index="2540" name="[Social media].[Post Timestamp].&amp;[2022-01-15T04:26:13]"/>
            <x15:cachedUniqueName index="2541" name="[Social media].[Post Timestamp].&amp;[2022-01-15T15:55:53]"/>
            <x15:cachedUniqueName index="2542" name="[Social media].[Post Timestamp].&amp;[2022-01-15T17:07:12]"/>
            <x15:cachedUniqueName index="2543" name="[Social media].[Post Timestamp].&amp;[2022-01-15T22:48:45]"/>
            <x15:cachedUniqueName index="2544" name="[Social media].[Post Timestamp].&amp;[2022-01-16T06:04:20]"/>
            <x15:cachedUniqueName index="2545" name="[Social media].[Post Timestamp].&amp;[2022-01-16T11:40:06]"/>
            <x15:cachedUniqueName index="2546" name="[Social media].[Post Timestamp].&amp;[2022-01-16T14:31:54]"/>
            <x15:cachedUniqueName index="2547" name="[Social media].[Post Timestamp].&amp;[2022-01-16T14:43:27]"/>
            <x15:cachedUniqueName index="2548" name="[Social media].[Post Timestamp].&amp;[2022-01-16T17:25:26]"/>
            <x15:cachedUniqueName index="2549" name="[Social media].[Post Timestamp].&amp;[2022-01-16T20:01:45]"/>
            <x15:cachedUniqueName index="2550" name="[Social media].[Post Timestamp].&amp;[2022-01-17T06:37:23]"/>
            <x15:cachedUniqueName index="2551" name="[Social media].[Post Timestamp].&amp;[2022-01-17T14:33:50]"/>
            <x15:cachedUniqueName index="2552" name="[Social media].[Post Timestamp].&amp;[2022-01-17T16:55:06]"/>
            <x15:cachedUniqueName index="2553" name="[Social media].[Post Timestamp].&amp;[2022-01-17T18:08:33]"/>
            <x15:cachedUniqueName index="2554" name="[Social media].[Post Timestamp].&amp;[2022-01-17T20:38:57]"/>
            <x15:cachedUniqueName index="2555" name="[Social media].[Post Timestamp].&amp;[2022-01-17T21:59:47]"/>
            <x15:cachedUniqueName index="2556" name="[Social media].[Post Timestamp].&amp;[2022-01-18T07:11:19]"/>
            <x15:cachedUniqueName index="2557" name="[Social media].[Post Timestamp].&amp;[2022-01-18T17:59:21]"/>
            <x15:cachedUniqueName index="2558" name="[Social media].[Post Timestamp].&amp;[2022-01-18T23:09:48]"/>
            <x15:cachedUniqueName index="2559" name="[Social media].[Post Timestamp].&amp;[2022-01-19T14:41:45]"/>
            <x15:cachedUniqueName index="2560" name="[Social media].[Post Timestamp].&amp;[2022-01-19T23:27:39]"/>
            <x15:cachedUniqueName index="2561" name="[Social media].[Post Timestamp].&amp;[2022-01-19T23:33:08]"/>
            <x15:cachedUniqueName index="2562" name="[Social media].[Post Timestamp].&amp;[2022-01-20T09:12:16]"/>
            <x15:cachedUniqueName index="2563" name="[Social media].[Post Timestamp].&amp;[2022-01-20T14:13:48]"/>
            <x15:cachedUniqueName index="2564" name="[Social media].[Post Timestamp].&amp;[2022-01-20T18:09:14]"/>
            <x15:cachedUniqueName index="2565" name="[Social media].[Post Timestamp].&amp;[2022-01-20T21:43:29]"/>
            <x15:cachedUniqueName index="2566" name="[Social media].[Post Timestamp].&amp;[2022-01-21T13:02:57]"/>
            <x15:cachedUniqueName index="2567" name="[Social media].[Post Timestamp].&amp;[2022-01-21T15:41:17]"/>
            <x15:cachedUniqueName index="2568" name="[Social media].[Post Timestamp].&amp;[2022-01-21T16:38:51]"/>
            <x15:cachedUniqueName index="2569" name="[Social media].[Post Timestamp].&amp;[2022-01-21T23:13:03]"/>
            <x15:cachedUniqueName index="2570" name="[Social media].[Post Timestamp].&amp;[2022-01-22T00:33:55]"/>
            <x15:cachedUniqueName index="2571" name="[Social media].[Post Timestamp].&amp;[2022-01-22T02:51:22]"/>
            <x15:cachedUniqueName index="2572" name="[Social media].[Post Timestamp].&amp;[2022-01-22T17:38:34]"/>
            <x15:cachedUniqueName index="2573" name="[Social media].[Post Timestamp].&amp;[2022-01-23T19:56:20]"/>
            <x15:cachedUniqueName index="2574" name="[Social media].[Post Timestamp].&amp;[2022-01-24T06:57:46]"/>
            <x15:cachedUniqueName index="2575" name="[Social media].[Post Timestamp].&amp;[2022-01-24T08:21:51]"/>
            <x15:cachedUniqueName index="2576" name="[Social media].[Post Timestamp].&amp;[2022-01-24T21:51:52]"/>
            <x15:cachedUniqueName index="2577" name="[Social media].[Post Timestamp].&amp;[2022-01-25T07:45:13]"/>
            <x15:cachedUniqueName index="2578" name="[Social media].[Post Timestamp].&amp;[2022-01-25T09:54:08]"/>
            <x15:cachedUniqueName index="2579" name="[Social media].[Post Timestamp].&amp;[2022-01-25T10:29:51]"/>
            <x15:cachedUniqueName index="2580" name="[Social media].[Post Timestamp].&amp;[2022-01-25T11:46:11]"/>
            <x15:cachedUniqueName index="2581" name="[Social media].[Post Timestamp].&amp;[2022-01-26T04:11:42]"/>
            <x15:cachedUniqueName index="2582" name="[Social media].[Post Timestamp].&amp;[2022-01-26T05:37:55]"/>
            <x15:cachedUniqueName index="2583" name="[Social media].[Post Timestamp].&amp;[2022-01-26T08:07:06]"/>
            <x15:cachedUniqueName index="2584" name="[Social media].[Post Timestamp].&amp;[2022-01-26T15:31:15]"/>
            <x15:cachedUniqueName index="2585" name="[Social media].[Post Timestamp].&amp;[2022-01-26T22:32:43]"/>
            <x15:cachedUniqueName index="2586" name="[Social media].[Post Timestamp].&amp;[2022-01-27T01:44:43]"/>
            <x15:cachedUniqueName index="2587" name="[Social media].[Post Timestamp].&amp;[2022-01-27T17:31:04]"/>
            <x15:cachedUniqueName index="2588" name="[Social media].[Post Timestamp].&amp;[2022-01-27T17:41:06]"/>
            <x15:cachedUniqueName index="2589" name="[Social media].[Post Timestamp].&amp;[2022-01-28T13:33:02]"/>
            <x15:cachedUniqueName index="2590" name="[Social media].[Post Timestamp].&amp;[2022-01-28T23:00:25]"/>
            <x15:cachedUniqueName index="2591" name="[Social media].[Post Timestamp].&amp;[2022-01-29T05:06:07]"/>
            <x15:cachedUniqueName index="2592" name="[Social media].[Post Timestamp].&amp;[2022-01-29T07:11:14]"/>
            <x15:cachedUniqueName index="2593" name="[Social media].[Post Timestamp].&amp;[2022-01-29T18:07:39]"/>
            <x15:cachedUniqueName index="2594" name="[Social media].[Post Timestamp].&amp;[2022-01-30T00:00:35]"/>
            <x15:cachedUniqueName index="2595" name="[Social media].[Post Timestamp].&amp;[2022-01-30T05:24:21]"/>
            <x15:cachedUniqueName index="2596" name="[Social media].[Post Timestamp].&amp;[2022-01-30T09:05:58]"/>
            <x15:cachedUniqueName index="2597" name="[Social media].[Post Timestamp].&amp;[2022-01-30T18:53:11]"/>
            <x15:cachedUniqueName index="2598" name="[Social media].[Post Timestamp].&amp;[2022-01-30T20:45:51]"/>
            <x15:cachedUniqueName index="2599" name="[Social media].[Post Timestamp].&amp;[2022-01-31T03:41:18]"/>
            <x15:cachedUniqueName index="2600" name="[Social media].[Post Timestamp].&amp;[2022-01-31T07:59:49]"/>
            <x15:cachedUniqueName index="2601" name="[Social media].[Post Timestamp].&amp;[2022-01-31T09:38:29]"/>
            <x15:cachedUniqueName index="2602" name="[Social media].[Post Timestamp].&amp;[2022-01-31T12:26:52]"/>
            <x15:cachedUniqueName index="2603" name="[Social media].[Post Timestamp].&amp;[2022-01-31T12:52:06]"/>
            <x15:cachedUniqueName index="2604" name="[Social media].[Post Timestamp].&amp;[2022-01-31T21:52:08]"/>
            <x15:cachedUniqueName index="2605" name="[Social media].[Post Timestamp].&amp;[2022-02-01T03:23:30]"/>
            <x15:cachedUniqueName index="2606" name="[Social media].[Post Timestamp].&amp;[2022-02-01T13:50:47]"/>
            <x15:cachedUniqueName index="2607" name="[Social media].[Post Timestamp].&amp;[2022-02-01T15:02:13]"/>
            <x15:cachedUniqueName index="2608" name="[Social media].[Post Timestamp].&amp;[2022-02-01T23:18:17]"/>
            <x15:cachedUniqueName index="2609" name="[Social media].[Post Timestamp].&amp;[2022-02-02T08:16:09]"/>
            <x15:cachedUniqueName index="2610" name="[Social media].[Post Timestamp].&amp;[2022-02-02T09:10:22]"/>
            <x15:cachedUniqueName index="2611" name="[Social media].[Post Timestamp].&amp;[2022-02-02T18:31:51]"/>
            <x15:cachedUniqueName index="2612" name="[Social media].[Post Timestamp].&amp;[2022-02-02T18:46:13]"/>
            <x15:cachedUniqueName index="2613" name="[Social media].[Post Timestamp].&amp;[2022-02-02T22:12:05]"/>
            <x15:cachedUniqueName index="2614" name="[Social media].[Post Timestamp].&amp;[2022-02-02T23:49:18]"/>
            <x15:cachedUniqueName index="2615" name="[Social media].[Post Timestamp].&amp;[2022-02-03T04:36:21]"/>
            <x15:cachedUniqueName index="2616" name="[Social media].[Post Timestamp].&amp;[2022-02-03T07:12:05]"/>
            <x15:cachedUniqueName index="2617" name="[Social media].[Post Timestamp].&amp;[2022-02-03T08:39:55]"/>
            <x15:cachedUniqueName index="2618" name="[Social media].[Post Timestamp].&amp;[2022-02-03T13:51:06]"/>
            <x15:cachedUniqueName index="2619" name="[Social media].[Post Timestamp].&amp;[2022-02-04T12:24:39]"/>
            <x15:cachedUniqueName index="2620" name="[Social media].[Post Timestamp].&amp;[2022-02-04T17:27:26]"/>
            <x15:cachedUniqueName index="2621" name="[Social media].[Post Timestamp].&amp;[2022-02-04T22:45:07]"/>
            <x15:cachedUniqueName index="2622" name="[Social media].[Post Timestamp].&amp;[2022-02-05T02:15:25]"/>
            <x15:cachedUniqueName index="2623" name="[Social media].[Post Timestamp].&amp;[2022-02-05T03:39:00]"/>
            <x15:cachedUniqueName index="2624" name="[Social media].[Post Timestamp].&amp;[2022-02-06T19:44:34]"/>
            <x15:cachedUniqueName index="2625" name="[Social media].[Post Timestamp].&amp;[2022-02-07T08:40:02]"/>
            <x15:cachedUniqueName index="2626" name="[Social media].[Post Timestamp].&amp;[2022-02-07T10:53:45]"/>
            <x15:cachedUniqueName index="2627" name="[Social media].[Post Timestamp].&amp;[2022-02-08T04:18:42]"/>
            <x15:cachedUniqueName index="2628" name="[Social media].[Post Timestamp].&amp;[2022-02-08T20:44:06]"/>
            <x15:cachedUniqueName index="2629" name="[Social media].[Post Timestamp].&amp;[2022-02-08T21:03:47]"/>
            <x15:cachedUniqueName index="2630" name="[Social media].[Post Timestamp].&amp;[2022-02-09T22:00:18]"/>
            <x15:cachedUniqueName index="2631" name="[Social media].[Post Timestamp].&amp;[2022-02-09T22:19:16]"/>
            <x15:cachedUniqueName index="2632" name="[Social media].[Post Timestamp].&amp;[2022-02-10T00:56:50]"/>
            <x15:cachedUniqueName index="2633" name="[Social media].[Post Timestamp].&amp;[2022-02-10T18:28:19]"/>
            <x15:cachedUniqueName index="2634" name="[Social media].[Post Timestamp].&amp;[2022-02-10T19:08:33]"/>
            <x15:cachedUniqueName index="2635" name="[Social media].[Post Timestamp].&amp;[2022-02-11T14:17:53]"/>
            <x15:cachedUniqueName index="2636" name="[Social media].[Post Timestamp].&amp;[2022-02-12T09:13:53]"/>
            <x15:cachedUniqueName index="2637" name="[Social media].[Post Timestamp].&amp;[2022-02-12T09:49:55]"/>
            <x15:cachedUniqueName index="2638" name="[Social media].[Post Timestamp].&amp;[2022-02-12T16:37:48]"/>
            <x15:cachedUniqueName index="2639" name="[Social media].[Post Timestamp].&amp;[2022-02-12T21:36:58]"/>
            <x15:cachedUniqueName index="2640" name="[Social media].[Post Timestamp].&amp;[2022-02-13T07:31:04]"/>
            <x15:cachedUniqueName index="2641" name="[Social media].[Post Timestamp].&amp;[2022-02-13T08:02:19]"/>
            <x15:cachedUniqueName index="2642" name="[Social media].[Post Timestamp].&amp;[2022-02-13T16:17:09]"/>
            <x15:cachedUniqueName index="2643" name="[Social media].[Post Timestamp].&amp;[2022-02-14T13:27:40]"/>
            <x15:cachedUniqueName index="2644" name="[Social media].[Post Timestamp].&amp;[2022-02-14T16:28:46]"/>
            <x15:cachedUniqueName index="2645" name="[Social media].[Post Timestamp].&amp;[2022-02-14T19:30:38]"/>
            <x15:cachedUniqueName index="2646" name="[Social media].[Post Timestamp].&amp;[2022-02-15T10:50:53]"/>
            <x15:cachedUniqueName index="2647" name="[Social media].[Post Timestamp].&amp;[2022-02-16T05:45:00]"/>
            <x15:cachedUniqueName index="2648" name="[Social media].[Post Timestamp].&amp;[2022-02-16T13:51:30]"/>
            <x15:cachedUniqueName index="2649" name="[Social media].[Post Timestamp].&amp;[2022-02-16T16:06:24]"/>
            <x15:cachedUniqueName index="2650" name="[Social media].[Post Timestamp].&amp;[2022-02-16T20:28:21]"/>
            <x15:cachedUniqueName index="2651" name="[Social media].[Post Timestamp].&amp;[2022-02-17T02:04:15]"/>
            <x15:cachedUniqueName index="2652" name="[Social media].[Post Timestamp].&amp;[2022-02-17T10:53:26]"/>
            <x15:cachedUniqueName index="2653" name="[Social media].[Post Timestamp].&amp;[2022-02-18T02:15:16]"/>
            <x15:cachedUniqueName index="2654" name="[Social media].[Post Timestamp].&amp;[2022-02-18T02:33:53]"/>
            <x15:cachedUniqueName index="2655" name="[Social media].[Post Timestamp].&amp;[2022-02-18T04:18:42]"/>
            <x15:cachedUniqueName index="2656" name="[Social media].[Post Timestamp].&amp;[2022-02-18T08:38:23]"/>
            <x15:cachedUniqueName index="2657" name="[Social media].[Post Timestamp].&amp;[2022-02-18T22:01:42]"/>
            <x15:cachedUniqueName index="2658" name="[Social media].[Post Timestamp].&amp;[2022-02-19T15:16:06]"/>
            <x15:cachedUniqueName index="2659" name="[Social media].[Post Timestamp].&amp;[2022-02-19T17:32:05]"/>
            <x15:cachedUniqueName index="2660" name="[Social media].[Post Timestamp].&amp;[2022-02-19T21:56:04]"/>
            <x15:cachedUniqueName index="2661" name="[Social media].[Post Timestamp].&amp;[2022-02-19T22:57:39]"/>
            <x15:cachedUniqueName index="2662" name="[Social media].[Post Timestamp].&amp;[2022-02-20T09:21:35]"/>
            <x15:cachedUniqueName index="2663" name="[Social media].[Post Timestamp].&amp;[2022-02-21T02:13:34]"/>
            <x15:cachedUniqueName index="2664" name="[Social media].[Post Timestamp].&amp;[2022-02-21T03:00:45]"/>
            <x15:cachedUniqueName index="2665" name="[Social media].[Post Timestamp].&amp;[2022-02-21T04:00:59]"/>
            <x15:cachedUniqueName index="2666" name="[Social media].[Post Timestamp].&amp;[2022-02-21T04:48:16]"/>
            <x15:cachedUniqueName index="2667" name="[Social media].[Post Timestamp].&amp;[2022-02-21T07:58:45]"/>
            <x15:cachedUniqueName index="2668" name="[Social media].[Post Timestamp].&amp;[2022-02-21T19:55:35]"/>
            <x15:cachedUniqueName index="2669" name="[Social media].[Post Timestamp].&amp;[2022-02-21T20:34:23]"/>
            <x15:cachedUniqueName index="2670" name="[Social media].[Post Timestamp].&amp;[2022-02-21T23:14:29]"/>
            <x15:cachedUniqueName index="2671" name="[Social media].[Post Timestamp].&amp;[2022-02-22T00:19:03]"/>
            <x15:cachedUniqueName index="2672" name="[Social media].[Post Timestamp].&amp;[2022-02-22T06:41:46]"/>
            <x15:cachedUniqueName index="2673" name="[Social media].[Post Timestamp].&amp;[2022-02-22T10:22:04]"/>
            <x15:cachedUniqueName index="2674" name="[Social media].[Post Timestamp].&amp;[2022-02-22T23:37:56]"/>
            <x15:cachedUniqueName index="2675" name="[Social media].[Post Timestamp].&amp;[2022-02-23T11:49:06]"/>
            <x15:cachedUniqueName index="2676" name="[Social media].[Post Timestamp].&amp;[2022-02-23T13:31:41]"/>
            <x15:cachedUniqueName index="2677" name="[Social media].[Post Timestamp].&amp;[2022-02-23T23:31:30]"/>
            <x15:cachedUniqueName index="2678" name="[Social media].[Post Timestamp].&amp;[2022-02-24T00:11:04]"/>
            <x15:cachedUniqueName index="2679" name="[Social media].[Post Timestamp].&amp;[2022-02-24T02:06:22]"/>
            <x15:cachedUniqueName index="2680" name="[Social media].[Post Timestamp].&amp;[2022-02-24T02:46:09]"/>
            <x15:cachedUniqueName index="2681" name="[Social media].[Post Timestamp].&amp;[2022-02-24T22:47:13]"/>
            <x15:cachedUniqueName index="2682" name="[Social media].[Post Timestamp].&amp;[2022-02-24T23:02:17]"/>
            <x15:cachedUniqueName index="2683" name="[Social media].[Post Timestamp].&amp;[2022-02-25T07:30:37]"/>
            <x15:cachedUniqueName index="2684" name="[Social media].[Post Timestamp].&amp;[2022-02-25T09:23:43]"/>
            <x15:cachedUniqueName index="2685" name="[Social media].[Post Timestamp].&amp;[2022-02-25T14:59:49]"/>
            <x15:cachedUniqueName index="2686" name="[Social media].[Post Timestamp].&amp;[2022-02-25T17:18:13]"/>
            <x15:cachedUniqueName index="2687" name="[Social media].[Post Timestamp].&amp;[2022-02-25T22:29:44]"/>
            <x15:cachedUniqueName index="2688" name="[Social media].[Post Timestamp].&amp;[2022-02-26T12:14:30]"/>
            <x15:cachedUniqueName index="2689" name="[Social media].[Post Timestamp].&amp;[2022-02-26T17:26:43]"/>
            <x15:cachedUniqueName index="2690" name="[Social media].[Post Timestamp].&amp;[2022-02-26T22:05:40]"/>
            <x15:cachedUniqueName index="2691" name="[Social media].[Post Timestamp].&amp;[2022-02-26T22:22:33]"/>
            <x15:cachedUniqueName index="2692" name="[Social media].[Post Timestamp].&amp;[2022-02-27T06:22:02]"/>
            <x15:cachedUniqueName index="2693" name="[Social media].[Post Timestamp].&amp;[2022-02-27T08:02:18]"/>
            <x15:cachedUniqueName index="2694" name="[Social media].[Post Timestamp].&amp;[2022-02-27T10:26:06]"/>
            <x15:cachedUniqueName index="2695" name="[Social media].[Post Timestamp].&amp;[2022-02-27T14:24:04]"/>
            <x15:cachedUniqueName index="2696" name="[Social media].[Post Timestamp].&amp;[2022-02-27T14:25:43]"/>
            <x15:cachedUniqueName index="2697" name="[Social media].[Post Timestamp].&amp;[2022-02-28T02:03:02]"/>
            <x15:cachedUniqueName index="2698" name="[Social media].[Post Timestamp].&amp;[2022-02-28T06:19:45]"/>
            <x15:cachedUniqueName index="2699" name="[Social media].[Post Timestamp].&amp;[2022-02-28T17:29:02]"/>
            <x15:cachedUniqueName index="2700" name="[Social media].[Post Timestamp].&amp;[2022-02-28T17:29:28]"/>
            <x15:cachedUniqueName index="2701" name="[Social media].[Post Timestamp].&amp;[2022-02-28T20:02:10]"/>
            <x15:cachedUniqueName index="2702" name="[Social media].[Post Timestamp].&amp;[2022-03-01T05:22:58]"/>
            <x15:cachedUniqueName index="2703" name="[Social media].[Post Timestamp].&amp;[2022-03-01T06:37:51]"/>
            <x15:cachedUniqueName index="2704" name="[Social media].[Post Timestamp].&amp;[2022-03-01T09:09:15]"/>
            <x15:cachedUniqueName index="2705" name="[Social media].[Post Timestamp].&amp;[2022-03-01T15:27:14]"/>
            <x15:cachedUniqueName index="2706" name="[Social media].[Post Timestamp].&amp;[2022-03-01T18:07:06]"/>
            <x15:cachedUniqueName index="2707" name="[Social media].[Post Timestamp].&amp;[2022-03-01T19:39:01]"/>
            <x15:cachedUniqueName index="2708" name="[Social media].[Post Timestamp].&amp;[2022-03-01T19:59:00]"/>
            <x15:cachedUniqueName index="2709" name="[Social media].[Post Timestamp].&amp;[2022-03-01T21:29:20]"/>
            <x15:cachedUniqueName index="2710" name="[Social media].[Post Timestamp].&amp;[2022-03-02T00:24:29]"/>
            <x15:cachedUniqueName index="2711" name="[Social media].[Post Timestamp].&amp;[2022-03-02T02:55:28]"/>
            <x15:cachedUniqueName index="2712" name="[Social media].[Post Timestamp].&amp;[2022-03-02T04:22:02]"/>
            <x15:cachedUniqueName index="2713" name="[Social media].[Post Timestamp].&amp;[2022-03-02T07:23:33]"/>
            <x15:cachedUniqueName index="2714" name="[Social media].[Post Timestamp].&amp;[2022-03-02T09:07:48]"/>
            <x15:cachedUniqueName index="2715" name="[Social media].[Post Timestamp].&amp;[2022-03-02T10:11:27]"/>
            <x15:cachedUniqueName index="2716" name="[Social media].[Post Timestamp].&amp;[2022-03-02T14:28:40]"/>
            <x15:cachedUniqueName index="2717" name="[Social media].[Post Timestamp].&amp;[2022-03-02T17:11:33]"/>
            <x15:cachedUniqueName index="2718" name="[Social media].[Post Timestamp].&amp;[2022-03-02T21:29:05]"/>
            <x15:cachedUniqueName index="2719" name="[Social media].[Post Timestamp].&amp;[2022-03-03T13:19:39]"/>
            <x15:cachedUniqueName index="2720" name="[Social media].[Post Timestamp].&amp;[2022-03-03T17:41:24]"/>
            <x15:cachedUniqueName index="2721" name="[Social media].[Post Timestamp].&amp;[2022-03-03T18:22:33]"/>
            <x15:cachedUniqueName index="2722" name="[Social media].[Post Timestamp].&amp;[2022-03-03T20:44:30]"/>
            <x15:cachedUniqueName index="2723" name="[Social media].[Post Timestamp].&amp;[2022-03-03T22:10:36]"/>
            <x15:cachedUniqueName index="2724" name="[Social media].[Post Timestamp].&amp;[2022-03-04T00:22:18]"/>
            <x15:cachedUniqueName index="2725" name="[Social media].[Post Timestamp].&amp;[2022-03-04T11:06:23]"/>
            <x15:cachedUniqueName index="2726" name="[Social media].[Post Timestamp].&amp;[2022-03-05T02:22:00]"/>
            <x15:cachedUniqueName index="2727" name="[Social media].[Post Timestamp].&amp;[2022-03-05T05:17:08]"/>
            <x15:cachedUniqueName index="2728" name="[Social media].[Post Timestamp].&amp;[2022-03-05T10:46:25]"/>
            <x15:cachedUniqueName index="2729" name="[Social media].[Post Timestamp].&amp;[2022-03-05T21:47:06]"/>
            <x15:cachedUniqueName index="2730" name="[Social media].[Post Timestamp].&amp;[2022-03-06T02:51:16]"/>
            <x15:cachedUniqueName index="2731" name="[Social media].[Post Timestamp].&amp;[2022-03-06T13:04:56]"/>
            <x15:cachedUniqueName index="2732" name="[Social media].[Post Timestamp].&amp;[2022-03-07T19:26:33]"/>
            <x15:cachedUniqueName index="2733" name="[Social media].[Post Timestamp].&amp;[2022-03-07T20:58:49]"/>
            <x15:cachedUniqueName index="2734" name="[Social media].[Post Timestamp].&amp;[2022-03-07T22:17:20]"/>
            <x15:cachedUniqueName index="2735" name="[Social media].[Post Timestamp].&amp;[2022-03-08T04:35:52]"/>
            <x15:cachedUniqueName index="2736" name="[Social media].[Post Timestamp].&amp;[2022-03-08T05:29:08]"/>
            <x15:cachedUniqueName index="2737" name="[Social media].[Post Timestamp].&amp;[2022-03-08T22:07:20]"/>
            <x15:cachedUniqueName index="2738" name="[Social media].[Post Timestamp].&amp;[2022-03-08T23:52:21]"/>
            <x15:cachedUniqueName index="2739" name="[Social media].[Post Timestamp].&amp;[2022-03-09T23:29:39]"/>
            <x15:cachedUniqueName index="2740" name="[Social media].[Post Timestamp].&amp;[2022-03-10T14:24:38]"/>
            <x15:cachedUniqueName index="2741" name="[Social media].[Post Timestamp].&amp;[2022-03-10T19:39:24]"/>
            <x15:cachedUniqueName index="2742" name="[Social media].[Post Timestamp].&amp;[2022-03-11T03:44:04]"/>
            <x15:cachedUniqueName index="2743" name="[Social media].[Post Timestamp].&amp;[2022-03-11T06:29:17]"/>
            <x15:cachedUniqueName index="2744" name="[Social media].[Post Timestamp].&amp;[2022-03-11T19:58:45]"/>
            <x15:cachedUniqueName index="2745" name="[Social media].[Post Timestamp].&amp;[2022-03-12T03:59:16]"/>
            <x15:cachedUniqueName index="2746" name="[Social media].[Post Timestamp].&amp;[2022-03-12T06:16:34]"/>
            <x15:cachedUniqueName index="2747" name="[Social media].[Post Timestamp].&amp;[2022-03-12T11:01:39]"/>
            <x15:cachedUniqueName index="2748" name="[Social media].[Post Timestamp].&amp;[2022-03-12T11:17:23]"/>
            <x15:cachedUniqueName index="2749" name="[Social media].[Post Timestamp].&amp;[2022-03-12T14:39:08]"/>
            <x15:cachedUniqueName index="2750" name="[Social media].[Post Timestamp].&amp;[2022-03-13T18:20:03]"/>
            <x15:cachedUniqueName index="2751" name="[Social media].[Post Timestamp].&amp;[2022-03-13T19:59:54]"/>
            <x15:cachedUniqueName index="2752" name="[Social media].[Post Timestamp].&amp;[2022-03-13T22:48:25]"/>
            <x15:cachedUniqueName index="2753" name="[Social media].[Post Timestamp].&amp;[2022-03-13T22:58:33]"/>
            <x15:cachedUniqueName index="2754" name="[Social media].[Post Timestamp].&amp;[2022-03-14T08:53:35]"/>
            <x15:cachedUniqueName index="2755" name="[Social media].[Post Timestamp].&amp;[2022-03-14T17:21:17]"/>
            <x15:cachedUniqueName index="2756" name="[Social media].[Post Timestamp].&amp;[2022-03-14T21:47:56]"/>
            <x15:cachedUniqueName index="2757" name="[Social media].[Post Timestamp].&amp;[2022-03-15T01:46:28]"/>
            <x15:cachedUniqueName index="2758" name="[Social media].[Post Timestamp].&amp;[2022-03-15T01:50:51]"/>
            <x15:cachedUniqueName index="2759" name="[Social media].[Post Timestamp].&amp;[2022-03-15T05:15:02]"/>
            <x15:cachedUniqueName index="2760" name="[Social media].[Post Timestamp].&amp;[2022-03-15T13:27:22]"/>
            <x15:cachedUniqueName index="2761" name="[Social media].[Post Timestamp].&amp;[2022-03-15T14:46:49]"/>
            <x15:cachedUniqueName index="2762" name="[Social media].[Post Timestamp].&amp;[2022-03-15T19:10:48]"/>
            <x15:cachedUniqueName index="2763" name="[Social media].[Post Timestamp].&amp;[2022-03-15T22:02:32]"/>
            <x15:cachedUniqueName index="2764" name="[Social media].[Post Timestamp].&amp;[2022-03-15T23:36:11]"/>
            <x15:cachedUniqueName index="2765" name="[Social media].[Post Timestamp].&amp;[2022-03-16T02:26:51]"/>
            <x15:cachedUniqueName index="2766" name="[Social media].[Post Timestamp].&amp;[2022-03-16T15:38:52]"/>
            <x15:cachedUniqueName index="2767" name="[Social media].[Post Timestamp].&amp;[2022-03-16T23:57:30]"/>
            <x15:cachedUniqueName index="2768" name="[Social media].[Post Timestamp].&amp;[2022-03-17T00:10:44]"/>
            <x15:cachedUniqueName index="2769" name="[Social media].[Post Timestamp].&amp;[2022-03-17T02:58:39]"/>
            <x15:cachedUniqueName index="2770" name="[Social media].[Post Timestamp].&amp;[2022-03-17T07:27:28]"/>
            <x15:cachedUniqueName index="2771" name="[Social media].[Post Timestamp].&amp;[2022-03-18T00:28:36]"/>
            <x15:cachedUniqueName index="2772" name="[Social media].[Post Timestamp].&amp;[2022-03-18T08:02:13]"/>
            <x15:cachedUniqueName index="2773" name="[Social media].[Post Timestamp].&amp;[2022-03-18T15:59:32]"/>
            <x15:cachedUniqueName index="2774" name="[Social media].[Post Timestamp].&amp;[2022-03-18T17:23:13]"/>
            <x15:cachedUniqueName index="2775" name="[Social media].[Post Timestamp].&amp;[2022-03-18T17:30:07]"/>
            <x15:cachedUniqueName index="2776" name="[Social media].[Post Timestamp].&amp;[2022-03-18T19:47:06]"/>
            <x15:cachedUniqueName index="2777" name="[Social media].[Post Timestamp].&amp;[2022-03-18T23:17:25]"/>
            <x15:cachedUniqueName index="2778" name="[Social media].[Post Timestamp].&amp;[2022-03-19T03:19:52]"/>
            <x15:cachedUniqueName index="2779" name="[Social media].[Post Timestamp].&amp;[2022-03-19T07:54:03]"/>
            <x15:cachedUniqueName index="2780" name="[Social media].[Post Timestamp].&amp;[2022-03-20T14:25:38]"/>
            <x15:cachedUniqueName index="2781" name="[Social media].[Post Timestamp].&amp;[2022-03-20T15:22:11]"/>
            <x15:cachedUniqueName index="2782" name="[Social media].[Post Timestamp].&amp;[2022-03-20T18:56:27]"/>
            <x15:cachedUniqueName index="2783" name="[Social media].[Post Timestamp].&amp;[2022-03-21T02:14:41]"/>
            <x15:cachedUniqueName index="2784" name="[Social media].[Post Timestamp].&amp;[2022-03-21T07:05:23]"/>
            <x15:cachedUniqueName index="2785" name="[Social media].[Post Timestamp].&amp;[2022-03-21T23:47:20]"/>
            <x15:cachedUniqueName index="2786" name="[Social media].[Post Timestamp].&amp;[2022-03-22T03:32:09]"/>
            <x15:cachedUniqueName index="2787" name="[Social media].[Post Timestamp].&amp;[2022-03-22T03:35:07]"/>
            <x15:cachedUniqueName index="2788" name="[Social media].[Post Timestamp].&amp;[2022-03-22T14:33:51]"/>
            <x15:cachedUniqueName index="2789" name="[Social media].[Post Timestamp].&amp;[2022-03-22T18:59:34]"/>
            <x15:cachedUniqueName index="2790" name="[Social media].[Post Timestamp].&amp;[2022-03-22T20:14:36]"/>
            <x15:cachedUniqueName index="2791" name="[Social media].[Post Timestamp].&amp;[2022-03-23T03:34:52]"/>
            <x15:cachedUniqueName index="2792" name="[Social media].[Post Timestamp].&amp;[2022-03-23T06:50:43]"/>
            <x15:cachedUniqueName index="2793" name="[Social media].[Post Timestamp].&amp;[2022-03-23T12:49:14]"/>
            <x15:cachedUniqueName index="2794" name="[Social media].[Post Timestamp].&amp;[2022-03-24T00:23:22]"/>
            <x15:cachedUniqueName index="2795" name="[Social media].[Post Timestamp].&amp;[2022-03-24T04:48:33]"/>
            <x15:cachedUniqueName index="2796" name="[Social media].[Post Timestamp].&amp;[2022-03-24T06:20:30]"/>
            <x15:cachedUniqueName index="2797" name="[Social media].[Post Timestamp].&amp;[2022-03-24T07:59:21]"/>
            <x15:cachedUniqueName index="2798" name="[Social media].[Post Timestamp].&amp;[2022-03-25T03:08:29]"/>
            <x15:cachedUniqueName index="2799" name="[Social media].[Post Timestamp].&amp;[2022-03-25T08:28:17]"/>
            <x15:cachedUniqueName index="2800" name="[Social media].[Post Timestamp].&amp;[2022-03-25T18:26:27]"/>
            <x15:cachedUniqueName index="2801" name="[Social media].[Post Timestamp].&amp;[2022-03-26T02:56:54]"/>
            <x15:cachedUniqueName index="2802" name="[Social media].[Post Timestamp].&amp;[2022-03-26T20:12:03]"/>
            <x15:cachedUniqueName index="2803" name="[Social media].[Post Timestamp].&amp;[2022-03-26T22:10:15]"/>
            <x15:cachedUniqueName index="2804" name="[Social media].[Post Timestamp].&amp;[2022-03-26T22:26:55]"/>
            <x15:cachedUniqueName index="2805" name="[Social media].[Post Timestamp].&amp;[2022-03-27T09:17:54]"/>
            <x15:cachedUniqueName index="2806" name="[Social media].[Post Timestamp].&amp;[2022-03-27T15:24:13]"/>
            <x15:cachedUniqueName index="2807" name="[Social media].[Post Timestamp].&amp;[2022-03-27T16:19:24]"/>
            <x15:cachedUniqueName index="2808" name="[Social media].[Post Timestamp].&amp;[2022-03-27T19:02:26]"/>
            <x15:cachedUniqueName index="2809" name="[Social media].[Post Timestamp].&amp;[2022-03-28T07:41:19]"/>
            <x15:cachedUniqueName index="2810" name="[Social media].[Post Timestamp].&amp;[2022-03-28T10:36:57]"/>
            <x15:cachedUniqueName index="2811" name="[Social media].[Post Timestamp].&amp;[2022-03-28T13:22:10]"/>
            <x15:cachedUniqueName index="2812" name="[Social media].[Post Timestamp].&amp;[2022-03-29T01:28:20]"/>
            <x15:cachedUniqueName index="2813" name="[Social media].[Post Timestamp].&amp;[2022-03-29T08:11:23]"/>
            <x15:cachedUniqueName index="2814" name="[Social media].[Post Timestamp].&amp;[2022-03-29T12:54:00]"/>
            <x15:cachedUniqueName index="2815" name="[Social media].[Post Timestamp].&amp;[2022-03-29T13:00:55]"/>
            <x15:cachedUniqueName index="2816" name="[Social media].[Post Timestamp].&amp;[2022-03-30T04:15:18]"/>
            <x15:cachedUniqueName index="2817" name="[Social media].[Post Timestamp].&amp;[2022-03-30T11:00:56]"/>
            <x15:cachedUniqueName index="2818" name="[Social media].[Post Timestamp].&amp;[2022-03-30T12:23:04]"/>
            <x15:cachedUniqueName index="2819" name="[Social media].[Post Timestamp].&amp;[2022-03-30T15:32:03]"/>
            <x15:cachedUniqueName index="2820" name="[Social media].[Post Timestamp].&amp;[2022-03-30T16:12:52]"/>
            <x15:cachedUniqueName index="2821" name="[Social media].[Post Timestamp].&amp;[2022-03-30T21:17:33]"/>
            <x15:cachedUniqueName index="2822" name="[Social media].[Post Timestamp].&amp;[2022-03-30T23:56:31]"/>
            <x15:cachedUniqueName index="2823" name="[Social media].[Post Timestamp].&amp;[2022-03-31T18:07:25]"/>
            <x15:cachedUniqueName index="2824" name="[Social media].[Post Timestamp].&amp;[2022-04-01T01:12:13]"/>
            <x15:cachedUniqueName index="2825" name="[Social media].[Post Timestamp].&amp;[2022-04-01T05:02:19]"/>
            <x15:cachedUniqueName index="2826" name="[Social media].[Post Timestamp].&amp;[2022-04-01T06:51:39]"/>
            <x15:cachedUniqueName index="2827" name="[Social media].[Post Timestamp].&amp;[2022-04-01T14:28:03]"/>
            <x15:cachedUniqueName index="2828" name="[Social media].[Post Timestamp].&amp;[2022-04-02T00:52:35]"/>
            <x15:cachedUniqueName index="2829" name="[Social media].[Post Timestamp].&amp;[2022-04-02T01:11:34]"/>
            <x15:cachedUniqueName index="2830" name="[Social media].[Post Timestamp].&amp;[2022-04-02T09:47:06]"/>
            <x15:cachedUniqueName index="2831" name="[Social media].[Post Timestamp].&amp;[2022-04-02T17:15:50]"/>
            <x15:cachedUniqueName index="2832" name="[Social media].[Post Timestamp].&amp;[2022-04-02T18:48:56]"/>
            <x15:cachedUniqueName index="2833" name="[Social media].[Post Timestamp].&amp;[2022-04-02T21:07:25]"/>
            <x15:cachedUniqueName index="2834" name="[Social media].[Post Timestamp].&amp;[2022-04-02T23:30:47]"/>
            <x15:cachedUniqueName index="2835" name="[Social media].[Post Timestamp].&amp;[2022-04-03T03:10:59]"/>
            <x15:cachedUniqueName index="2836" name="[Social media].[Post Timestamp].&amp;[2022-04-03T08:03:12]"/>
            <x15:cachedUniqueName index="2837" name="[Social media].[Post Timestamp].&amp;[2022-04-03T23:28:32]"/>
            <x15:cachedUniqueName index="2838" name="[Social media].[Post Timestamp].&amp;[2022-04-03T23:58:44]"/>
            <x15:cachedUniqueName index="2839" name="[Social media].[Post Timestamp].&amp;[2022-04-04T12:07:06]"/>
            <x15:cachedUniqueName index="2840" name="[Social media].[Post Timestamp].&amp;[2022-04-04T16:19:24]"/>
            <x15:cachedUniqueName index="2841" name="[Social media].[Post Timestamp].&amp;[2022-04-04T21:39:15]"/>
            <x15:cachedUniqueName index="2842" name="[Social media].[Post Timestamp].&amp;[2022-04-04T21:40:11]"/>
            <x15:cachedUniqueName index="2843" name="[Social media].[Post Timestamp].&amp;[2022-04-05T12:43:51]"/>
            <x15:cachedUniqueName index="2844" name="[Social media].[Post Timestamp].&amp;[2022-04-05T13:38:00]"/>
            <x15:cachedUniqueName index="2845" name="[Social media].[Post Timestamp].&amp;[2022-04-05T13:58:35]"/>
            <x15:cachedUniqueName index="2846" name="[Social media].[Post Timestamp].&amp;[2022-04-05T16:48:10]"/>
            <x15:cachedUniqueName index="2847" name="[Social media].[Post Timestamp].&amp;[2022-04-05T22:12:39]"/>
            <x15:cachedUniqueName index="2848" name="[Social media].[Post Timestamp].&amp;[2022-04-06T07:01:54]"/>
            <x15:cachedUniqueName index="2849" name="[Social media].[Post Timestamp].&amp;[2022-04-06T07:18:57]"/>
            <x15:cachedUniqueName index="2850" name="[Social media].[Post Timestamp].&amp;[2022-04-06T07:52:55]"/>
            <x15:cachedUniqueName index="2851" name="[Social media].[Post Timestamp].&amp;[2022-04-06T14:09:20]"/>
            <x15:cachedUniqueName index="2852" name="[Social media].[Post Timestamp].&amp;[2022-04-06T16:15:42]"/>
            <x15:cachedUniqueName index="2853" name="[Social media].[Post Timestamp].&amp;[2022-04-06T16:20:02]"/>
            <x15:cachedUniqueName index="2854" name="[Social media].[Post Timestamp].&amp;[2022-04-06T19:43:12]"/>
            <x15:cachedUniqueName index="2855" name="[Social media].[Post Timestamp].&amp;[2022-04-07T05:25:45]"/>
            <x15:cachedUniqueName index="2856" name="[Social media].[Post Timestamp].&amp;[2022-04-07T12:36:10]"/>
            <x15:cachedUniqueName index="2857" name="[Social media].[Post Timestamp].&amp;[2022-04-07T17:57:05]"/>
            <x15:cachedUniqueName index="2858" name="[Social media].[Post Timestamp].&amp;[2022-04-07T19:19:26]"/>
            <x15:cachedUniqueName index="2859" name="[Social media].[Post Timestamp].&amp;[2022-04-07T19:28:58]"/>
            <x15:cachedUniqueName index="2860" name="[Social media].[Post Timestamp].&amp;[2022-04-07T23:38:33]"/>
            <x15:cachedUniqueName index="2861" name="[Social media].[Post Timestamp].&amp;[2022-04-08T01:56:53]"/>
            <x15:cachedUniqueName index="2862" name="[Social media].[Post Timestamp].&amp;[2022-04-08T08:55:06]"/>
            <x15:cachedUniqueName index="2863" name="[Social media].[Post Timestamp].&amp;[2022-04-08T09:13:38]"/>
            <x15:cachedUniqueName index="2864" name="[Social media].[Post Timestamp].&amp;[2022-04-08T13:23:03]"/>
            <x15:cachedUniqueName index="2865" name="[Social media].[Post Timestamp].&amp;[2022-04-08T17:07:43]"/>
            <x15:cachedUniqueName index="2866" name="[Social media].[Post Timestamp].&amp;[2022-04-09T03:20:21]"/>
            <x15:cachedUniqueName index="2867" name="[Social media].[Post Timestamp].&amp;[2022-04-09T17:52:22]"/>
            <x15:cachedUniqueName index="2868" name="[Social media].[Post Timestamp].&amp;[2022-04-09T18:16:52]"/>
            <x15:cachedUniqueName index="2869" name="[Social media].[Post Timestamp].&amp;[2022-04-09T20:31:28]"/>
            <x15:cachedUniqueName index="2870" name="[Social media].[Post Timestamp].&amp;[2022-04-10T12:00:52]"/>
            <x15:cachedUniqueName index="2871" name="[Social media].[Post Timestamp].&amp;[2022-04-11T14:57:35]"/>
            <x15:cachedUniqueName index="2872" name="[Social media].[Post Timestamp].&amp;[2022-04-12T03:48:08]"/>
            <x15:cachedUniqueName index="2873" name="[Social media].[Post Timestamp].&amp;[2022-04-12T04:59:33]"/>
            <x15:cachedUniqueName index="2874" name="[Social media].[Post Timestamp].&amp;[2022-04-12T17:16:49]"/>
            <x15:cachedUniqueName index="2875" name="[Social media].[Post Timestamp].&amp;[2022-04-13T00:15:55]"/>
            <x15:cachedUniqueName index="2876" name="[Social media].[Post Timestamp].&amp;[2022-04-13T04:45:52]"/>
            <x15:cachedUniqueName index="2877" name="[Social media].[Post Timestamp].&amp;[2022-04-13T07:56:20]"/>
            <x15:cachedUniqueName index="2878" name="[Social media].[Post Timestamp].&amp;[2022-04-13T09:33:36]"/>
            <x15:cachedUniqueName index="2879" name="[Social media].[Post Timestamp].&amp;[2022-04-13T15:35:31]"/>
            <x15:cachedUniqueName index="2880" name="[Social media].[Post Timestamp].&amp;[2022-04-13T15:35:43]"/>
            <x15:cachedUniqueName index="2881" name="[Social media].[Post Timestamp].&amp;[2022-04-13T16:18:39]"/>
            <x15:cachedUniqueName index="2882" name="[Social media].[Post Timestamp].&amp;[2022-04-14T02:32:34]"/>
            <x15:cachedUniqueName index="2883" name="[Social media].[Post Timestamp].&amp;[2022-04-14T05:59:13]"/>
            <x15:cachedUniqueName index="2884" name="[Social media].[Post Timestamp].&amp;[2022-04-14T07:21:40]"/>
            <x15:cachedUniqueName index="2885" name="[Social media].[Post Timestamp].&amp;[2022-04-14T07:53:43]"/>
            <x15:cachedUniqueName index="2886" name="[Social media].[Post Timestamp].&amp;[2022-04-14T09:18:01]"/>
            <x15:cachedUniqueName index="2887" name="[Social media].[Post Timestamp].&amp;[2022-04-14T20:22:10]"/>
            <x15:cachedUniqueName index="2888" name="[Social media].[Post Timestamp].&amp;[2022-04-15T02:36:13]"/>
            <x15:cachedUniqueName index="2889" name="[Social media].[Post Timestamp].&amp;[2022-04-15T15:13:04]"/>
            <x15:cachedUniqueName index="2890" name="[Social media].[Post Timestamp].&amp;[2022-04-15T21:39:48]"/>
            <x15:cachedUniqueName index="2891" name="[Social media].[Post Timestamp].&amp;[2022-04-15T22:37:36]"/>
            <x15:cachedUniqueName index="2892" name="[Social media].[Post Timestamp].&amp;[2022-04-16T05:41:50]"/>
            <x15:cachedUniqueName index="2893" name="[Social media].[Post Timestamp].&amp;[2022-04-16T08:02:45]"/>
            <x15:cachedUniqueName index="2894" name="[Social media].[Post Timestamp].&amp;[2022-04-16T09:49:05]"/>
            <x15:cachedUniqueName index="2895" name="[Social media].[Post Timestamp].&amp;[2022-04-16T17:11:49]"/>
            <x15:cachedUniqueName index="2896" name="[Social media].[Post Timestamp].&amp;[2022-04-17T03:55:09]"/>
            <x15:cachedUniqueName index="2897" name="[Social media].[Post Timestamp].&amp;[2022-04-17T16:05:55]"/>
            <x15:cachedUniqueName index="2898" name="[Social media].[Post Timestamp].&amp;[2022-04-17T16:08:09]"/>
            <x15:cachedUniqueName index="2899" name="[Social media].[Post Timestamp].&amp;[2022-04-18T19:03:39]"/>
            <x15:cachedUniqueName index="2900" name="[Social media].[Post Timestamp].&amp;[2022-04-18T22:04:57]"/>
            <x15:cachedUniqueName index="2901" name="[Social media].[Post Timestamp].&amp;[2022-04-18T22:24:27]"/>
            <x15:cachedUniqueName index="2902" name="[Social media].[Post Timestamp].&amp;[2022-04-19T09:33:47]"/>
            <x15:cachedUniqueName index="2903" name="[Social media].[Post Timestamp].&amp;[2022-04-19T12:00:21]"/>
            <x15:cachedUniqueName index="2904" name="[Social media].[Post Timestamp].&amp;[2022-04-19T12:26:02]"/>
            <x15:cachedUniqueName index="2905" name="[Social media].[Post Timestamp].&amp;[2022-04-19T21:07:21]"/>
            <x15:cachedUniqueName index="2906" name="[Social media].[Post Timestamp].&amp;[2022-04-20T01:31:06]"/>
            <x15:cachedUniqueName index="2907" name="[Social media].[Post Timestamp].&amp;[2022-04-20T01:44:36]"/>
            <x15:cachedUniqueName index="2908" name="[Social media].[Post Timestamp].&amp;[2022-04-20T13:52:54]"/>
            <x15:cachedUniqueName index="2909" name="[Social media].[Post Timestamp].&amp;[2022-04-20T18:52:38]"/>
            <x15:cachedUniqueName index="2910" name="[Social media].[Post Timestamp].&amp;[2022-04-21T02:42:58]"/>
            <x15:cachedUniqueName index="2911" name="[Social media].[Post Timestamp].&amp;[2022-04-21T08:05:22]"/>
            <x15:cachedUniqueName index="2912" name="[Social media].[Post Timestamp].&amp;[2022-04-21T11:27:40]"/>
            <x15:cachedUniqueName index="2913" name="[Social media].[Post Timestamp].&amp;[2022-04-21T13:33:21]"/>
            <x15:cachedUniqueName index="2914" name="[Social media].[Post Timestamp].&amp;[2022-04-21T17:55:17]"/>
            <x15:cachedUniqueName index="2915" name="[Social media].[Post Timestamp].&amp;[2022-04-21T18:36:25]"/>
            <x15:cachedUniqueName index="2916" name="[Social media].[Post Timestamp].&amp;[2022-04-22T05:28:30]"/>
            <x15:cachedUniqueName index="2917" name="[Social media].[Post Timestamp].&amp;[2022-04-22T15:14:05]"/>
            <x15:cachedUniqueName index="2918" name="[Social media].[Post Timestamp].&amp;[2022-04-23T00:58:09]"/>
            <x15:cachedUniqueName index="2919" name="[Social media].[Post Timestamp].&amp;[2022-04-23T03:21:17]"/>
            <x15:cachedUniqueName index="2920" name="[Social media].[Post Timestamp].&amp;[2022-04-23T10:54:12]"/>
            <x15:cachedUniqueName index="2921" name="[Social media].[Post Timestamp].&amp;[2022-04-23T14:23:37]"/>
            <x15:cachedUniqueName index="2922" name="[Social media].[Post Timestamp].&amp;[2022-04-23T19:35:45]"/>
            <x15:cachedUniqueName index="2923" name="[Social media].[Post Timestamp].&amp;[2022-04-24T17:36:16]"/>
            <x15:cachedUniqueName index="2924" name="[Social media].[Post Timestamp].&amp;[2022-04-24T20:03:16]"/>
            <x15:cachedUniqueName index="2925" name="[Social media].[Post Timestamp].&amp;[2022-04-24T21:02:26]"/>
            <x15:cachedUniqueName index="2926" name="[Social media].[Post Timestamp].&amp;[2022-04-25T00:31:58]"/>
            <x15:cachedUniqueName index="2927" name="[Social media].[Post Timestamp].&amp;[2022-04-25T05:44:40]"/>
            <x15:cachedUniqueName index="2928" name="[Social media].[Post Timestamp].&amp;[2022-04-25T13:17:44]"/>
            <x15:cachedUniqueName index="2929" name="[Social media].[Post Timestamp].&amp;[2022-04-25T22:19:10]"/>
            <x15:cachedUniqueName index="2930" name="[Social media].[Post Timestamp].&amp;[2022-04-26T09:54:13]"/>
            <x15:cachedUniqueName index="2931" name="[Social media].[Post Timestamp].&amp;[2022-04-26T10:19:41]"/>
            <x15:cachedUniqueName index="2932" name="[Social media].[Post Timestamp].&amp;[2022-04-26T14:31:59]"/>
            <x15:cachedUniqueName index="2933" name="[Social media].[Post Timestamp].&amp;[2022-04-26T21:15:11]"/>
            <x15:cachedUniqueName index="2934" name="[Social media].[Post Timestamp].&amp;[2022-04-27T02:17:01]"/>
            <x15:cachedUniqueName index="2935" name="[Social media].[Post Timestamp].&amp;[2022-04-27T02:44:48]"/>
            <x15:cachedUniqueName index="2936" name="[Social media].[Post Timestamp].&amp;[2022-04-27T11:37:30]"/>
            <x15:cachedUniqueName index="2937" name="[Social media].[Post Timestamp].&amp;[2022-04-27T14:07:30]"/>
            <x15:cachedUniqueName index="2938" name="[Social media].[Post Timestamp].&amp;[2022-04-27T19:59:57]"/>
            <x15:cachedUniqueName index="2939" name="[Social media].[Post Timestamp].&amp;[2022-04-27T21:49:44]"/>
            <x15:cachedUniqueName index="2940" name="[Social media].[Post Timestamp].&amp;[2022-04-28T06:04:36]"/>
            <x15:cachedUniqueName index="2941" name="[Social media].[Post Timestamp].&amp;[2022-04-28T13:56:38]"/>
            <x15:cachedUniqueName index="2942" name="[Social media].[Post Timestamp].&amp;[2022-04-28T15:06:37]"/>
            <x15:cachedUniqueName index="2943" name="[Social media].[Post Timestamp].&amp;[2022-04-28T21:40:21]"/>
            <x15:cachedUniqueName index="2944" name="[Social media].[Post Timestamp].&amp;[2022-04-29T22:56:23]"/>
            <x15:cachedUniqueName index="2945" name="[Social media].[Post Timestamp].&amp;[2022-04-30T04:31:13]"/>
            <x15:cachedUniqueName index="2946" name="[Social media].[Post Timestamp].&amp;[2022-04-30T07:10:45]"/>
            <x15:cachedUniqueName index="2947" name="[Social media].[Post Timestamp].&amp;[2022-04-30T10:02:35]"/>
            <x15:cachedUniqueName index="2948" name="[Social media].[Post Timestamp].&amp;[2022-05-01T08:29:48]"/>
            <x15:cachedUniqueName index="2949" name="[Social media].[Post Timestamp].&amp;[2022-05-01T15:33:47]"/>
            <x15:cachedUniqueName index="2950" name="[Social media].[Post Timestamp].&amp;[2022-05-02T01:43:58]"/>
            <x15:cachedUniqueName index="2951" name="[Social media].[Post Timestamp].&amp;[2022-05-03T06:21:27]"/>
            <x15:cachedUniqueName index="2952" name="[Social media].[Post Timestamp].&amp;[2022-05-03T20:31:26]"/>
            <x15:cachedUniqueName index="2953" name="[Social media].[Post Timestamp].&amp;[2022-05-03T21:59:43]"/>
            <x15:cachedUniqueName index="2954" name="[Social media].[Post Timestamp].&amp;[2022-05-04T01:10:13]"/>
            <x15:cachedUniqueName index="2955" name="[Social media].[Post Timestamp].&amp;[2022-05-04T01:37:56]"/>
            <x15:cachedUniqueName index="2956" name="[Social media].[Post Timestamp].&amp;[2022-05-04T09:03:23]"/>
            <x15:cachedUniqueName index="2957" name="[Social media].[Post Timestamp].&amp;[2022-05-04T19:18:40]"/>
            <x15:cachedUniqueName index="2958" name="[Social media].[Post Timestamp].&amp;[2022-05-04T23:14:46]"/>
            <x15:cachedUniqueName index="2959" name="[Social media].[Post Timestamp].&amp;[2022-05-05T04:15:02]"/>
            <x15:cachedUniqueName index="2960" name="[Social media].[Post Timestamp].&amp;[2022-05-05T12:17:37]"/>
            <x15:cachedUniqueName index="2961" name="[Social media].[Post Timestamp].&amp;[2022-05-05T14:55:59]"/>
            <x15:cachedUniqueName index="2962" name="[Social media].[Post Timestamp].&amp;[2022-05-06T08:22:57]"/>
            <x15:cachedUniqueName index="2963" name="[Social media].[Post Timestamp].&amp;[2022-05-06T11:38:27]"/>
            <x15:cachedUniqueName index="2964" name="[Social media].[Post Timestamp].&amp;[2022-05-06T14:37:49]"/>
            <x15:cachedUniqueName index="2965" name="[Social media].[Post Timestamp].&amp;[2022-05-07T09:00:18]"/>
            <x15:cachedUniqueName index="2966" name="[Social media].[Post Timestamp].&amp;[2022-05-07T09:40:34]"/>
            <x15:cachedUniqueName index="2967" name="[Social media].[Post Timestamp].&amp;[2022-05-07T17:18:29]"/>
            <x15:cachedUniqueName index="2968" name="[Social media].[Post Timestamp].&amp;[2022-05-07T17:32:13]"/>
            <x15:cachedUniqueName index="2969" name="[Social media].[Post Timestamp].&amp;[2022-05-07T22:19:39]"/>
            <x15:cachedUniqueName index="2970" name="[Social media].[Post Timestamp].&amp;[2022-05-08T02:40:33]"/>
            <x15:cachedUniqueName index="2971" name="[Social media].[Post Timestamp].&amp;[2022-05-08T06:16:37]"/>
            <x15:cachedUniqueName index="2972" name="[Social media].[Post Timestamp].&amp;[2022-05-08T06:27:25]"/>
            <x15:cachedUniqueName index="2973" name="[Social media].[Post Timestamp].&amp;[2022-05-08T12:20:38]"/>
            <x15:cachedUniqueName index="2974" name="[Social media].[Post Timestamp].&amp;[2022-05-08T20:59:38]"/>
            <x15:cachedUniqueName index="2975" name="[Social media].[Post Timestamp].&amp;[2022-05-08T22:04:18]"/>
            <x15:cachedUniqueName index="2976" name="[Social media].[Post Timestamp].&amp;[2022-05-08T22:24:59]"/>
            <x15:cachedUniqueName index="2977" name="[Social media].[Post Timestamp].&amp;[2022-05-09T04:55:11]"/>
            <x15:cachedUniqueName index="2978" name="[Social media].[Post Timestamp].&amp;[2022-05-09T05:01:13]"/>
            <x15:cachedUniqueName index="2979" name="[Social media].[Post Timestamp].&amp;[2022-05-09T22:13:34]"/>
            <x15:cachedUniqueName index="2980" name="[Social media].[Post Timestamp].&amp;[2022-05-10T01:38:23]"/>
            <x15:cachedUniqueName index="2981" name="[Social media].[Post Timestamp].&amp;[2022-05-10T03:21:41]"/>
            <x15:cachedUniqueName index="2982" name="[Social media].[Post Timestamp].&amp;[2022-05-10T11:13:48]"/>
            <x15:cachedUniqueName index="2983" name="[Social media].[Post Timestamp].&amp;[2022-05-10T13:38:54]"/>
            <x15:cachedUniqueName index="2984" name="[Social media].[Post Timestamp].&amp;[2022-05-11T00:10:35]"/>
            <x15:cachedUniqueName index="2985" name="[Social media].[Post Timestamp].&amp;[2022-05-11T02:11:53]"/>
            <x15:cachedUniqueName index="2986" name="[Social media].[Post Timestamp].&amp;[2022-05-11T02:19:32]"/>
            <x15:cachedUniqueName index="2987" name="[Social media].[Post Timestamp].&amp;[2022-05-11T07:07:57]"/>
            <x15:cachedUniqueName index="2988" name="[Social media].[Post Timestamp].&amp;[2022-05-12T07:31:12]"/>
            <x15:cachedUniqueName index="2989" name="[Social media].[Post Timestamp].&amp;[2022-05-12T08:38:52]"/>
            <x15:cachedUniqueName index="2990" name="[Social media].[Post Timestamp].&amp;[2022-05-12T09:03:43]"/>
            <x15:cachedUniqueName index="2991" name="[Social media].[Post Timestamp].&amp;[2022-05-12T14:11:18]"/>
            <x15:cachedUniqueName index="2992" name="[Social media].[Post Timestamp].&amp;[2022-05-12T17:02:40]"/>
            <x15:cachedUniqueName index="2993" name="[Social media].[Post Timestamp].&amp;[2022-05-12T17:14:36]"/>
            <x15:cachedUniqueName index="2994" name="[Social media].[Post Timestamp].&amp;[2022-05-12T19:49:47]"/>
            <x15:cachedUniqueName index="2995" name="[Social media].[Post Timestamp].&amp;[2022-05-13T03:25:04]"/>
            <x15:cachedUniqueName index="2996" name="[Social media].[Post Timestamp].&amp;[2022-05-13T09:01:23]"/>
            <x15:cachedUniqueName index="2997" name="[Social media].[Post Timestamp].&amp;[2022-05-13T10:31:02]"/>
            <x15:cachedUniqueName index="2998" name="[Social media].[Post Timestamp].&amp;[2022-05-13T22:56:49]"/>
            <x15:cachedUniqueName index="2999" name="[Social media].[Post Timestamp].&amp;[2022-05-14T09:33:58]"/>
            <x15:cachedUniqueName index="3000" name="[Social media].[Post Timestamp].&amp;[2022-05-14T19:38:48]"/>
            <x15:cachedUniqueName index="3001" name="[Social media].[Post Timestamp].&amp;[2022-05-15T01:32:33]"/>
            <x15:cachedUniqueName index="3002" name="[Social media].[Post Timestamp].&amp;[2022-05-15T11:50:04]"/>
            <x15:cachedUniqueName index="3003" name="[Social media].[Post Timestamp].&amp;[2022-05-15T12:23:20]"/>
            <x15:cachedUniqueName index="3004" name="[Social media].[Post Timestamp].&amp;[2022-05-15T22:55:14]"/>
            <x15:cachedUniqueName index="3005" name="[Social media].[Post Timestamp].&amp;[2022-05-15T23:20:14]"/>
            <x15:cachedUniqueName index="3006" name="[Social media].[Post Timestamp].&amp;[2022-05-16T00:46:25]"/>
            <x15:cachedUniqueName index="3007" name="[Social media].[Post Timestamp].&amp;[2022-05-16T03:19:55]"/>
            <x15:cachedUniqueName index="3008" name="[Social media].[Post Timestamp].&amp;[2022-05-16T21:28:12]"/>
            <x15:cachedUniqueName index="3009" name="[Social media].[Post Timestamp].&amp;[2022-05-17T02:20:05]"/>
            <x15:cachedUniqueName index="3010" name="[Social media].[Post Timestamp].&amp;[2022-05-17T03:36:11]"/>
            <x15:cachedUniqueName index="3011" name="[Social media].[Post Timestamp].&amp;[2022-05-17T03:57:33]"/>
            <x15:cachedUniqueName index="3012" name="[Social media].[Post Timestamp].&amp;[2022-05-17T10:16:44]"/>
            <x15:cachedUniqueName index="3013" name="[Social media].[Post Timestamp].&amp;[2022-05-17T10:41:19]"/>
            <x15:cachedUniqueName index="3014" name="[Social media].[Post Timestamp].&amp;[2022-05-17T16:01:35]"/>
            <x15:cachedUniqueName index="3015" name="[Social media].[Post Timestamp].&amp;[2022-05-17T17:24:33]"/>
            <x15:cachedUniqueName index="3016" name="[Social media].[Post Timestamp].&amp;[2022-05-18T01:08:47]"/>
            <x15:cachedUniqueName index="3017" name="[Social media].[Post Timestamp].&amp;[2022-05-18T02:34:50]"/>
            <x15:cachedUniqueName index="3018" name="[Social media].[Post Timestamp].&amp;[2022-05-18T03:51:44]"/>
            <x15:cachedUniqueName index="3019" name="[Social media].[Post Timestamp].&amp;[2022-05-18T06:03:27]"/>
            <x15:cachedUniqueName index="3020" name="[Social media].[Post Timestamp].&amp;[2022-05-18T11:41:32]"/>
            <x15:cachedUniqueName index="3021" name="[Social media].[Post Timestamp].&amp;[2022-05-18T12:27:11]"/>
            <x15:cachedUniqueName index="3022" name="[Social media].[Post Timestamp].&amp;[2022-05-18T23:47:43]"/>
            <x15:cachedUniqueName index="3023" name="[Social media].[Post Timestamp].&amp;[2022-05-19T05:04:49]"/>
            <x15:cachedUniqueName index="3024" name="[Social media].[Post Timestamp].&amp;[2022-05-19T07:48:40]"/>
            <x15:cachedUniqueName index="3025" name="[Social media].[Post Timestamp].&amp;[2022-05-19T12:58:29]"/>
            <x15:cachedUniqueName index="3026" name="[Social media].[Post Timestamp].&amp;[2022-05-20T03:43:18]"/>
            <x15:cachedUniqueName index="3027" name="[Social media].[Post Timestamp].&amp;[2022-05-20T11:07:44]"/>
            <x15:cachedUniqueName index="3028" name="[Social media].[Post Timestamp].&amp;[2022-05-20T20:43:08]"/>
            <x15:cachedUniqueName index="3029" name="[Social media].[Post Timestamp].&amp;[2022-05-21T06:10:07]"/>
            <x15:cachedUniqueName index="3030" name="[Social media].[Post Timestamp].&amp;[2022-05-21T09:31:53]"/>
            <x15:cachedUniqueName index="3031" name="[Social media].[Post Timestamp].&amp;[2022-05-21T10:35:50]"/>
            <x15:cachedUniqueName index="3032" name="[Social media].[Post Timestamp].&amp;[2022-05-22T05:26:57]"/>
            <x15:cachedUniqueName index="3033" name="[Social media].[Post Timestamp].&amp;[2022-05-22T11:18:55]"/>
            <x15:cachedUniqueName index="3034" name="[Social media].[Post Timestamp].&amp;[2022-05-22T16:21:46]"/>
            <x15:cachedUniqueName index="3035" name="[Social media].[Post Timestamp].&amp;[2022-05-22T20:38:34]"/>
            <x15:cachedUniqueName index="3036" name="[Social media].[Post Timestamp].&amp;[2022-05-22T23:00:53]"/>
            <x15:cachedUniqueName index="3037" name="[Social media].[Post Timestamp].&amp;[2022-05-22T23:49:37]"/>
            <x15:cachedUniqueName index="3038" name="[Social media].[Post Timestamp].&amp;[2022-05-23T02:14:04]"/>
            <x15:cachedUniqueName index="3039" name="[Social media].[Post Timestamp].&amp;[2022-05-23T05:06:33]"/>
            <x15:cachedUniqueName index="3040" name="[Social media].[Post Timestamp].&amp;[2022-05-23T07:47:59]"/>
            <x15:cachedUniqueName index="3041" name="[Social media].[Post Timestamp].&amp;[2022-05-23T16:57:12]"/>
            <x15:cachedUniqueName index="3042" name="[Social media].[Post Timestamp].&amp;[2022-05-24T01:20:19]"/>
            <x15:cachedUniqueName index="3043" name="[Social media].[Post Timestamp].&amp;[2022-05-24T03:10:47]"/>
            <x15:cachedUniqueName index="3044" name="[Social media].[Post Timestamp].&amp;[2022-05-24T04:06:14]"/>
            <x15:cachedUniqueName index="3045" name="[Social media].[Post Timestamp].&amp;[2022-05-24T13:30:47]"/>
            <x15:cachedUniqueName index="3046" name="[Social media].[Post Timestamp].&amp;[2022-05-24T20:53:56]"/>
            <x15:cachedUniqueName index="3047" name="[Social media].[Post Timestamp].&amp;[2022-05-25T00:26:32]"/>
            <x15:cachedUniqueName index="3048" name="[Social media].[Post Timestamp].&amp;[2022-05-25T04:48:53]"/>
            <x15:cachedUniqueName index="3049" name="[Social media].[Post Timestamp].&amp;[2022-05-25T05:27:10]"/>
            <x15:cachedUniqueName index="3050" name="[Social media].[Post Timestamp].&amp;[2022-05-25T08:12:46]"/>
            <x15:cachedUniqueName index="3051" name="[Social media].[Post Timestamp].&amp;[2022-05-25T09:43:40]"/>
            <x15:cachedUniqueName index="3052" name="[Social media].[Post Timestamp].&amp;[2022-05-25T09:46:13]"/>
            <x15:cachedUniqueName index="3053" name="[Social media].[Post Timestamp].&amp;[2022-05-25T09:52:05]"/>
            <x15:cachedUniqueName index="3054" name="[Social media].[Post Timestamp].&amp;[2022-05-25T23:44:07]"/>
            <x15:cachedUniqueName index="3055" name="[Social media].[Post Timestamp].&amp;[2022-05-26T01:05:36]"/>
            <x15:cachedUniqueName index="3056" name="[Social media].[Post Timestamp].&amp;[2022-05-26T12:18:17]"/>
            <x15:cachedUniqueName index="3057" name="[Social media].[Post Timestamp].&amp;[2022-05-26T13:01:35]"/>
            <x15:cachedUniqueName index="3058" name="[Social media].[Post Timestamp].&amp;[2022-05-26T19:56:24]"/>
            <x15:cachedUniqueName index="3059" name="[Social media].[Post Timestamp].&amp;[2022-05-26T22:58:34]"/>
            <x15:cachedUniqueName index="3060" name="[Social media].[Post Timestamp].&amp;[2022-05-27T02:55:10]"/>
            <x15:cachedUniqueName index="3061" name="[Social media].[Post Timestamp].&amp;[2022-05-27T06:21:00]"/>
            <x15:cachedUniqueName index="3062" name="[Social media].[Post Timestamp].&amp;[2022-05-27T12:52:44]"/>
            <x15:cachedUniqueName index="3063" name="[Social media].[Post Timestamp].&amp;[2022-05-27T16:32:14]"/>
            <x15:cachedUniqueName index="3064" name="[Social media].[Post Timestamp].&amp;[2022-05-27T23:15:12]"/>
            <x15:cachedUniqueName index="3065" name="[Social media].[Post Timestamp].&amp;[2022-05-28T14:14:03]"/>
            <x15:cachedUniqueName index="3066" name="[Social media].[Post Timestamp].&amp;[2022-05-28T14:42:32]"/>
            <x15:cachedUniqueName index="3067" name="[Social media].[Post Timestamp].&amp;[2022-05-28T17:05:46]"/>
            <x15:cachedUniqueName index="3068" name="[Social media].[Post Timestamp].&amp;[2022-05-28T22:52:00]"/>
            <x15:cachedUniqueName index="3069" name="[Social media].[Post Timestamp].&amp;[2022-05-29T00:11:49]"/>
            <x15:cachedUniqueName index="3070" name="[Social media].[Post Timestamp].&amp;[2022-05-29T04:08:26]"/>
            <x15:cachedUniqueName index="3071" name="[Social media].[Post Timestamp].&amp;[2022-05-29T12:18:12]"/>
            <x15:cachedUniqueName index="3072" name="[Social media].[Post Timestamp].&amp;[2022-05-29T12:20:21]"/>
            <x15:cachedUniqueName index="3073" name="[Social media].[Post Timestamp].&amp;[2022-05-29T21:25:26]"/>
            <x15:cachedUniqueName index="3074" name="[Social media].[Post Timestamp].&amp;[2022-05-30T11:13:52]"/>
            <x15:cachedUniqueName index="3075" name="[Social media].[Post Timestamp].&amp;[2022-05-30T13:51:36]"/>
            <x15:cachedUniqueName index="3076" name="[Social media].[Post Timestamp].&amp;[2022-05-30T20:52:49]"/>
            <x15:cachedUniqueName index="3077" name="[Social media].[Post Timestamp].&amp;[2022-05-31T06:45:56]"/>
            <x15:cachedUniqueName index="3078" name="[Social media].[Post Timestamp].&amp;[2022-05-31T14:50:55]"/>
            <x15:cachedUniqueName index="3079" name="[Social media].[Post Timestamp].&amp;[2022-05-31T17:27:13]"/>
            <x15:cachedUniqueName index="3080" name="[Social media].[Post Timestamp].&amp;[2022-06-01T12:57:15]"/>
            <x15:cachedUniqueName index="3081" name="[Social media].[Post Timestamp].&amp;[2022-06-02T09:32:25]"/>
            <x15:cachedUniqueName index="3082" name="[Social media].[Post Timestamp].&amp;[2022-06-02T11:07:55]"/>
            <x15:cachedUniqueName index="3083" name="[Social media].[Post Timestamp].&amp;[2022-06-02T17:55:37]"/>
            <x15:cachedUniqueName index="3084" name="[Social media].[Post Timestamp].&amp;[2022-06-02T20:36:28]"/>
            <x15:cachedUniqueName index="3085" name="[Social media].[Post Timestamp].&amp;[2022-06-03T10:13:53]"/>
            <x15:cachedUniqueName index="3086" name="[Social media].[Post Timestamp].&amp;[2022-06-04T04:40:43]"/>
            <x15:cachedUniqueName index="3087" name="[Social media].[Post Timestamp].&amp;[2022-06-04T09:03:37]"/>
            <x15:cachedUniqueName index="3088" name="[Social media].[Post Timestamp].&amp;[2022-06-04T15:08:02]"/>
            <x15:cachedUniqueName index="3089" name="[Social media].[Post Timestamp].&amp;[2022-06-04T15:20:56]"/>
            <x15:cachedUniqueName index="3090" name="[Social media].[Post Timestamp].&amp;[2022-06-04T19:42:44]"/>
            <x15:cachedUniqueName index="3091" name="[Social media].[Post Timestamp].&amp;[2022-06-05T12:07:47]"/>
            <x15:cachedUniqueName index="3092" name="[Social media].[Post Timestamp].&amp;[2022-06-05T15:30:08]"/>
            <x15:cachedUniqueName index="3093" name="[Social media].[Post Timestamp].&amp;[2022-06-06T00:30:03]"/>
            <x15:cachedUniqueName index="3094" name="[Social media].[Post Timestamp].&amp;[2022-06-06T07:37:00]"/>
            <x15:cachedUniqueName index="3095" name="[Social media].[Post Timestamp].&amp;[2022-06-06T08:01:19]"/>
            <x15:cachedUniqueName index="3096" name="[Social media].[Post Timestamp].&amp;[2022-06-06T09:11:44]"/>
            <x15:cachedUniqueName index="3097" name="[Social media].[Post Timestamp].&amp;[2022-06-06T14:32:56]"/>
            <x15:cachedUniqueName index="3098" name="[Social media].[Post Timestamp].&amp;[2022-06-06T20:26:00]"/>
            <x15:cachedUniqueName index="3099" name="[Social media].[Post Timestamp].&amp;[2022-06-07T05:41:48]"/>
            <x15:cachedUniqueName index="3100" name="[Social media].[Post Timestamp].&amp;[2022-06-07T06:03:17]"/>
            <x15:cachedUniqueName index="3101" name="[Social media].[Post Timestamp].&amp;[2022-06-07T08:08:29]"/>
            <x15:cachedUniqueName index="3102" name="[Social media].[Post Timestamp].&amp;[2022-06-07T23:07:40]"/>
            <x15:cachedUniqueName index="3103" name="[Social media].[Post Timestamp].&amp;[2022-06-08T03:10:28]"/>
            <x15:cachedUniqueName index="3104" name="[Social media].[Post Timestamp].&amp;[2022-06-08T06:10:05]"/>
            <x15:cachedUniqueName index="3105" name="[Social media].[Post Timestamp].&amp;[2022-06-08T06:32:10]"/>
            <x15:cachedUniqueName index="3106" name="[Social media].[Post Timestamp].&amp;[2022-06-08T10:40:46]"/>
            <x15:cachedUniqueName index="3107" name="[Social media].[Post Timestamp].&amp;[2022-06-08T10:49:17]"/>
            <x15:cachedUniqueName index="3108" name="[Social media].[Post Timestamp].&amp;[2022-06-08T11:57:36]"/>
            <x15:cachedUniqueName index="3109" name="[Social media].[Post Timestamp].&amp;[2022-06-08T20:05:54]"/>
            <x15:cachedUniqueName index="3110" name="[Social media].[Post Timestamp].&amp;[2022-06-09T04:07:56]"/>
            <x15:cachedUniqueName index="3111" name="[Social media].[Post Timestamp].&amp;[2022-06-09T19:24:12]"/>
            <x15:cachedUniqueName index="3112" name="[Social media].[Post Timestamp].&amp;[2022-06-10T07:02:17]"/>
            <x15:cachedUniqueName index="3113" name="[Social media].[Post Timestamp].&amp;[2022-06-10T19:28:59]"/>
            <x15:cachedUniqueName index="3114" name="[Social media].[Post Timestamp].&amp;[2022-06-11T13:12:42]"/>
            <x15:cachedUniqueName index="3115" name="[Social media].[Post Timestamp].&amp;[2022-06-11T16:55:42]"/>
            <x15:cachedUniqueName index="3116" name="[Social media].[Post Timestamp].&amp;[2022-06-11T17:05:19]"/>
            <x15:cachedUniqueName index="3117" name="[Social media].[Post Timestamp].&amp;[2022-06-12T08:25:47]"/>
            <x15:cachedUniqueName index="3118" name="[Social media].[Post Timestamp].&amp;[2022-06-12T09:13:11]"/>
            <x15:cachedUniqueName index="3119" name="[Social media].[Post Timestamp].&amp;[2022-06-12T13:41:15]"/>
            <x15:cachedUniqueName index="3120" name="[Social media].[Post Timestamp].&amp;[2022-06-13T02:12:52]"/>
            <x15:cachedUniqueName index="3121" name="[Social media].[Post Timestamp].&amp;[2022-06-13T16:46:48]"/>
            <x15:cachedUniqueName index="3122" name="[Social media].[Post Timestamp].&amp;[2022-06-13T22:56:46]"/>
            <x15:cachedUniqueName index="3123" name="[Social media].[Post Timestamp].&amp;[2022-06-14T12:17:12]"/>
            <x15:cachedUniqueName index="3124" name="[Social media].[Post Timestamp].&amp;[2022-06-14T13:42:02]"/>
            <x15:cachedUniqueName index="3125" name="[Social media].[Post Timestamp].&amp;[2022-06-14T18:01:31]"/>
            <x15:cachedUniqueName index="3126" name="[Social media].[Post Timestamp].&amp;[2022-06-14T18:55:19]"/>
            <x15:cachedUniqueName index="3127" name="[Social media].[Post Timestamp].&amp;[2022-06-15T01:24:37]"/>
            <x15:cachedUniqueName index="3128" name="[Social media].[Post Timestamp].&amp;[2022-06-15T06:38:29]"/>
            <x15:cachedUniqueName index="3129" name="[Social media].[Post Timestamp].&amp;[2022-06-15T10:06:01]"/>
            <x15:cachedUniqueName index="3130" name="[Social media].[Post Timestamp].&amp;[2022-06-15T14:00:28]"/>
            <x15:cachedUniqueName index="3131" name="[Social media].[Post Timestamp].&amp;[2022-06-15T15:37:04]"/>
            <x15:cachedUniqueName index="3132" name="[Social media].[Post Timestamp].&amp;[2022-06-16T01:15:42]"/>
            <x15:cachedUniqueName index="3133" name="[Social media].[Post Timestamp].&amp;[2022-06-16T02:32:23]"/>
            <x15:cachedUniqueName index="3134" name="[Social media].[Post Timestamp].&amp;[2022-06-16T09:56:52]"/>
            <x15:cachedUniqueName index="3135" name="[Social media].[Post Timestamp].&amp;[2022-06-16T13:39:12]"/>
            <x15:cachedUniqueName index="3136" name="[Social media].[Post Timestamp].&amp;[2022-06-16T14:55:51]"/>
            <x15:cachedUniqueName index="3137" name="[Social media].[Post Timestamp].&amp;[2022-06-16T17:09:32]"/>
            <x15:cachedUniqueName index="3138" name="[Social media].[Post Timestamp].&amp;[2022-06-16T18:23:34]"/>
            <x15:cachedUniqueName index="3139" name="[Social media].[Post Timestamp].&amp;[2022-06-16T19:31:51]"/>
            <x15:cachedUniqueName index="3140" name="[Social media].[Post Timestamp].&amp;[2022-06-16T22:02:46]"/>
            <x15:cachedUniqueName index="3141" name="[Social media].[Post Timestamp].&amp;[2022-06-17T04:15:55]"/>
            <x15:cachedUniqueName index="3142" name="[Social media].[Post Timestamp].&amp;[2022-06-17T08:50:04]"/>
            <x15:cachedUniqueName index="3143" name="[Social media].[Post Timestamp].&amp;[2022-06-17T14:40:06]"/>
            <x15:cachedUniqueName index="3144" name="[Social media].[Post Timestamp].&amp;[2022-06-17T23:54:54]"/>
            <x15:cachedUniqueName index="3145" name="[Social media].[Post Timestamp].&amp;[2022-06-18T09:42:08]"/>
            <x15:cachedUniqueName index="3146" name="[Social media].[Post Timestamp].&amp;[2022-06-18T09:53:35]"/>
            <x15:cachedUniqueName index="3147" name="[Social media].[Post Timestamp].&amp;[2022-06-18T23:48:10]"/>
            <x15:cachedUniqueName index="3148" name="[Social media].[Post Timestamp].&amp;[2022-06-19T03:46:57]"/>
            <x15:cachedUniqueName index="3149" name="[Social media].[Post Timestamp].&amp;[2022-06-19T09:32:44]"/>
            <x15:cachedUniqueName index="3150" name="[Social media].[Post Timestamp].&amp;[2022-06-19T15:41:12]"/>
            <x15:cachedUniqueName index="3151" name="[Social media].[Post Timestamp].&amp;[2022-06-20T09:21:58]"/>
            <x15:cachedUniqueName index="3152" name="[Social media].[Post Timestamp].&amp;[2022-06-20T10:26:18]"/>
            <x15:cachedUniqueName index="3153" name="[Social media].[Post Timestamp].&amp;[2022-06-22T19:46:55]"/>
            <x15:cachedUniqueName index="3154" name="[Social media].[Post Timestamp].&amp;[2022-06-23T06:31:47]"/>
            <x15:cachedUniqueName index="3155" name="[Social media].[Post Timestamp].&amp;[2022-06-23T23:57:21]"/>
            <x15:cachedUniqueName index="3156" name="[Social media].[Post Timestamp].&amp;[2022-06-24T02:18:34]"/>
            <x15:cachedUniqueName index="3157" name="[Social media].[Post Timestamp].&amp;[2022-06-24T03:04:21]"/>
            <x15:cachedUniqueName index="3158" name="[Social media].[Post Timestamp].&amp;[2022-06-24T17:27:04]"/>
            <x15:cachedUniqueName index="3159" name="[Social media].[Post Timestamp].&amp;[2022-06-24T22:05:32]"/>
            <x15:cachedUniqueName index="3160" name="[Social media].[Post Timestamp].&amp;[2022-06-25T02:42:59]"/>
            <x15:cachedUniqueName index="3161" name="[Social media].[Post Timestamp].&amp;[2022-06-25T15:03:27]"/>
            <x15:cachedUniqueName index="3162" name="[Social media].[Post Timestamp].&amp;[2022-06-25T16:56:32]"/>
            <x15:cachedUniqueName index="3163" name="[Social media].[Post Timestamp].&amp;[2022-06-25T17:24:24]"/>
            <x15:cachedUniqueName index="3164" name="[Social media].[Post Timestamp].&amp;[2022-06-25T18:36:36]"/>
            <x15:cachedUniqueName index="3165" name="[Social media].[Post Timestamp].&amp;[2022-06-25T20:19:22]"/>
            <x15:cachedUniqueName index="3166" name="[Social media].[Post Timestamp].&amp;[2022-06-26T02:04:16]"/>
            <x15:cachedUniqueName index="3167" name="[Social media].[Post Timestamp].&amp;[2022-06-26T07:31:31]"/>
            <x15:cachedUniqueName index="3168" name="[Social media].[Post Timestamp].&amp;[2022-06-26T11:02:34]"/>
            <x15:cachedUniqueName index="3169" name="[Social media].[Post Timestamp].&amp;[2022-06-26T13:14:24]"/>
            <x15:cachedUniqueName index="3170" name="[Social media].[Post Timestamp].&amp;[2022-06-26T23:53:27]"/>
            <x15:cachedUniqueName index="3171" name="[Social media].[Post Timestamp].&amp;[2022-06-27T02:31:21]"/>
            <x15:cachedUniqueName index="3172" name="[Social media].[Post Timestamp].&amp;[2022-06-27T05:03:53]"/>
            <x15:cachedUniqueName index="3173" name="[Social media].[Post Timestamp].&amp;[2022-06-27T07:48:11]"/>
            <x15:cachedUniqueName index="3174" name="[Social media].[Post Timestamp].&amp;[2022-06-27T10:26:00]"/>
            <x15:cachedUniqueName index="3175" name="[Social media].[Post Timestamp].&amp;[2022-06-27T11:25:11]"/>
            <x15:cachedUniqueName index="3176" name="[Social media].[Post Timestamp].&amp;[2022-06-27T18:58:55]"/>
            <x15:cachedUniqueName index="3177" name="[Social media].[Post Timestamp].&amp;[2022-06-27T20:41:15]"/>
            <x15:cachedUniqueName index="3178" name="[Social media].[Post Timestamp].&amp;[2022-06-28T05:35:18]"/>
            <x15:cachedUniqueName index="3179" name="[Social media].[Post Timestamp].&amp;[2022-06-28T05:58:09]"/>
            <x15:cachedUniqueName index="3180" name="[Social media].[Post Timestamp].&amp;[2022-06-28T12:09:01]"/>
            <x15:cachedUniqueName index="3181" name="[Social media].[Post Timestamp].&amp;[2022-06-29T04:29:58]"/>
            <x15:cachedUniqueName index="3182" name="[Social media].[Post Timestamp].&amp;[2022-06-29T05:47:47]"/>
            <x15:cachedUniqueName index="3183" name="[Social media].[Post Timestamp].&amp;[2022-06-29T12:41:55]"/>
            <x15:cachedUniqueName index="3184" name="[Social media].[Post Timestamp].&amp;[2022-06-29T17:54:58]"/>
            <x15:cachedUniqueName index="3185" name="[Social media].[Post Timestamp].&amp;[2022-06-30T03:13:57]"/>
            <x15:cachedUniqueName index="3186" name="[Social media].[Post Timestamp].&amp;[2022-06-30T03:56:07]"/>
            <x15:cachedUniqueName index="3187" name="[Social media].[Post Timestamp].&amp;[2022-06-30T07:38:45]"/>
            <x15:cachedUniqueName index="3188" name="[Social media].[Post Timestamp].&amp;[2022-06-30T22:44:11]"/>
            <x15:cachedUniqueName index="3189" name="[Social media].[Post Timestamp].&amp;[2022-07-01T15:33:16]"/>
            <x15:cachedUniqueName index="3190" name="[Social media].[Post Timestamp].&amp;[2022-07-01T15:59:38]"/>
            <x15:cachedUniqueName index="3191" name="[Social media].[Post Timestamp].&amp;[2022-07-02T08:51:58]"/>
            <x15:cachedUniqueName index="3192" name="[Social media].[Post Timestamp].&amp;[2022-07-02T11:30:02]"/>
            <x15:cachedUniqueName index="3193" name="[Social media].[Post Timestamp].&amp;[2022-07-03T00:50:01]"/>
            <x15:cachedUniqueName index="3194" name="[Social media].[Post Timestamp].&amp;[2022-07-03T07:23:04]"/>
            <x15:cachedUniqueName index="3195" name="[Social media].[Post Timestamp].&amp;[2022-07-03T17:49:49]"/>
            <x15:cachedUniqueName index="3196" name="[Social media].[Post Timestamp].&amp;[2022-07-04T01:44:17]"/>
            <x15:cachedUniqueName index="3197" name="[Social media].[Post Timestamp].&amp;[2022-07-04T02:18:20]"/>
            <x15:cachedUniqueName index="3198" name="[Social media].[Post Timestamp].&amp;[2022-07-04T08:24:59]"/>
            <x15:cachedUniqueName index="3199" name="[Social media].[Post Timestamp].&amp;[2022-07-05T04:12:50]"/>
            <x15:cachedUniqueName index="3200" name="[Social media].[Post Timestamp].&amp;[2022-07-05T06:11:51]"/>
            <x15:cachedUniqueName index="3201" name="[Social media].[Post Timestamp].&amp;[2022-07-05T06:37:58]"/>
            <x15:cachedUniqueName index="3202" name="[Social media].[Post Timestamp].&amp;[2022-07-05T16:56:24]"/>
            <x15:cachedUniqueName index="3203" name="[Social media].[Post Timestamp].&amp;[2022-07-06T12:39:31]"/>
            <x15:cachedUniqueName index="3204" name="[Social media].[Post Timestamp].&amp;[2022-07-06T19:57:50]"/>
            <x15:cachedUniqueName index="3205" name="[Social media].[Post Timestamp].&amp;[2022-07-06T22:36:11]"/>
            <x15:cachedUniqueName index="3206" name="[Social media].[Post Timestamp].&amp;[2022-07-07T09:22:55]"/>
            <x15:cachedUniqueName index="3207" name="[Social media].[Post Timestamp].&amp;[2022-07-07T09:35:16]"/>
            <x15:cachedUniqueName index="3208" name="[Social media].[Post Timestamp].&amp;[2022-07-07T11:22:32]"/>
            <x15:cachedUniqueName index="3209" name="[Social media].[Post Timestamp].&amp;[2022-07-07T12:04:48]"/>
            <x15:cachedUniqueName index="3210" name="[Social media].[Post Timestamp].&amp;[2022-07-07T16:04:24]"/>
            <x15:cachedUniqueName index="3211" name="[Social media].[Post Timestamp].&amp;[2022-07-08T06:40:51]"/>
            <x15:cachedUniqueName index="3212" name="[Social media].[Post Timestamp].&amp;[2022-07-08T09:13:58]"/>
            <x15:cachedUniqueName index="3213" name="[Social media].[Post Timestamp].&amp;[2022-07-08T15:04:48]"/>
            <x15:cachedUniqueName index="3214" name="[Social media].[Post Timestamp].&amp;[2022-07-08T16:42:51]"/>
            <x15:cachedUniqueName index="3215" name="[Social media].[Post Timestamp].&amp;[2022-07-08T21:51:02]"/>
            <x15:cachedUniqueName index="3216" name="[Social media].[Post Timestamp].&amp;[2022-07-10T08:14:08]"/>
            <x15:cachedUniqueName index="3217" name="[Social media].[Post Timestamp].&amp;[2022-07-10T14:44:14]"/>
            <x15:cachedUniqueName index="3218" name="[Social media].[Post Timestamp].&amp;[2022-07-11T04:24:14]"/>
            <x15:cachedUniqueName index="3219" name="[Social media].[Post Timestamp].&amp;[2022-07-12T03:10:47]"/>
            <x15:cachedUniqueName index="3220" name="[Social media].[Post Timestamp].&amp;[2022-07-12T05:23:58]"/>
            <x15:cachedUniqueName index="3221" name="[Social media].[Post Timestamp].&amp;[2022-07-12T05:39:26]"/>
            <x15:cachedUniqueName index="3222" name="[Social media].[Post Timestamp].&amp;[2022-07-12T08:11:58]"/>
            <x15:cachedUniqueName index="3223" name="[Social media].[Post Timestamp].&amp;[2022-07-12T08:39:04]"/>
            <x15:cachedUniqueName index="3224" name="[Social media].[Post Timestamp].&amp;[2022-07-12T12:32:45]"/>
            <x15:cachedUniqueName index="3225" name="[Social media].[Post Timestamp].&amp;[2022-07-13T01:32:51]"/>
            <x15:cachedUniqueName index="3226" name="[Social media].[Post Timestamp].&amp;[2022-07-13T12:14:58]"/>
            <x15:cachedUniqueName index="3227" name="[Social media].[Post Timestamp].&amp;[2022-07-14T03:21:09]"/>
            <x15:cachedUniqueName index="3228" name="[Social media].[Post Timestamp].&amp;[2022-07-14T10:23:55]"/>
            <x15:cachedUniqueName index="3229" name="[Social media].[Post Timestamp].&amp;[2022-07-14T10:48:52]"/>
            <x15:cachedUniqueName index="3230" name="[Social media].[Post Timestamp].&amp;[2022-07-14T13:03:53]"/>
            <x15:cachedUniqueName index="3231" name="[Social media].[Post Timestamp].&amp;[2022-07-14T15:11:49]"/>
            <x15:cachedUniqueName index="3232" name="[Social media].[Post Timestamp].&amp;[2022-07-14T15:52:07]"/>
            <x15:cachedUniqueName index="3233" name="[Social media].[Post Timestamp].&amp;[2022-07-15T00:27:53]"/>
            <x15:cachedUniqueName index="3234" name="[Social media].[Post Timestamp].&amp;[2022-07-15T11:45:39]"/>
            <x15:cachedUniqueName index="3235" name="[Social media].[Post Timestamp].&amp;[2022-07-15T21:18:07]"/>
            <x15:cachedUniqueName index="3236" name="[Social media].[Post Timestamp].&amp;[2022-07-16T03:16:44]"/>
            <x15:cachedUniqueName index="3237" name="[Social media].[Post Timestamp].&amp;[2022-07-16T11:20:02]"/>
            <x15:cachedUniqueName index="3238" name="[Social media].[Post Timestamp].&amp;[2022-07-16T13:59:34]"/>
            <x15:cachedUniqueName index="3239" name="[Social media].[Post Timestamp].&amp;[2022-07-17T01:37:16]"/>
            <x15:cachedUniqueName index="3240" name="[Social media].[Post Timestamp].&amp;[2022-07-17T07:04:18]"/>
            <x15:cachedUniqueName index="3241" name="[Social media].[Post Timestamp].&amp;[2022-07-17T10:27:44]"/>
            <x15:cachedUniqueName index="3242" name="[Social media].[Post Timestamp].&amp;[2022-07-17T11:13:48]"/>
            <x15:cachedUniqueName index="3243" name="[Social media].[Post Timestamp].&amp;[2022-07-17T11:43:30]"/>
            <x15:cachedUniqueName index="3244" name="[Social media].[Post Timestamp].&amp;[2022-07-17T16:12:28]"/>
            <x15:cachedUniqueName index="3245" name="[Social media].[Post Timestamp].&amp;[2022-07-18T02:01:32]"/>
            <x15:cachedUniqueName index="3246" name="[Social media].[Post Timestamp].&amp;[2022-07-18T14:49:30]"/>
            <x15:cachedUniqueName index="3247" name="[Social media].[Post Timestamp].&amp;[2022-07-18T16:36:58]"/>
            <x15:cachedUniqueName index="3248" name="[Social media].[Post Timestamp].&amp;[2022-07-18T17:55:36]"/>
            <x15:cachedUniqueName index="3249" name="[Social media].[Post Timestamp].&amp;[2022-07-18T19:23:23]"/>
            <x15:cachedUniqueName index="3250" name="[Social media].[Post Timestamp].&amp;[2022-07-18T19:34:00]"/>
            <x15:cachedUniqueName index="3251" name="[Social media].[Post Timestamp].&amp;[2022-07-19T22:49:53]"/>
            <x15:cachedUniqueName index="3252" name="[Social media].[Post Timestamp].&amp;[2022-07-20T03:28:49]"/>
            <x15:cachedUniqueName index="3253" name="[Social media].[Post Timestamp].&amp;[2022-07-20T13:44:26]"/>
            <x15:cachedUniqueName index="3254" name="[Social media].[Post Timestamp].&amp;[2022-07-21T00:47:20]"/>
            <x15:cachedUniqueName index="3255" name="[Social media].[Post Timestamp].&amp;[2022-07-21T04:48:40]"/>
            <x15:cachedUniqueName index="3256" name="[Social media].[Post Timestamp].&amp;[2022-07-21T07:01:34]"/>
            <x15:cachedUniqueName index="3257" name="[Social media].[Post Timestamp].&amp;[2022-07-21T08:12:45]"/>
            <x15:cachedUniqueName index="3258" name="[Social media].[Post Timestamp].&amp;[2022-07-22T04:52:17]"/>
            <x15:cachedUniqueName index="3259" name="[Social media].[Post Timestamp].&amp;[2022-07-22T16:39:05]"/>
            <x15:cachedUniqueName index="3260" name="[Social media].[Post Timestamp].&amp;[2022-07-22T21:26:30]"/>
            <x15:cachedUniqueName index="3261" name="[Social media].[Post Timestamp].&amp;[2022-07-23T14:38:58]"/>
            <x15:cachedUniqueName index="3262" name="[Social media].[Post Timestamp].&amp;[2022-07-23T17:31:10]"/>
            <x15:cachedUniqueName index="3263" name="[Social media].[Post Timestamp].&amp;[2022-07-23T20:28:57]"/>
            <x15:cachedUniqueName index="3264" name="[Social media].[Post Timestamp].&amp;[2022-07-23T20:34:20]"/>
            <x15:cachedUniqueName index="3265" name="[Social media].[Post Timestamp].&amp;[2022-07-24T04:02:25]"/>
            <x15:cachedUniqueName index="3266" name="[Social media].[Post Timestamp].&amp;[2022-07-24T10:39:09]"/>
            <x15:cachedUniqueName index="3267" name="[Social media].[Post Timestamp].&amp;[2022-07-25T00:32:15]"/>
            <x15:cachedUniqueName index="3268" name="[Social media].[Post Timestamp].&amp;[2022-07-25T02:48:05]"/>
            <x15:cachedUniqueName index="3269" name="[Social media].[Post Timestamp].&amp;[2022-07-25T02:52:14]"/>
            <x15:cachedUniqueName index="3270" name="[Social media].[Post Timestamp].&amp;[2022-07-25T05:39:00]"/>
            <x15:cachedUniqueName index="3271" name="[Social media].[Post Timestamp].&amp;[2022-07-25T05:46:04]"/>
            <x15:cachedUniqueName index="3272" name="[Social media].[Post Timestamp].&amp;[2022-07-25T17:59:01]"/>
            <x15:cachedUniqueName index="3273" name="[Social media].[Post Timestamp].&amp;[2022-07-26T01:06:00]"/>
            <x15:cachedUniqueName index="3274" name="[Social media].[Post Timestamp].&amp;[2022-07-26T04:22:20]"/>
            <x15:cachedUniqueName index="3275" name="[Social media].[Post Timestamp].&amp;[2022-07-26T20:05:46]"/>
            <x15:cachedUniqueName index="3276" name="[Social media].[Post Timestamp].&amp;[2022-07-27T09:38:22]"/>
            <x15:cachedUniqueName index="3277" name="[Social media].[Post Timestamp].&amp;[2022-07-27T16:05:40]"/>
            <x15:cachedUniqueName index="3278" name="[Social media].[Post Timestamp].&amp;[2022-07-27T22:50:04]"/>
            <x15:cachedUniqueName index="3279" name="[Social media].[Post Timestamp].&amp;[2022-07-28T05:20:46]"/>
            <x15:cachedUniqueName index="3280" name="[Social media].[Post Timestamp].&amp;[2022-07-28T11:22:29]"/>
            <x15:cachedUniqueName index="3281" name="[Social media].[Post Timestamp].&amp;[2022-07-28T14:45:56]"/>
            <x15:cachedUniqueName index="3282" name="[Social media].[Post Timestamp].&amp;[2022-07-28T15:40:05]"/>
            <x15:cachedUniqueName index="3283" name="[Social media].[Post Timestamp].&amp;[2022-07-28T17:05:25]"/>
            <x15:cachedUniqueName index="3284" name="[Social media].[Post Timestamp].&amp;[2022-07-28T17:52:27]"/>
            <x15:cachedUniqueName index="3285" name="[Social media].[Post Timestamp].&amp;[2022-07-29T08:04:39]"/>
            <x15:cachedUniqueName index="3286" name="[Social media].[Post Timestamp].&amp;[2022-07-29T17:00:25]"/>
            <x15:cachedUniqueName index="3287" name="[Social media].[Post Timestamp].&amp;[2022-07-29T18:53:28]"/>
            <x15:cachedUniqueName index="3288" name="[Social media].[Post Timestamp].&amp;[2022-07-30T02:45:16]"/>
            <x15:cachedUniqueName index="3289" name="[Social media].[Post Timestamp].&amp;[2022-07-30T06:48:52]"/>
            <x15:cachedUniqueName index="3290" name="[Social media].[Post Timestamp].&amp;[2022-07-30T12:46:03]"/>
            <x15:cachedUniqueName index="3291" name="[Social media].[Post Timestamp].&amp;[2022-07-31T04:00:11]"/>
            <x15:cachedUniqueName index="3292" name="[Social media].[Post Timestamp].&amp;[2022-07-31T10:31:05]"/>
            <x15:cachedUniqueName index="3293" name="[Social media].[Post Timestamp].&amp;[2022-07-31T12:09:05]"/>
            <x15:cachedUniqueName index="3294" name="[Social media].[Post Timestamp].&amp;[2022-07-31T14:08:56]"/>
            <x15:cachedUniqueName index="3295" name="[Social media].[Post Timestamp].&amp;[2022-07-31T21:11:41]"/>
            <x15:cachedUniqueName index="3296" name="[Social media].[Post Timestamp].&amp;[2022-07-31T22:06:59]"/>
            <x15:cachedUniqueName index="3297" name="[Social media].[Post Timestamp].&amp;[2022-08-01T11:55:18]"/>
            <x15:cachedUniqueName index="3298" name="[Social media].[Post Timestamp].&amp;[2022-08-01T13:48:54]"/>
            <x15:cachedUniqueName index="3299" name="[Social media].[Post Timestamp].&amp;[2022-08-01T20:30:05]"/>
            <x15:cachedUniqueName index="3300" name="[Social media].[Post Timestamp].&amp;[2022-08-01T20:36:54]"/>
            <x15:cachedUniqueName index="3301" name="[Social media].[Post Timestamp].&amp;[2022-08-02T05:44:52]"/>
            <x15:cachedUniqueName index="3302" name="[Social media].[Post Timestamp].&amp;[2022-08-02T11:42:15]"/>
            <x15:cachedUniqueName index="3303" name="[Social media].[Post Timestamp].&amp;[2022-08-02T23:59:28]"/>
            <x15:cachedUniqueName index="3304" name="[Social media].[Post Timestamp].&amp;[2022-08-03T09:48:38]"/>
            <x15:cachedUniqueName index="3305" name="[Social media].[Post Timestamp].&amp;[2022-08-03T11:11:52]"/>
            <x15:cachedUniqueName index="3306" name="[Social media].[Post Timestamp].&amp;[2022-08-03T13:48:51]"/>
            <x15:cachedUniqueName index="3307" name="[Social media].[Post Timestamp].&amp;[2022-08-04T06:08:20]"/>
            <x15:cachedUniqueName index="3308" name="[Social media].[Post Timestamp].&amp;[2022-08-04T12:47:58]"/>
            <x15:cachedUniqueName index="3309" name="[Social media].[Post Timestamp].&amp;[2022-08-04T14:13:01]"/>
            <x15:cachedUniqueName index="3310" name="[Social media].[Post Timestamp].&amp;[2022-08-04T16:34:57]"/>
            <x15:cachedUniqueName index="3311" name="[Social media].[Post Timestamp].&amp;[2022-08-04T19:46:09]"/>
            <x15:cachedUniqueName index="3312" name="[Social media].[Post Timestamp].&amp;[2022-08-05T02:41:55]"/>
            <x15:cachedUniqueName index="3313" name="[Social media].[Post Timestamp].&amp;[2022-08-05T13:11:21]"/>
            <x15:cachedUniqueName index="3314" name="[Social media].[Post Timestamp].&amp;[2022-08-05T18:05:27]"/>
            <x15:cachedUniqueName index="3315" name="[Social media].[Post Timestamp].&amp;[2022-08-05T19:35:18]"/>
            <x15:cachedUniqueName index="3316" name="[Social media].[Post Timestamp].&amp;[2022-08-05T20:03:46]"/>
            <x15:cachedUniqueName index="3317" name="[Social media].[Post Timestamp].&amp;[2022-08-05T23:45:49]"/>
            <x15:cachedUniqueName index="3318" name="[Social media].[Post Timestamp].&amp;[2022-08-06T17:15:21]"/>
            <x15:cachedUniqueName index="3319" name="[Social media].[Post Timestamp].&amp;[2022-08-07T09:57:45]"/>
            <x15:cachedUniqueName index="3320" name="[Social media].[Post Timestamp].&amp;[2022-08-07T10:54:13]"/>
            <x15:cachedUniqueName index="3321" name="[Social media].[Post Timestamp].&amp;[2022-08-07T12:13:42]"/>
            <x15:cachedUniqueName index="3322" name="[Social media].[Post Timestamp].&amp;[2022-08-07T14:55:29]"/>
            <x15:cachedUniqueName index="3323" name="[Social media].[Post Timestamp].&amp;[2022-08-07T20:20:52]"/>
            <x15:cachedUniqueName index="3324" name="[Social media].[Post Timestamp].&amp;[2022-08-07T23:42:51]"/>
            <x15:cachedUniqueName index="3325" name="[Social media].[Post Timestamp].&amp;[2022-08-08T09:02:01]"/>
            <x15:cachedUniqueName index="3326" name="[Social media].[Post Timestamp].&amp;[2022-08-08T16:27:55]"/>
            <x15:cachedUniqueName index="3327" name="[Social media].[Post Timestamp].&amp;[2022-08-08T16:44:13]"/>
            <x15:cachedUniqueName index="3328" name="[Social media].[Post Timestamp].&amp;[2022-08-08T17:57:20]"/>
            <x15:cachedUniqueName index="3329" name="[Social media].[Post Timestamp].&amp;[2022-08-09T01:03:08]"/>
            <x15:cachedUniqueName index="3330" name="[Social media].[Post Timestamp].&amp;[2022-08-09T01:55:09]"/>
            <x15:cachedUniqueName index="3331" name="[Social media].[Post Timestamp].&amp;[2022-08-09T03:56:23]"/>
            <x15:cachedUniqueName index="3332" name="[Social media].[Post Timestamp].&amp;[2022-08-09T04:18:08]"/>
            <x15:cachedUniqueName index="3333" name="[Social media].[Post Timestamp].&amp;[2022-08-09T10:23:44]"/>
            <x15:cachedUniqueName index="3334" name="[Social media].[Post Timestamp].&amp;[2022-08-09T14:14:46]"/>
            <x15:cachedUniqueName index="3335" name="[Social media].[Post Timestamp].&amp;[2022-08-09T19:32:09]"/>
            <x15:cachedUniqueName index="3336" name="[Social media].[Post Timestamp].&amp;[2022-08-10T05:25:59]"/>
            <x15:cachedUniqueName index="3337" name="[Social media].[Post Timestamp].&amp;[2022-08-10T12:55:57]"/>
            <x15:cachedUniqueName index="3338" name="[Social media].[Post Timestamp].&amp;[2022-08-10T13:35:23]"/>
            <x15:cachedUniqueName index="3339" name="[Social media].[Post Timestamp].&amp;[2022-08-10T13:49:30]"/>
            <x15:cachedUniqueName index="3340" name="[Social media].[Post Timestamp].&amp;[2022-08-10T20:32:06]"/>
            <x15:cachedUniqueName index="3341" name="[Social media].[Post Timestamp].&amp;[2022-08-11T11:16:25]"/>
            <x15:cachedUniqueName index="3342" name="[Social media].[Post Timestamp].&amp;[2022-08-11T14:02:23]"/>
            <x15:cachedUniqueName index="3343" name="[Social media].[Post Timestamp].&amp;[2022-08-11T16:27:47]"/>
            <x15:cachedUniqueName index="3344" name="[Social media].[Post Timestamp].&amp;[2022-08-11T17:58:13]"/>
            <x15:cachedUniqueName index="3345" name="[Social media].[Post Timestamp].&amp;[2022-08-11T23:09:12]"/>
            <x15:cachedUniqueName index="3346" name="[Social media].[Post Timestamp].&amp;[2022-08-12T05:52:56]"/>
            <x15:cachedUniqueName index="3347" name="[Social media].[Post Timestamp].&amp;[2022-08-12T07:51:44]"/>
            <x15:cachedUniqueName index="3348" name="[Social media].[Post Timestamp].&amp;[2022-08-12T10:32:15]"/>
            <x15:cachedUniqueName index="3349" name="[Social media].[Post Timestamp].&amp;[2022-08-12T19:06:34]"/>
            <x15:cachedUniqueName index="3350" name="[Social media].[Post Timestamp].&amp;[2022-08-12T23:16:05]"/>
            <x15:cachedUniqueName index="3351" name="[Social media].[Post Timestamp].&amp;[2022-08-12T23:43:43]"/>
            <x15:cachedUniqueName index="3352" name="[Social media].[Post Timestamp].&amp;[2022-08-13T05:53:36]"/>
            <x15:cachedUniqueName index="3353" name="[Social media].[Post Timestamp].&amp;[2022-08-13T06:39:18]"/>
            <x15:cachedUniqueName index="3354" name="[Social media].[Post Timestamp].&amp;[2022-08-13T09:14:00]"/>
            <x15:cachedUniqueName index="3355" name="[Social media].[Post Timestamp].&amp;[2022-08-13T11:53:04]"/>
            <x15:cachedUniqueName index="3356" name="[Social media].[Post Timestamp].&amp;[2022-08-13T13:24:24]"/>
            <x15:cachedUniqueName index="3357" name="[Social media].[Post Timestamp].&amp;[2022-08-13T18:18:59]"/>
            <x15:cachedUniqueName index="3358" name="[Social media].[Post Timestamp].&amp;[2022-08-13T19:14:07]"/>
            <x15:cachedUniqueName index="3359" name="[Social media].[Post Timestamp].&amp;[2022-08-13T23:15:47]"/>
            <x15:cachedUniqueName index="3360" name="[Social media].[Post Timestamp].&amp;[2022-08-14T00:16:38]"/>
            <x15:cachedUniqueName index="3361" name="[Social media].[Post Timestamp].&amp;[2022-08-14T02:56:38]"/>
            <x15:cachedUniqueName index="3362" name="[Social media].[Post Timestamp].&amp;[2022-08-14T09:03:12]"/>
            <x15:cachedUniqueName index="3363" name="[Social media].[Post Timestamp].&amp;[2022-08-14T18:55:23]"/>
            <x15:cachedUniqueName index="3364" name="[Social media].[Post Timestamp].&amp;[2022-08-15T05:22:48]"/>
            <x15:cachedUniqueName index="3365" name="[Social media].[Post Timestamp].&amp;[2022-08-15T10:09:04]"/>
            <x15:cachedUniqueName index="3366" name="[Social media].[Post Timestamp].&amp;[2022-08-15T12:58:00]"/>
            <x15:cachedUniqueName index="3367" name="[Social media].[Post Timestamp].&amp;[2022-08-15T18:25:32]"/>
            <x15:cachedUniqueName index="3368" name="[Social media].[Post Timestamp].&amp;[2022-08-15T18:58:52]"/>
            <x15:cachedUniqueName index="3369" name="[Social media].[Post Timestamp].&amp;[2022-08-15T23:07:16]"/>
            <x15:cachedUniqueName index="3370" name="[Social media].[Post Timestamp].&amp;[2022-08-16T04:09:56]"/>
            <x15:cachedUniqueName index="3371" name="[Social media].[Post Timestamp].&amp;[2022-08-16T09:44:03]"/>
            <x15:cachedUniqueName index="3372" name="[Social media].[Post Timestamp].&amp;[2022-08-16T12:29:06]"/>
            <x15:cachedUniqueName index="3373" name="[Social media].[Post Timestamp].&amp;[2022-08-16T15:54:03]"/>
            <x15:cachedUniqueName index="3374" name="[Social media].[Post Timestamp].&amp;[2022-08-16T18:17:53]"/>
            <x15:cachedUniqueName index="3375" name="[Social media].[Post Timestamp].&amp;[2022-08-17T11:25:15]"/>
            <x15:cachedUniqueName index="3376" name="[Social media].[Post Timestamp].&amp;[2022-08-17T17:55:35]"/>
            <x15:cachedUniqueName index="3377" name="[Social media].[Post Timestamp].&amp;[2022-08-17T18:08:31]"/>
            <x15:cachedUniqueName index="3378" name="[Social media].[Post Timestamp].&amp;[2022-08-17T20:48:54]"/>
            <x15:cachedUniqueName index="3379" name="[Social media].[Post Timestamp].&amp;[2022-08-17T21:06:48]"/>
            <x15:cachedUniqueName index="3380" name="[Social media].[Post Timestamp].&amp;[2022-08-17T22:11:15]"/>
            <x15:cachedUniqueName index="3381" name="[Social media].[Post Timestamp].&amp;[2022-08-17T23:51:35]"/>
            <x15:cachedUniqueName index="3382" name="[Social media].[Post Timestamp].&amp;[2022-08-18T05:53:26]"/>
            <x15:cachedUniqueName index="3383" name="[Social media].[Post Timestamp].&amp;[2022-08-18T11:01:27]"/>
            <x15:cachedUniqueName index="3384" name="[Social media].[Post Timestamp].&amp;[2022-08-18T14:15:36]"/>
            <x15:cachedUniqueName index="3385" name="[Social media].[Post Timestamp].&amp;[2022-08-18T23:25:42]"/>
            <x15:cachedUniqueName index="3386" name="[Social media].[Post Timestamp].&amp;[2022-08-19T06:39:52]"/>
            <x15:cachedUniqueName index="3387" name="[Social media].[Post Timestamp].&amp;[2022-08-20T04:56:21]"/>
            <x15:cachedUniqueName index="3388" name="[Social media].[Post Timestamp].&amp;[2022-08-20T11:40:53]"/>
            <x15:cachedUniqueName index="3389" name="[Social media].[Post Timestamp].&amp;[2022-08-20T12:14:00]"/>
            <x15:cachedUniqueName index="3390" name="[Social media].[Post Timestamp].&amp;[2022-08-20T13:08:10]"/>
            <x15:cachedUniqueName index="3391" name="[Social media].[Post Timestamp].&amp;[2022-08-20T22:39:36]"/>
            <x15:cachedUniqueName index="3392" name="[Social media].[Post Timestamp].&amp;[2022-08-22T22:50:34]"/>
            <x15:cachedUniqueName index="3393" name="[Social media].[Post Timestamp].&amp;[2022-08-23T10:14:47]"/>
            <x15:cachedUniqueName index="3394" name="[Social media].[Post Timestamp].&amp;[2022-08-23T13:43:01]"/>
            <x15:cachedUniqueName index="3395" name="[Social media].[Post Timestamp].&amp;[2022-08-23T19:54:24]"/>
            <x15:cachedUniqueName index="3396" name="[Social media].[Post Timestamp].&amp;[2022-08-23T23:58:32]"/>
            <x15:cachedUniqueName index="3397" name="[Social media].[Post Timestamp].&amp;[2022-08-24T02:51:50]"/>
            <x15:cachedUniqueName index="3398" name="[Social media].[Post Timestamp].&amp;[2022-08-24T10:27:02]"/>
            <x15:cachedUniqueName index="3399" name="[Social media].[Post Timestamp].&amp;[2022-08-24T11:24:21]"/>
            <x15:cachedUniqueName index="3400" name="[Social media].[Post Timestamp].&amp;[2022-08-24T15:43:43]"/>
            <x15:cachedUniqueName index="3401" name="[Social media].[Post Timestamp].&amp;[2022-08-24T18:27:59]"/>
            <x15:cachedUniqueName index="3402" name="[Social media].[Post Timestamp].&amp;[2022-08-24T22:15:51]"/>
            <x15:cachedUniqueName index="3403" name="[Social media].[Post Timestamp].&amp;[2022-08-25T05:33:21]"/>
            <x15:cachedUniqueName index="3404" name="[Social media].[Post Timestamp].&amp;[2022-08-25T09:50:10]"/>
            <x15:cachedUniqueName index="3405" name="[Social media].[Post Timestamp].&amp;[2022-08-26T00:13:18]"/>
            <x15:cachedUniqueName index="3406" name="[Social media].[Post Timestamp].&amp;[2022-08-26T04:21:59]"/>
            <x15:cachedUniqueName index="3407" name="[Social media].[Post Timestamp].&amp;[2022-08-26T07:42:46]"/>
            <x15:cachedUniqueName index="3408" name="[Social media].[Post Timestamp].&amp;[2022-08-26T12:01:24]"/>
            <x15:cachedUniqueName index="3409" name="[Social media].[Post Timestamp].&amp;[2022-08-27T00:01:10]"/>
            <x15:cachedUniqueName index="3410" name="[Social media].[Post Timestamp].&amp;[2022-08-27T06:54:08]"/>
            <x15:cachedUniqueName index="3411" name="[Social media].[Post Timestamp].&amp;[2022-08-27T08:55:59]"/>
            <x15:cachedUniqueName index="3412" name="[Social media].[Post Timestamp].&amp;[2022-08-27T10:21:24]"/>
            <x15:cachedUniqueName index="3413" name="[Social media].[Post Timestamp].&amp;[2022-08-27T17:38:17]"/>
            <x15:cachedUniqueName index="3414" name="[Social media].[Post Timestamp].&amp;[2022-08-27T18:53:23]"/>
            <x15:cachedUniqueName index="3415" name="[Social media].[Post Timestamp].&amp;[2022-08-28T08:37:18]"/>
            <x15:cachedUniqueName index="3416" name="[Social media].[Post Timestamp].&amp;[2022-08-28T11:00:21]"/>
            <x15:cachedUniqueName index="3417" name="[Social media].[Post Timestamp].&amp;[2022-08-29T02:27:39]"/>
            <x15:cachedUniqueName index="3418" name="[Social media].[Post Timestamp].&amp;[2022-08-29T08:58:57]"/>
            <x15:cachedUniqueName index="3419" name="[Social media].[Post Timestamp].&amp;[2022-08-29T09:34:08]"/>
            <x15:cachedUniqueName index="3420" name="[Social media].[Post Timestamp].&amp;[2022-08-29T09:35:23]"/>
            <x15:cachedUniqueName index="3421" name="[Social media].[Post Timestamp].&amp;[2022-08-29T18:37:59]"/>
            <x15:cachedUniqueName index="3422" name="[Social media].[Post Timestamp].&amp;[2022-08-30T05:29:30]"/>
            <x15:cachedUniqueName index="3423" name="[Social media].[Post Timestamp].&amp;[2022-08-30T07:34:10]"/>
            <x15:cachedUniqueName index="3424" name="[Social media].[Post Timestamp].&amp;[2022-08-30T08:49:59]"/>
            <x15:cachedUniqueName index="3425" name="[Social media].[Post Timestamp].&amp;[2022-08-30T11:58:55]"/>
            <x15:cachedUniqueName index="3426" name="[Social media].[Post Timestamp].&amp;[2022-08-30T16:07:53]"/>
            <x15:cachedUniqueName index="3427" name="[Social media].[Post Timestamp].&amp;[2022-08-30T18:07:34]"/>
            <x15:cachedUniqueName index="3428" name="[Social media].[Post Timestamp].&amp;[2022-08-30T18:33:13]"/>
            <x15:cachedUniqueName index="3429" name="[Social media].[Post Timestamp].&amp;[2022-08-31T07:51:06]"/>
            <x15:cachedUniqueName index="3430" name="[Social media].[Post Timestamp].&amp;[2022-08-31T08:51:16]"/>
            <x15:cachedUniqueName index="3431" name="[Social media].[Post Timestamp].&amp;[2022-08-31T14:26:59]"/>
            <x15:cachedUniqueName index="3432" name="[Social media].[Post Timestamp].&amp;[2022-08-31T19:12:20]"/>
            <x15:cachedUniqueName index="3433" name="[Social media].[Post Timestamp].&amp;[2022-08-31T22:50:18]"/>
            <x15:cachedUniqueName index="3434" name="[Social media].[Post Timestamp].&amp;[2022-09-01T04:23:54]"/>
            <x15:cachedUniqueName index="3435" name="[Social media].[Post Timestamp].&amp;[2022-09-01T10:15:08]"/>
            <x15:cachedUniqueName index="3436" name="[Social media].[Post Timestamp].&amp;[2022-09-01T17:19:23]"/>
            <x15:cachedUniqueName index="3437" name="[Social media].[Post Timestamp].&amp;[2022-09-02T10:47:48]"/>
            <x15:cachedUniqueName index="3438" name="[Social media].[Post Timestamp].&amp;[2022-09-02T13:11:58]"/>
            <x15:cachedUniqueName index="3439" name="[Social media].[Post Timestamp].&amp;[2022-09-02T16:14:29]"/>
            <x15:cachedUniqueName index="3440" name="[Social media].[Post Timestamp].&amp;[2022-09-02T18:28:44]"/>
            <x15:cachedUniqueName index="3441" name="[Social media].[Post Timestamp].&amp;[2022-09-02T20:46:25]"/>
            <x15:cachedUniqueName index="3442" name="[Social media].[Post Timestamp].&amp;[2022-09-03T03:06:22]"/>
            <x15:cachedUniqueName index="3443" name="[Social media].[Post Timestamp].&amp;[2022-09-04T01:30:16]"/>
            <x15:cachedUniqueName index="3444" name="[Social media].[Post Timestamp].&amp;[2022-09-04T04:37:46]"/>
            <x15:cachedUniqueName index="3445" name="[Social media].[Post Timestamp].&amp;[2022-09-04T05:34:52]"/>
            <x15:cachedUniqueName index="3446" name="[Social media].[Post Timestamp].&amp;[2022-09-04T21:05:40]"/>
            <x15:cachedUniqueName index="3447" name="[Social media].[Post Timestamp].&amp;[2022-09-05T01:56:27]"/>
            <x15:cachedUniqueName index="3448" name="[Social media].[Post Timestamp].&amp;[2022-09-05T12:43:40]"/>
            <x15:cachedUniqueName index="3449" name="[Social media].[Post Timestamp].&amp;[2022-09-05T14:10:23]"/>
            <x15:cachedUniqueName index="3450" name="[Social media].[Post Timestamp].&amp;[2022-09-05T22:39:51]"/>
            <x15:cachedUniqueName index="3451" name="[Social media].[Post Timestamp].&amp;[2022-09-06T00:58:30]"/>
            <x15:cachedUniqueName index="3452" name="[Social media].[Post Timestamp].&amp;[2022-09-06T09:34:41]"/>
            <x15:cachedUniqueName index="3453" name="[Social media].[Post Timestamp].&amp;[2022-09-06T11:24:18]"/>
            <x15:cachedUniqueName index="3454" name="[Social media].[Post Timestamp].&amp;[2022-09-06T12:21:57]"/>
            <x15:cachedUniqueName index="3455" name="[Social media].[Post Timestamp].&amp;[2022-09-06T14:13:46]"/>
            <x15:cachedUniqueName index="3456" name="[Social media].[Post Timestamp].&amp;[2022-09-07T01:38:42]"/>
            <x15:cachedUniqueName index="3457" name="[Social media].[Post Timestamp].&amp;[2022-09-07T05:22:49]"/>
            <x15:cachedUniqueName index="3458" name="[Social media].[Post Timestamp].&amp;[2022-09-07T08:35:31]"/>
            <x15:cachedUniqueName index="3459" name="[Social media].[Post Timestamp].&amp;[2022-09-07T12:43:44]"/>
            <x15:cachedUniqueName index="3460" name="[Social media].[Post Timestamp].&amp;[2022-09-07T17:23:56]"/>
            <x15:cachedUniqueName index="3461" name="[Social media].[Post Timestamp].&amp;[2022-09-07T20:28:24]"/>
            <x15:cachedUniqueName index="3462" name="[Social media].[Post Timestamp].&amp;[2022-09-07T22:19:07]"/>
            <x15:cachedUniqueName index="3463" name="[Social media].[Post Timestamp].&amp;[2022-09-08T05:44:05]"/>
            <x15:cachedUniqueName index="3464" name="[Social media].[Post Timestamp].&amp;[2022-09-08T16:51:20]"/>
            <x15:cachedUniqueName index="3465" name="[Social media].[Post Timestamp].&amp;[2022-09-09T00:03:48]"/>
            <x15:cachedUniqueName index="3466" name="[Social media].[Post Timestamp].&amp;[2022-09-09T19:03:10]"/>
            <x15:cachedUniqueName index="3467" name="[Social media].[Post Timestamp].&amp;[2022-09-09T22:09:47]"/>
            <x15:cachedUniqueName index="3468" name="[Social media].[Post Timestamp].&amp;[2022-09-10T03:56:51]"/>
            <x15:cachedUniqueName index="3469" name="[Social media].[Post Timestamp].&amp;[2022-09-10T12:28:32]"/>
            <x15:cachedUniqueName index="3470" name="[Social media].[Post Timestamp].&amp;[2022-09-10T13:52:49]"/>
            <x15:cachedUniqueName index="3471" name="[Social media].[Post Timestamp].&amp;[2022-09-10T16:58:05]"/>
            <x15:cachedUniqueName index="3472" name="[Social media].[Post Timestamp].&amp;[2022-09-10T19:10:22]"/>
            <x15:cachedUniqueName index="3473" name="[Social media].[Post Timestamp].&amp;[2022-09-10T20:56:57]"/>
            <x15:cachedUniqueName index="3474" name="[Social media].[Post Timestamp].&amp;[2022-09-10T21:46:55]"/>
            <x15:cachedUniqueName index="3475" name="[Social media].[Post Timestamp].&amp;[2022-09-10T22:23:50]"/>
            <x15:cachedUniqueName index="3476" name="[Social media].[Post Timestamp].&amp;[2022-09-11T00:45:32]"/>
            <x15:cachedUniqueName index="3477" name="[Social media].[Post Timestamp].&amp;[2022-09-11T14:39:53]"/>
            <x15:cachedUniqueName index="3478" name="[Social media].[Post Timestamp].&amp;[2022-09-11T15:52:23]"/>
            <x15:cachedUniqueName index="3479" name="[Social media].[Post Timestamp].&amp;[2022-09-11T19:07:15]"/>
            <x15:cachedUniqueName index="3480" name="[Social media].[Post Timestamp].&amp;[2022-09-12T01:50:40]"/>
            <x15:cachedUniqueName index="3481" name="[Social media].[Post Timestamp].&amp;[2022-09-12T06:54:36]"/>
            <x15:cachedUniqueName index="3482" name="[Social media].[Post Timestamp].&amp;[2022-09-12T09:30:58]"/>
            <x15:cachedUniqueName index="3483" name="[Social media].[Post Timestamp].&amp;[2022-09-12T10:13:04]"/>
            <x15:cachedUniqueName index="3484" name="[Social media].[Post Timestamp].&amp;[2022-09-12T10:37:22]"/>
            <x15:cachedUniqueName index="3485" name="[Social media].[Post Timestamp].&amp;[2022-09-13T07:41:10]"/>
            <x15:cachedUniqueName index="3486" name="[Social media].[Post Timestamp].&amp;[2022-09-13T08:10:53]"/>
            <x15:cachedUniqueName index="3487" name="[Social media].[Post Timestamp].&amp;[2022-09-13T15:34:17]"/>
            <x15:cachedUniqueName index="3488" name="[Social media].[Post Timestamp].&amp;[2022-09-13T19:40:32]"/>
            <x15:cachedUniqueName index="3489" name="[Social media].[Post Timestamp].&amp;[2022-09-13T21:15:22]"/>
            <x15:cachedUniqueName index="3490" name="[Social media].[Post Timestamp].&amp;[2022-09-13T23:33:44]"/>
            <x15:cachedUniqueName index="3491" name="[Social media].[Post Timestamp].&amp;[2022-09-14T00:09:43]"/>
            <x15:cachedUniqueName index="3492" name="[Social media].[Post Timestamp].&amp;[2022-09-14T00:18:47]"/>
            <x15:cachedUniqueName index="3493" name="[Social media].[Post Timestamp].&amp;[2022-09-14T01:30:34]"/>
            <x15:cachedUniqueName index="3494" name="[Social media].[Post Timestamp].&amp;[2022-09-14T08:54:55]"/>
            <x15:cachedUniqueName index="3495" name="[Social media].[Post Timestamp].&amp;[2022-09-14T17:53:39]"/>
            <x15:cachedUniqueName index="3496" name="[Social media].[Post Timestamp].&amp;[2022-09-14T19:24:43]"/>
            <x15:cachedUniqueName index="3497" name="[Social media].[Post Timestamp].&amp;[2022-09-14T20:21:06]"/>
            <x15:cachedUniqueName index="3498" name="[Social media].[Post Timestamp].&amp;[2022-09-15T05:19:13]"/>
            <x15:cachedUniqueName index="3499" name="[Social media].[Post Timestamp].&amp;[2022-09-15T07:06:30]"/>
            <x15:cachedUniqueName index="3500" name="[Social media].[Post Timestamp].&amp;[2022-09-15T12:38:51]"/>
            <x15:cachedUniqueName index="3501" name="[Social media].[Post Timestamp].&amp;[2022-09-15T20:19:52]"/>
            <x15:cachedUniqueName index="3502" name="[Social media].[Post Timestamp].&amp;[2022-09-15T22:35:28]"/>
            <x15:cachedUniqueName index="3503" name="[Social media].[Post Timestamp].&amp;[2022-09-15T23:11:08]"/>
            <x15:cachedUniqueName index="3504" name="[Social media].[Post Timestamp].&amp;[2022-09-16T03:38:19]"/>
            <x15:cachedUniqueName index="3505" name="[Social media].[Post Timestamp].&amp;[2022-09-16T04:38:32]"/>
            <x15:cachedUniqueName index="3506" name="[Social media].[Post Timestamp].&amp;[2022-09-16T07:46:28]"/>
            <x15:cachedUniqueName index="3507" name="[Social media].[Post Timestamp].&amp;[2022-09-16T07:59:55]"/>
            <x15:cachedUniqueName index="3508" name="[Social media].[Post Timestamp].&amp;[2022-09-16T19:15:46]"/>
            <x15:cachedUniqueName index="3509" name="[Social media].[Post Timestamp].&amp;[2022-09-16T21:51:03]"/>
            <x15:cachedUniqueName index="3510" name="[Social media].[Post Timestamp].&amp;[2022-09-16T22:13:10]"/>
            <x15:cachedUniqueName index="3511" name="[Social media].[Post Timestamp].&amp;[2022-09-17T00:38:38]"/>
            <x15:cachedUniqueName index="3512" name="[Social media].[Post Timestamp].&amp;[2022-09-17T00:46:54]"/>
            <x15:cachedUniqueName index="3513" name="[Social media].[Post Timestamp].&amp;[2022-09-17T11:13:34]"/>
            <x15:cachedUniqueName index="3514" name="[Social media].[Post Timestamp].&amp;[2022-09-17T12:24:15]"/>
            <x15:cachedUniqueName index="3515" name="[Social media].[Post Timestamp].&amp;[2022-09-17T16:54:29]"/>
            <x15:cachedUniqueName index="3516" name="[Social media].[Post Timestamp].&amp;[2022-09-18T02:38:24]"/>
            <x15:cachedUniqueName index="3517" name="[Social media].[Post Timestamp].&amp;[2022-09-18T07:53:45]"/>
            <x15:cachedUniqueName index="3518" name="[Social media].[Post Timestamp].&amp;[2022-09-18T08:08:08]"/>
            <x15:cachedUniqueName index="3519" name="[Social media].[Post Timestamp].&amp;[2022-09-18T08:52:05]"/>
            <x15:cachedUniqueName index="3520" name="[Social media].[Post Timestamp].&amp;[2022-09-18T16:32:50]"/>
            <x15:cachedUniqueName index="3521" name="[Social media].[Post Timestamp].&amp;[2022-09-18T16:39:19]"/>
            <x15:cachedUniqueName index="3522" name="[Social media].[Post Timestamp].&amp;[2022-09-18T18:54:18]"/>
            <x15:cachedUniqueName index="3523" name="[Social media].[Post Timestamp].&amp;[2022-09-18T21:46:43]"/>
            <x15:cachedUniqueName index="3524" name="[Social media].[Post Timestamp].&amp;[2022-09-19T04:57:49]"/>
            <x15:cachedUniqueName index="3525" name="[Social media].[Post Timestamp].&amp;[2022-09-19T19:29:57]"/>
            <x15:cachedUniqueName index="3526" name="[Social media].[Post Timestamp].&amp;[2022-09-20T09:35:00]"/>
            <x15:cachedUniqueName index="3527" name="[Social media].[Post Timestamp].&amp;[2022-09-20T09:47:51]"/>
            <x15:cachedUniqueName index="3528" name="[Social media].[Post Timestamp].&amp;[2022-09-20T11:33:02]"/>
            <x15:cachedUniqueName index="3529" name="[Social media].[Post Timestamp].&amp;[2022-09-20T18:51:31]"/>
            <x15:cachedUniqueName index="3530" name="[Social media].[Post Timestamp].&amp;[2022-09-20T20:27:25]"/>
            <x15:cachedUniqueName index="3531" name="[Social media].[Post Timestamp].&amp;[2022-09-21T05:36:46]"/>
            <x15:cachedUniqueName index="3532" name="[Social media].[Post Timestamp].&amp;[2022-09-21T07:21:40]"/>
            <x15:cachedUniqueName index="3533" name="[Social media].[Post Timestamp].&amp;[2022-09-21T07:22:34]"/>
            <x15:cachedUniqueName index="3534" name="[Social media].[Post Timestamp].&amp;[2022-09-21T08:14:11]"/>
            <x15:cachedUniqueName index="3535" name="[Social media].[Post Timestamp].&amp;[2022-09-21T17:07:12]"/>
            <x15:cachedUniqueName index="3536" name="[Social media].[Post Timestamp].&amp;[2022-09-21T20:48:04]"/>
            <x15:cachedUniqueName index="3537" name="[Social media].[Post Timestamp].&amp;[2022-09-22T04:17:25]"/>
            <x15:cachedUniqueName index="3538" name="[Social media].[Post Timestamp].&amp;[2022-09-22T17:41:47]"/>
            <x15:cachedUniqueName index="3539" name="[Social media].[Post Timestamp].&amp;[2022-09-22T23:19:42]"/>
            <x15:cachedUniqueName index="3540" name="[Social media].[Post Timestamp].&amp;[2022-09-23T04:16:35]"/>
            <x15:cachedUniqueName index="3541" name="[Social media].[Post Timestamp].&amp;[2022-09-23T04:18:08]"/>
            <x15:cachedUniqueName index="3542" name="[Social media].[Post Timestamp].&amp;[2022-09-23T05:39:19]"/>
            <x15:cachedUniqueName index="3543" name="[Social media].[Post Timestamp].&amp;[2022-09-23T09:40:20]"/>
            <x15:cachedUniqueName index="3544" name="[Social media].[Post Timestamp].&amp;[2022-09-23T23:16:47]"/>
            <x15:cachedUniqueName index="3545" name="[Social media].[Post Timestamp].&amp;[2022-09-24T03:06:00]"/>
            <x15:cachedUniqueName index="3546" name="[Social media].[Post Timestamp].&amp;[2022-09-24T04:12:18]"/>
            <x15:cachedUniqueName index="3547" name="[Social media].[Post Timestamp].&amp;[2022-09-24T11:58:07]"/>
            <x15:cachedUniqueName index="3548" name="[Social media].[Post Timestamp].&amp;[2022-09-24T17:40:51]"/>
            <x15:cachedUniqueName index="3549" name="[Social media].[Post Timestamp].&amp;[2022-09-25T04:33:36]"/>
            <x15:cachedUniqueName index="3550" name="[Social media].[Post Timestamp].&amp;[2022-09-25T09:23:21]"/>
            <x15:cachedUniqueName index="3551" name="[Social media].[Post Timestamp].&amp;[2022-09-26T03:52:39]"/>
            <x15:cachedUniqueName index="3552" name="[Social media].[Post Timestamp].&amp;[2022-09-26T08:54:56]"/>
            <x15:cachedUniqueName index="3553" name="[Social media].[Post Timestamp].&amp;[2022-09-26T09:56:26]"/>
            <x15:cachedUniqueName index="3554" name="[Social media].[Post Timestamp].&amp;[2022-09-26T14:19:22]"/>
            <x15:cachedUniqueName index="3555" name="[Social media].[Post Timestamp].&amp;[2022-09-26T15:40:18]"/>
            <x15:cachedUniqueName index="3556" name="[Social media].[Post Timestamp].&amp;[2022-09-27T00:55:19]"/>
            <x15:cachedUniqueName index="3557" name="[Social media].[Post Timestamp].&amp;[2022-09-27T07:16:15]"/>
            <x15:cachedUniqueName index="3558" name="[Social media].[Post Timestamp].&amp;[2022-09-27T08:54:39]"/>
            <x15:cachedUniqueName index="3559" name="[Social media].[Post Timestamp].&amp;[2022-09-27T09:11:33]"/>
            <x15:cachedUniqueName index="3560" name="[Social media].[Post Timestamp].&amp;[2022-09-27T13:54:42]"/>
            <x15:cachedUniqueName index="3561" name="[Social media].[Post Timestamp].&amp;[2022-09-27T15:24:52]"/>
            <x15:cachedUniqueName index="3562" name="[Social media].[Post Timestamp].&amp;[2022-09-27T15:46:37]"/>
            <x15:cachedUniqueName index="3563" name="[Social media].[Post Timestamp].&amp;[2022-09-27T15:50:22]"/>
            <x15:cachedUniqueName index="3564" name="[Social media].[Post Timestamp].&amp;[2022-09-27T16:46:57]"/>
            <x15:cachedUniqueName index="3565" name="[Social media].[Post Timestamp].&amp;[2022-09-27T17:04:40]"/>
            <x15:cachedUniqueName index="3566" name="[Social media].[Post Timestamp].&amp;[2022-09-27T19:25:11]"/>
            <x15:cachedUniqueName index="3567" name="[Social media].[Post Timestamp].&amp;[2022-09-27T19:31:35]"/>
            <x15:cachedUniqueName index="3568" name="[Social media].[Post Timestamp].&amp;[2022-09-28T01:34:59]"/>
            <x15:cachedUniqueName index="3569" name="[Social media].[Post Timestamp].&amp;[2022-09-28T03:54:34]"/>
            <x15:cachedUniqueName index="3570" name="[Social media].[Post Timestamp].&amp;[2022-09-28T05:03:39]"/>
            <x15:cachedUniqueName index="3571" name="[Social media].[Post Timestamp].&amp;[2022-09-28T05:11:03]"/>
            <x15:cachedUniqueName index="3572" name="[Social media].[Post Timestamp].&amp;[2022-09-28T15:08:17]"/>
            <x15:cachedUniqueName index="3573" name="[Social media].[Post Timestamp].&amp;[2022-09-28T15:55:24]"/>
            <x15:cachedUniqueName index="3574" name="[Social media].[Post Timestamp].&amp;[2022-09-29T02:03:34]"/>
            <x15:cachedUniqueName index="3575" name="[Social media].[Post Timestamp].&amp;[2022-09-29T20:04:03]"/>
            <x15:cachedUniqueName index="3576" name="[Social media].[Post Timestamp].&amp;[2022-09-29T23:54:35]"/>
            <x15:cachedUniqueName index="3577" name="[Social media].[Post Timestamp].&amp;[2022-09-30T04:36:08]"/>
            <x15:cachedUniqueName index="3578" name="[Social media].[Post Timestamp].&amp;[2022-09-30T11:39:30]"/>
            <x15:cachedUniqueName index="3579" name="[Social media].[Post Timestamp].&amp;[2022-09-30T11:39:57]"/>
            <x15:cachedUniqueName index="3580" name="[Social media].[Post Timestamp].&amp;[2022-09-30T13:10:29]"/>
            <x15:cachedUniqueName index="3581" name="[Social media].[Post Timestamp].&amp;[2022-09-30T15:41:17]"/>
            <x15:cachedUniqueName index="3582" name="[Social media].[Post Timestamp].&amp;[2022-10-01T07:19:26]"/>
            <x15:cachedUniqueName index="3583" name="[Social media].[Post Timestamp].&amp;[2022-10-01T09:42:02]"/>
            <x15:cachedUniqueName index="3584" name="[Social media].[Post Timestamp].&amp;[2022-10-01T21:37:55]"/>
            <x15:cachedUniqueName index="3585" name="[Social media].[Post Timestamp].&amp;[2022-10-02T13:56:06]"/>
            <x15:cachedUniqueName index="3586" name="[Social media].[Post Timestamp].&amp;[2022-10-02T16:25:27]"/>
            <x15:cachedUniqueName index="3587" name="[Social media].[Post Timestamp].&amp;[2022-10-03T04:18:01]"/>
            <x15:cachedUniqueName index="3588" name="[Social media].[Post Timestamp].&amp;[2022-10-03T10:13:17]"/>
            <x15:cachedUniqueName index="3589" name="[Social media].[Post Timestamp].&amp;[2022-10-04T00:40:17]"/>
            <x15:cachedUniqueName index="3590" name="[Social media].[Post Timestamp].&amp;[2022-10-04T04:28:33]"/>
            <x15:cachedUniqueName index="3591" name="[Social media].[Post Timestamp].&amp;[2022-10-04T12:54:50]"/>
            <x15:cachedUniqueName index="3592" name="[Social media].[Post Timestamp].&amp;[2022-10-04T13:12:29]"/>
            <x15:cachedUniqueName index="3593" name="[Social media].[Post Timestamp].&amp;[2022-10-04T17:04:17]"/>
            <x15:cachedUniqueName index="3594" name="[Social media].[Post Timestamp].&amp;[2022-10-04T22:45:01]"/>
            <x15:cachedUniqueName index="3595" name="[Social media].[Post Timestamp].&amp;[2022-10-05T13:14:19]"/>
            <x15:cachedUniqueName index="3596" name="[Social media].[Post Timestamp].&amp;[2022-10-05T17:50:06]"/>
            <x15:cachedUniqueName index="3597" name="[Social media].[Post Timestamp].&amp;[2022-10-05T21:03:22]"/>
            <x15:cachedUniqueName index="3598" name="[Social media].[Post Timestamp].&amp;[2022-10-05T22:02:26]"/>
            <x15:cachedUniqueName index="3599" name="[Social media].[Post Timestamp].&amp;[2022-10-06T08:34:17]"/>
            <x15:cachedUniqueName index="3600" name="[Social media].[Post Timestamp].&amp;[2022-10-06T12:06:34]"/>
            <x15:cachedUniqueName index="3601" name="[Social media].[Post Timestamp].&amp;[2022-10-06T13:26:19]"/>
            <x15:cachedUniqueName index="3602" name="[Social media].[Post Timestamp].&amp;[2022-10-06T19:02:43]"/>
            <x15:cachedUniqueName index="3603" name="[Social media].[Post Timestamp].&amp;[2022-10-07T04:45:03]"/>
            <x15:cachedUniqueName index="3604" name="[Social media].[Post Timestamp].&amp;[2022-10-08T01:13:39]"/>
            <x15:cachedUniqueName index="3605" name="[Social media].[Post Timestamp].&amp;[2022-10-08T02:14:23]"/>
            <x15:cachedUniqueName index="3606" name="[Social media].[Post Timestamp].&amp;[2022-10-08T03:11:16]"/>
            <x15:cachedUniqueName index="3607" name="[Social media].[Post Timestamp].&amp;[2022-10-08T04:31:10]"/>
            <x15:cachedUniqueName index="3608" name="[Social media].[Post Timestamp].&amp;[2022-10-08T08:58:17]"/>
            <x15:cachedUniqueName index="3609" name="[Social media].[Post Timestamp].&amp;[2022-10-08T11:09:54]"/>
            <x15:cachedUniqueName index="3610" name="[Social media].[Post Timestamp].&amp;[2022-10-08T23:04:00]"/>
            <x15:cachedUniqueName index="3611" name="[Social media].[Post Timestamp].&amp;[2022-10-09T02:55:56]"/>
            <x15:cachedUniqueName index="3612" name="[Social media].[Post Timestamp].&amp;[2022-10-09T06:01:30]"/>
            <x15:cachedUniqueName index="3613" name="[Social media].[Post Timestamp].&amp;[2022-10-09T17:42:05]"/>
            <x15:cachedUniqueName index="3614" name="[Social media].[Post Timestamp].&amp;[2022-10-09T18:37:23]"/>
            <x15:cachedUniqueName index="3615" name="[Social media].[Post Timestamp].&amp;[2022-10-09T23:07:08]"/>
            <x15:cachedUniqueName index="3616" name="[Social media].[Post Timestamp].&amp;[2022-10-10T05:44:05]"/>
            <x15:cachedUniqueName index="3617" name="[Social media].[Post Timestamp].&amp;[2022-10-10T07:17:11]"/>
            <x15:cachedUniqueName index="3618" name="[Social media].[Post Timestamp].&amp;[2022-10-10T09:53:39]"/>
            <x15:cachedUniqueName index="3619" name="[Social media].[Post Timestamp].&amp;[2022-10-10T10:45:43]"/>
            <x15:cachedUniqueName index="3620" name="[Social media].[Post Timestamp].&amp;[2022-10-10T12:27:04]"/>
            <x15:cachedUniqueName index="3621" name="[Social media].[Post Timestamp].&amp;[2022-10-10T12:28:06]"/>
            <x15:cachedUniqueName index="3622" name="[Social media].[Post Timestamp].&amp;[2022-10-11T05:10:40]"/>
            <x15:cachedUniqueName index="3623" name="[Social media].[Post Timestamp].&amp;[2022-10-11T10:10:00]"/>
            <x15:cachedUniqueName index="3624" name="[Social media].[Post Timestamp].&amp;[2022-10-11T13:49:14]"/>
            <x15:cachedUniqueName index="3625" name="[Social media].[Post Timestamp].&amp;[2022-10-11T17:24:36]"/>
            <x15:cachedUniqueName index="3626" name="[Social media].[Post Timestamp].&amp;[2022-10-11T20:04:31]"/>
            <x15:cachedUniqueName index="3627" name="[Social media].[Post Timestamp].&amp;[2022-10-12T15:45:28]"/>
            <x15:cachedUniqueName index="3628" name="[Social media].[Post Timestamp].&amp;[2022-10-12T23:19:33]"/>
            <x15:cachedUniqueName index="3629" name="[Social media].[Post Timestamp].&amp;[2022-10-13T15:50:31]"/>
            <x15:cachedUniqueName index="3630" name="[Social media].[Post Timestamp].&amp;[2022-10-13T17:03:09]"/>
            <x15:cachedUniqueName index="3631" name="[Social media].[Post Timestamp].&amp;[2022-10-13T18:45:23]"/>
            <x15:cachedUniqueName index="3632" name="[Social media].[Post Timestamp].&amp;[2022-10-13T23:26:46]"/>
            <x15:cachedUniqueName index="3633" name="[Social media].[Post Timestamp].&amp;[2022-10-14T06:47:38]"/>
            <x15:cachedUniqueName index="3634" name="[Social media].[Post Timestamp].&amp;[2022-10-14T14:08:15]"/>
            <x15:cachedUniqueName index="3635" name="[Social media].[Post Timestamp].&amp;[2022-10-14T15:39:05]"/>
            <x15:cachedUniqueName index="3636" name="[Social media].[Post Timestamp].&amp;[2022-10-14T17:29:59]"/>
            <x15:cachedUniqueName index="3637" name="[Social media].[Post Timestamp].&amp;[2022-10-15T02:09:28]"/>
            <x15:cachedUniqueName index="3638" name="[Social media].[Post Timestamp].&amp;[2022-10-15T03:50:30]"/>
            <x15:cachedUniqueName index="3639" name="[Social media].[Post Timestamp].&amp;[2022-10-15T05:22:54]"/>
            <x15:cachedUniqueName index="3640" name="[Social media].[Post Timestamp].&amp;[2022-10-15T08:02:59]"/>
            <x15:cachedUniqueName index="3641" name="[Social media].[Post Timestamp].&amp;[2022-10-15T09:51:22]"/>
            <x15:cachedUniqueName index="3642" name="[Social media].[Post Timestamp].&amp;[2022-10-15T11:20:29]"/>
            <x15:cachedUniqueName index="3643" name="[Social media].[Post Timestamp].&amp;[2022-10-15T11:41:28]"/>
            <x15:cachedUniqueName index="3644" name="[Social media].[Post Timestamp].&amp;[2022-10-15T12:25:23]"/>
            <x15:cachedUniqueName index="3645" name="[Social media].[Post Timestamp].&amp;[2022-10-15T16:36:06]"/>
            <x15:cachedUniqueName index="3646" name="[Social media].[Post Timestamp].&amp;[2022-10-16T06:18:36]"/>
            <x15:cachedUniqueName index="3647" name="[Social media].[Post Timestamp].&amp;[2022-10-16T15:25:28]"/>
            <x15:cachedUniqueName index="3648" name="[Social media].[Post Timestamp].&amp;[2022-10-16T20:24:39]"/>
            <x15:cachedUniqueName index="3649" name="[Social media].[Post Timestamp].&amp;[2022-10-16T22:01:13]"/>
            <x15:cachedUniqueName index="3650" name="[Social media].[Post Timestamp].&amp;[2022-10-16T22:04:46]"/>
            <x15:cachedUniqueName index="3651" name="[Social media].[Post Timestamp].&amp;[2022-10-16T22:37:32]"/>
            <x15:cachedUniqueName index="3652" name="[Social media].[Post Timestamp].&amp;[2022-10-16T23:59:50]"/>
            <x15:cachedUniqueName index="3653" name="[Social media].[Post Timestamp].&amp;[2022-10-17T01:50:12]"/>
            <x15:cachedUniqueName index="3654" name="[Social media].[Post Timestamp].&amp;[2022-10-17T14:54:15]"/>
            <x15:cachedUniqueName index="3655" name="[Social media].[Post Timestamp].&amp;[2022-10-17T21:17:50]"/>
            <x15:cachedUniqueName index="3656" name="[Social media].[Post Timestamp].&amp;[2022-10-18T05:08:49]"/>
            <x15:cachedUniqueName index="3657" name="[Social media].[Post Timestamp].&amp;[2022-10-18T06:11:42]"/>
            <x15:cachedUniqueName index="3658" name="[Social media].[Post Timestamp].&amp;[2022-10-18T06:46:24]"/>
            <x15:cachedUniqueName index="3659" name="[Social media].[Post Timestamp].&amp;[2022-10-18T21:59:15]"/>
            <x15:cachedUniqueName index="3660" name="[Social media].[Post Timestamp].&amp;[2022-10-19T08:34:59]"/>
            <x15:cachedUniqueName index="3661" name="[Social media].[Post Timestamp].&amp;[2022-10-19T08:53:10]"/>
            <x15:cachedUniqueName index="3662" name="[Social media].[Post Timestamp].&amp;[2022-10-19T14:34:39]"/>
            <x15:cachedUniqueName index="3663" name="[Social media].[Post Timestamp].&amp;[2022-10-19T16:41:59]"/>
            <x15:cachedUniqueName index="3664" name="[Social media].[Post Timestamp].&amp;[2022-10-20T00:25:00]"/>
            <x15:cachedUniqueName index="3665" name="[Social media].[Post Timestamp].&amp;[2022-10-20T00:38:18]"/>
            <x15:cachedUniqueName index="3666" name="[Social media].[Post Timestamp].&amp;[2022-10-20T05:37:15]"/>
            <x15:cachedUniqueName index="3667" name="[Social media].[Post Timestamp].&amp;[2022-10-20T07:09:26]"/>
            <x15:cachedUniqueName index="3668" name="[Social media].[Post Timestamp].&amp;[2022-10-20T08:44:32]"/>
            <x15:cachedUniqueName index="3669" name="[Social media].[Post Timestamp].&amp;[2022-10-20T09:23:57]"/>
            <x15:cachedUniqueName index="3670" name="[Social media].[Post Timestamp].&amp;[2022-10-20T14:55:12]"/>
            <x15:cachedUniqueName index="3671" name="[Social media].[Post Timestamp].&amp;[2022-10-20T16:09:59]"/>
            <x15:cachedUniqueName index="3672" name="[Social media].[Post Timestamp].&amp;[2022-10-21T02:22:20]"/>
            <x15:cachedUniqueName index="3673" name="[Social media].[Post Timestamp].&amp;[2022-10-21T20:33:20]"/>
            <x15:cachedUniqueName index="3674" name="[Social media].[Post Timestamp].&amp;[2022-10-21T21:52:55]"/>
            <x15:cachedUniqueName index="3675" name="[Social media].[Post Timestamp].&amp;[2022-10-21T23:51:54]"/>
            <x15:cachedUniqueName index="3676" name="[Social media].[Post Timestamp].&amp;[2022-10-22T07:37:25]"/>
            <x15:cachedUniqueName index="3677" name="[Social media].[Post Timestamp].&amp;[2022-10-22T16:14:03]"/>
            <x15:cachedUniqueName index="3678" name="[Social media].[Post Timestamp].&amp;[2022-10-22T18:24:04]"/>
            <x15:cachedUniqueName index="3679" name="[Social media].[Post Timestamp].&amp;[2022-10-22T21:55:33]"/>
            <x15:cachedUniqueName index="3680" name="[Social media].[Post Timestamp].&amp;[2022-10-23T07:04:06]"/>
            <x15:cachedUniqueName index="3681" name="[Social media].[Post Timestamp].&amp;[2022-10-23T10:05:40]"/>
            <x15:cachedUniqueName index="3682" name="[Social media].[Post Timestamp].&amp;[2022-10-23T14:05:02]"/>
            <x15:cachedUniqueName index="3683" name="[Social media].[Post Timestamp].&amp;[2022-10-23T16:30:32]"/>
            <x15:cachedUniqueName index="3684" name="[Social media].[Post Timestamp].&amp;[2022-10-23T21:05:40]"/>
            <x15:cachedUniqueName index="3685" name="[Social media].[Post Timestamp].&amp;[2022-10-24T02:27:13]"/>
            <x15:cachedUniqueName index="3686" name="[Social media].[Post Timestamp].&amp;[2022-10-24T08:42:11]"/>
            <x15:cachedUniqueName index="3687" name="[Social media].[Post Timestamp].&amp;[2022-10-25T00:43:36]"/>
            <x15:cachedUniqueName index="3688" name="[Social media].[Post Timestamp].&amp;[2022-10-25T04:00:43]"/>
            <x15:cachedUniqueName index="3689" name="[Social media].[Post Timestamp].&amp;[2022-10-25T08:14:37]"/>
            <x15:cachedUniqueName index="3690" name="[Social media].[Post Timestamp].&amp;[2022-10-25T09:48:10]"/>
            <x15:cachedUniqueName index="3691" name="[Social media].[Post Timestamp].&amp;[2022-10-25T09:49:45]"/>
            <x15:cachedUniqueName index="3692" name="[Social media].[Post Timestamp].&amp;[2022-10-25T10:38:17]"/>
            <x15:cachedUniqueName index="3693" name="[Social media].[Post Timestamp].&amp;[2022-10-25T14:03:50]"/>
            <x15:cachedUniqueName index="3694" name="[Social media].[Post Timestamp].&amp;[2022-10-25T17:22:32]"/>
            <x15:cachedUniqueName index="3695" name="[Social media].[Post Timestamp].&amp;[2022-10-25T23:09:35]"/>
            <x15:cachedUniqueName index="3696" name="[Social media].[Post Timestamp].&amp;[2022-10-26T01:43:23]"/>
            <x15:cachedUniqueName index="3697" name="[Social media].[Post Timestamp].&amp;[2022-10-26T04:48:10]"/>
            <x15:cachedUniqueName index="3698" name="[Social media].[Post Timestamp].&amp;[2022-10-26T04:58:39]"/>
            <x15:cachedUniqueName index="3699" name="[Social media].[Post Timestamp].&amp;[2022-10-26T06:26:05]"/>
            <x15:cachedUniqueName index="3700" name="[Social media].[Post Timestamp].&amp;[2022-10-26T14:46:42]"/>
            <x15:cachedUniqueName index="3701" name="[Social media].[Post Timestamp].&amp;[2022-10-26T23:38:55]"/>
            <x15:cachedUniqueName index="3702" name="[Social media].[Post Timestamp].&amp;[2022-10-27T01:23:33]"/>
            <x15:cachedUniqueName index="3703" name="[Social media].[Post Timestamp].&amp;[2022-10-27T04:40:46]"/>
            <x15:cachedUniqueName index="3704" name="[Social media].[Post Timestamp].&amp;[2022-10-27T10:08:57]"/>
            <x15:cachedUniqueName index="3705" name="[Social media].[Post Timestamp].&amp;[2022-10-27T13:06:31]"/>
            <x15:cachedUniqueName index="3706" name="[Social media].[Post Timestamp].&amp;[2022-10-27T17:38:53]"/>
            <x15:cachedUniqueName index="3707" name="[Social media].[Post Timestamp].&amp;[2022-10-27T23:53:11]"/>
            <x15:cachedUniqueName index="3708" name="[Social media].[Post Timestamp].&amp;[2022-10-28T00:18:22]"/>
            <x15:cachedUniqueName index="3709" name="[Social media].[Post Timestamp].&amp;[2022-10-28T00:22:35]"/>
            <x15:cachedUniqueName index="3710" name="[Social media].[Post Timestamp].&amp;[2022-10-28T01:08:14]"/>
            <x15:cachedUniqueName index="3711" name="[Social media].[Post Timestamp].&amp;[2022-10-28T01:44:57]"/>
            <x15:cachedUniqueName index="3712" name="[Social media].[Post Timestamp].&amp;[2022-10-28T14:09:24]"/>
            <x15:cachedUniqueName index="3713" name="[Social media].[Post Timestamp].&amp;[2022-10-28T18:27:03]"/>
            <x15:cachedUniqueName index="3714" name="[Social media].[Post Timestamp].&amp;[2022-10-28T21:29:18]"/>
            <x15:cachedUniqueName index="3715" name="[Social media].[Post Timestamp].&amp;[2022-10-29T01:59:08]"/>
            <x15:cachedUniqueName index="3716" name="[Social media].[Post Timestamp].&amp;[2022-10-29T08:37:35]"/>
            <x15:cachedUniqueName index="3717" name="[Social media].[Post Timestamp].&amp;[2022-10-29T14:37:16]"/>
            <x15:cachedUniqueName index="3718" name="[Social media].[Post Timestamp].&amp;[2022-10-30T06:42:47]"/>
            <x15:cachedUniqueName index="3719" name="[Social media].[Post Timestamp].&amp;[2022-10-30T08:29:04]"/>
            <x15:cachedUniqueName index="3720" name="[Social media].[Post Timestamp].&amp;[2022-10-30T22:08:23]"/>
            <x15:cachedUniqueName index="3721" name="[Social media].[Post Timestamp].&amp;[2022-10-30T23:03:16]"/>
            <x15:cachedUniqueName index="3722" name="[Social media].[Post Timestamp].&amp;[2022-10-31T00:24:37]"/>
            <x15:cachedUniqueName index="3723" name="[Social media].[Post Timestamp].&amp;[2022-10-31T00:40:38]"/>
            <x15:cachedUniqueName index="3724" name="[Social media].[Post Timestamp].&amp;[2022-10-31T03:04:20]"/>
            <x15:cachedUniqueName index="3725" name="[Social media].[Post Timestamp].&amp;[2022-10-31T06:52:03]"/>
            <x15:cachedUniqueName index="3726" name="[Social media].[Post Timestamp].&amp;[2022-10-31T08:39:16]"/>
            <x15:cachedUniqueName index="3727" name="[Social media].[Post Timestamp].&amp;[2022-10-31T16:06:02]"/>
            <x15:cachedUniqueName index="3728" name="[Social media].[Post Timestamp].&amp;[2022-10-31T20:16:44]"/>
            <x15:cachedUniqueName index="3729" name="[Social media].[Post Timestamp].&amp;[2022-11-01T01:47:35]"/>
            <x15:cachedUniqueName index="3730" name="[Social media].[Post Timestamp].&amp;[2022-11-01T08:02:04]"/>
            <x15:cachedUniqueName index="3731" name="[Social media].[Post Timestamp].&amp;[2022-11-01T12:44:05]"/>
            <x15:cachedUniqueName index="3732" name="[Social media].[Post Timestamp].&amp;[2022-11-02T08:16:23]"/>
            <x15:cachedUniqueName index="3733" name="[Social media].[Post Timestamp].&amp;[2022-11-02T17:33:01]"/>
            <x15:cachedUniqueName index="3734" name="[Social media].[Post Timestamp].&amp;[2022-11-02T19:17:46]"/>
            <x15:cachedUniqueName index="3735" name="[Social media].[Post Timestamp].&amp;[2022-11-03T15:00:21]"/>
            <x15:cachedUniqueName index="3736" name="[Social media].[Post Timestamp].&amp;[2022-11-03T19:34:06]"/>
            <x15:cachedUniqueName index="3737" name="[Social media].[Post Timestamp].&amp;[2022-11-04T00:38:11]"/>
            <x15:cachedUniqueName index="3738" name="[Social media].[Post Timestamp].&amp;[2022-11-04T08:57:31]"/>
            <x15:cachedUniqueName index="3739" name="[Social media].[Post Timestamp].&amp;[2022-11-04T11:24:42]"/>
            <x15:cachedUniqueName index="3740" name="[Social media].[Post Timestamp].&amp;[2022-11-04T21:47:21]"/>
            <x15:cachedUniqueName index="3741" name="[Social media].[Post Timestamp].&amp;[2022-11-05T07:44:00]"/>
            <x15:cachedUniqueName index="3742" name="[Social media].[Post Timestamp].&amp;[2022-11-05T10:39:44]"/>
            <x15:cachedUniqueName index="3743" name="[Social media].[Post Timestamp].&amp;[2022-11-05T11:05:20]"/>
            <x15:cachedUniqueName index="3744" name="[Social media].[Post Timestamp].&amp;[2022-11-05T11:15:11]"/>
            <x15:cachedUniqueName index="3745" name="[Social media].[Post Timestamp].&amp;[2022-11-05T12:08:46]"/>
            <x15:cachedUniqueName index="3746" name="[Social media].[Post Timestamp].&amp;[2022-11-05T14:29:48]"/>
            <x15:cachedUniqueName index="3747" name="[Social media].[Post Timestamp].&amp;[2022-11-05T15:19:36]"/>
            <x15:cachedUniqueName index="3748" name="[Social media].[Post Timestamp].&amp;[2022-11-05T18:08:15]"/>
            <x15:cachedUniqueName index="3749" name="[Social media].[Post Timestamp].&amp;[2022-11-05T19:05:44]"/>
            <x15:cachedUniqueName index="3750" name="[Social media].[Post Timestamp].&amp;[2022-11-05T21:19:57]"/>
            <x15:cachedUniqueName index="3751" name="[Social media].[Post Timestamp].&amp;[2022-11-05T22:32:03]"/>
            <x15:cachedUniqueName index="3752" name="[Social media].[Post Timestamp].&amp;[2022-11-06T03:35:17]"/>
            <x15:cachedUniqueName index="3753" name="[Social media].[Post Timestamp].&amp;[2022-11-06T10:21:21]"/>
            <x15:cachedUniqueName index="3754" name="[Social media].[Post Timestamp].&amp;[2022-11-06T11:45:03]"/>
            <x15:cachedUniqueName index="3755" name="[Social media].[Post Timestamp].&amp;[2022-11-07T00:24:15]"/>
            <x15:cachedUniqueName index="3756" name="[Social media].[Post Timestamp].&amp;[2022-11-07T11:16:08]"/>
            <x15:cachedUniqueName index="3757" name="[Social media].[Post Timestamp].&amp;[2022-11-07T16:14:50]"/>
            <x15:cachedUniqueName index="3758" name="[Social media].[Post Timestamp].&amp;[2022-11-07T19:45:49]"/>
            <x15:cachedUniqueName index="3759" name="[Social media].[Post Timestamp].&amp;[2022-11-07T19:54:39]"/>
            <x15:cachedUniqueName index="3760" name="[Social media].[Post Timestamp].&amp;[2022-11-08T09:20:15]"/>
            <x15:cachedUniqueName index="3761" name="[Social media].[Post Timestamp].&amp;[2022-11-08T13:51:48]"/>
            <x15:cachedUniqueName index="3762" name="[Social media].[Post Timestamp].&amp;[2022-11-08T16:32:47]"/>
            <x15:cachedUniqueName index="3763" name="[Social media].[Post Timestamp].&amp;[2022-11-08T22:45:39]"/>
            <x15:cachedUniqueName index="3764" name="[Social media].[Post Timestamp].&amp;[2022-11-09T01:06:13]"/>
            <x15:cachedUniqueName index="3765" name="[Social media].[Post Timestamp].&amp;[2022-11-09T01:24:45]"/>
            <x15:cachedUniqueName index="3766" name="[Social media].[Post Timestamp].&amp;[2022-11-09T07:17:47]"/>
            <x15:cachedUniqueName index="3767" name="[Social media].[Post Timestamp].&amp;[2022-11-09T12:17:06]"/>
            <x15:cachedUniqueName index="3768" name="[Social media].[Post Timestamp].&amp;[2022-11-09T15:49:59]"/>
            <x15:cachedUniqueName index="3769" name="[Social media].[Post Timestamp].&amp;[2022-11-09T21:12:56]"/>
            <x15:cachedUniqueName index="3770" name="[Social media].[Post Timestamp].&amp;[2022-11-09T23:29:23]"/>
            <x15:cachedUniqueName index="3771" name="[Social media].[Post Timestamp].&amp;[2022-11-09T23:32:19]"/>
            <x15:cachedUniqueName index="3772" name="[Social media].[Post Timestamp].&amp;[2022-11-10T02:01:22]"/>
            <x15:cachedUniqueName index="3773" name="[Social media].[Post Timestamp].&amp;[2022-11-10T02:03:38]"/>
            <x15:cachedUniqueName index="3774" name="[Social media].[Post Timestamp].&amp;[2022-11-11T02:45:18]"/>
            <x15:cachedUniqueName index="3775" name="[Social media].[Post Timestamp].&amp;[2022-11-11T04:48:41]"/>
            <x15:cachedUniqueName index="3776" name="[Social media].[Post Timestamp].&amp;[2022-11-11T07:16:11]"/>
            <x15:cachedUniqueName index="3777" name="[Social media].[Post Timestamp].&amp;[2022-11-11T11:24:45]"/>
            <x15:cachedUniqueName index="3778" name="[Social media].[Post Timestamp].&amp;[2022-11-11T17:13:00]"/>
            <x15:cachedUniqueName index="3779" name="[Social media].[Post Timestamp].&amp;[2022-11-11T19:01:29]"/>
            <x15:cachedUniqueName index="3780" name="[Social media].[Post Timestamp].&amp;[2022-11-11T19:49:09]"/>
            <x15:cachedUniqueName index="3781" name="[Social media].[Post Timestamp].&amp;[2022-11-12T02:00:57]"/>
            <x15:cachedUniqueName index="3782" name="[Social media].[Post Timestamp].&amp;[2022-11-12T03:25:23]"/>
            <x15:cachedUniqueName index="3783" name="[Social media].[Post Timestamp].&amp;[2022-11-12T08:26:56]"/>
            <x15:cachedUniqueName index="3784" name="[Social media].[Post Timestamp].&amp;[2022-11-12T11:14:17]"/>
            <x15:cachedUniqueName index="3785" name="[Social media].[Post Timestamp].&amp;[2022-11-12T17:58:18]"/>
            <x15:cachedUniqueName index="3786" name="[Social media].[Post Timestamp].&amp;[2022-11-13T01:02:57]"/>
            <x15:cachedUniqueName index="3787" name="[Social media].[Post Timestamp].&amp;[2022-11-13T04:44:29]"/>
            <x15:cachedUniqueName index="3788" name="[Social media].[Post Timestamp].&amp;[2022-11-13T07:10:48]"/>
            <x15:cachedUniqueName index="3789" name="[Social media].[Post Timestamp].&amp;[2022-11-13T11:43:02]"/>
            <x15:cachedUniqueName index="3790" name="[Social media].[Post Timestamp].&amp;[2022-11-13T13:04:56]"/>
            <x15:cachedUniqueName index="3791" name="[Social media].[Post Timestamp].&amp;[2022-11-13T14:23:48]"/>
            <x15:cachedUniqueName index="3792" name="[Social media].[Post Timestamp].&amp;[2022-11-13T18:00:32]"/>
            <x15:cachedUniqueName index="3793" name="[Social media].[Post Timestamp].&amp;[2022-11-13T18:34:18]"/>
            <x15:cachedUniqueName index="3794" name="[Social media].[Post Timestamp].&amp;[2022-11-14T21:29:55]"/>
            <x15:cachedUniqueName index="3795" name="[Social media].[Post Timestamp].&amp;[2022-11-15T04:04:49]"/>
            <x15:cachedUniqueName index="3796" name="[Social media].[Post Timestamp].&amp;[2022-11-15T15:56:14]"/>
            <x15:cachedUniqueName index="3797" name="[Social media].[Post Timestamp].&amp;[2022-11-15T21:16:09]"/>
            <x15:cachedUniqueName index="3798" name="[Social media].[Post Timestamp].&amp;[2022-11-15T23:13:07]"/>
            <x15:cachedUniqueName index="3799" name="[Social media].[Post Timestamp].&amp;[2022-11-16T07:38:16]"/>
            <x15:cachedUniqueName index="3800" name="[Social media].[Post Timestamp].&amp;[2022-11-16T12:57:06]"/>
            <x15:cachedUniqueName index="3801" name="[Social media].[Post Timestamp].&amp;[2022-11-16T17:37:52]"/>
            <x15:cachedUniqueName index="3802" name="[Social media].[Post Timestamp].&amp;[2022-11-16T21:00:47]"/>
            <x15:cachedUniqueName index="3803" name="[Social media].[Post Timestamp].&amp;[2022-11-16T22:23:18]"/>
            <x15:cachedUniqueName index="3804" name="[Social media].[Post Timestamp].&amp;[2022-11-17T07:05:40]"/>
            <x15:cachedUniqueName index="3805" name="[Social media].[Post Timestamp].&amp;[2022-11-18T01:21:53]"/>
            <x15:cachedUniqueName index="3806" name="[Social media].[Post Timestamp].&amp;[2022-11-18T05:28:59]"/>
            <x15:cachedUniqueName index="3807" name="[Social media].[Post Timestamp].&amp;[2022-11-18T07:55:48]"/>
            <x15:cachedUniqueName index="3808" name="[Social media].[Post Timestamp].&amp;[2022-11-18T09:42:57]"/>
            <x15:cachedUniqueName index="3809" name="[Social media].[Post Timestamp].&amp;[2022-11-18T13:10:54]"/>
            <x15:cachedUniqueName index="3810" name="[Social media].[Post Timestamp].&amp;[2022-11-18T16:44:59]"/>
            <x15:cachedUniqueName index="3811" name="[Social media].[Post Timestamp].&amp;[2022-11-18T17:54:28]"/>
            <x15:cachedUniqueName index="3812" name="[Social media].[Post Timestamp].&amp;[2022-11-19T03:37:43]"/>
            <x15:cachedUniqueName index="3813" name="[Social media].[Post Timestamp].&amp;[2022-11-19T08:46:10]"/>
            <x15:cachedUniqueName index="3814" name="[Social media].[Post Timestamp].&amp;[2022-11-19T09:11:59]"/>
            <x15:cachedUniqueName index="3815" name="[Social media].[Post Timestamp].&amp;[2022-11-19T15:22:42]"/>
            <x15:cachedUniqueName index="3816" name="[Social media].[Post Timestamp].&amp;[2022-11-19T19:48:08]"/>
            <x15:cachedUniqueName index="3817" name="[Social media].[Post Timestamp].&amp;[2022-11-20T03:24:27]"/>
            <x15:cachedUniqueName index="3818" name="[Social media].[Post Timestamp].&amp;[2022-11-20T13:11:26]"/>
            <x15:cachedUniqueName index="3819" name="[Social media].[Post Timestamp].&amp;[2022-11-20T14:18:11]"/>
            <x15:cachedUniqueName index="3820" name="[Social media].[Post Timestamp].&amp;[2022-11-20T14:39:44]"/>
            <x15:cachedUniqueName index="3821" name="[Social media].[Post Timestamp].&amp;[2022-11-20T14:50:37]"/>
            <x15:cachedUniqueName index="3822" name="[Social media].[Post Timestamp].&amp;[2022-11-21T00:09:47]"/>
            <x15:cachedUniqueName index="3823" name="[Social media].[Post Timestamp].&amp;[2022-11-21T02:25:37]"/>
            <x15:cachedUniqueName index="3824" name="[Social media].[Post Timestamp].&amp;[2022-11-21T16:52:55]"/>
            <x15:cachedUniqueName index="3825" name="[Social media].[Post Timestamp].&amp;[2022-11-21T20:25:38]"/>
            <x15:cachedUniqueName index="3826" name="[Social media].[Post Timestamp].&amp;[2022-11-22T02:17:25]"/>
            <x15:cachedUniqueName index="3827" name="[Social media].[Post Timestamp].&amp;[2022-11-22T03:10:22]"/>
            <x15:cachedUniqueName index="3828" name="[Social media].[Post Timestamp].&amp;[2022-11-22T05:55:40]"/>
            <x15:cachedUniqueName index="3829" name="[Social media].[Post Timestamp].&amp;[2022-11-22T11:12:51]"/>
            <x15:cachedUniqueName index="3830" name="[Social media].[Post Timestamp].&amp;[2022-11-22T13:57:02]"/>
            <x15:cachedUniqueName index="3831" name="[Social media].[Post Timestamp].&amp;[2022-11-23T16:18:46]"/>
            <x15:cachedUniqueName index="3832" name="[Social media].[Post Timestamp].&amp;[2022-11-24T06:39:55]"/>
            <x15:cachedUniqueName index="3833" name="[Social media].[Post Timestamp].&amp;[2022-11-24T13:36:34]"/>
            <x15:cachedUniqueName index="3834" name="[Social media].[Post Timestamp].&amp;[2022-11-24T18:06:14]"/>
            <x15:cachedUniqueName index="3835" name="[Social media].[Post Timestamp].&amp;[2022-11-24T18:16:29]"/>
            <x15:cachedUniqueName index="3836" name="[Social media].[Post Timestamp].&amp;[2022-11-25T02:02:28]"/>
            <x15:cachedUniqueName index="3837" name="[Social media].[Post Timestamp].&amp;[2022-11-25T02:43:29]"/>
            <x15:cachedUniqueName index="3838" name="[Social media].[Post Timestamp].&amp;[2022-11-25T07:34:21]"/>
            <x15:cachedUniqueName index="3839" name="[Social media].[Post Timestamp].&amp;[2022-11-25T10:29:56]"/>
            <x15:cachedUniqueName index="3840" name="[Social media].[Post Timestamp].&amp;[2022-11-26T00:38:56]"/>
            <x15:cachedUniqueName index="3841" name="[Social media].[Post Timestamp].&amp;[2022-11-26T00:51:28]"/>
            <x15:cachedUniqueName index="3842" name="[Social media].[Post Timestamp].&amp;[2022-11-26T09:26:03]"/>
            <x15:cachedUniqueName index="3843" name="[Social media].[Post Timestamp].&amp;[2022-11-26T13:24:41]"/>
            <x15:cachedUniqueName index="3844" name="[Social media].[Post Timestamp].&amp;[2022-11-26T18:39:29]"/>
            <x15:cachedUniqueName index="3845" name="[Social media].[Post Timestamp].&amp;[2022-11-26T19:44:03]"/>
            <x15:cachedUniqueName index="3846" name="[Social media].[Post Timestamp].&amp;[2022-11-27T06:39:12]"/>
            <x15:cachedUniqueName index="3847" name="[Social media].[Post Timestamp].&amp;[2022-11-27T06:48:41]"/>
            <x15:cachedUniqueName index="3848" name="[Social media].[Post Timestamp].&amp;[2022-11-27T07:26:04]"/>
            <x15:cachedUniqueName index="3849" name="[Social media].[Post Timestamp].&amp;[2022-11-27T19:29:07]"/>
            <x15:cachedUniqueName index="3850" name="[Social media].[Post Timestamp].&amp;[2022-11-28T00:37:20]"/>
            <x15:cachedUniqueName index="3851" name="[Social media].[Post Timestamp].&amp;[2022-11-28T10:29:53]"/>
            <x15:cachedUniqueName index="3852" name="[Social media].[Post Timestamp].&amp;[2022-11-28T12:58:47]"/>
            <x15:cachedUniqueName index="3853" name="[Social media].[Post Timestamp].&amp;[2022-11-29T00:09:37]"/>
            <x15:cachedUniqueName index="3854" name="[Social media].[Post Timestamp].&amp;[2022-11-29T02:56:12]"/>
            <x15:cachedUniqueName index="3855" name="[Social media].[Post Timestamp].&amp;[2022-11-29T19:28:02]"/>
            <x15:cachedUniqueName index="3856" name="[Social media].[Post Timestamp].&amp;[2022-11-29T20:11:06]"/>
            <x15:cachedUniqueName index="3857" name="[Social media].[Post Timestamp].&amp;[2022-11-30T05:23:06]"/>
            <x15:cachedUniqueName index="3858" name="[Social media].[Post Timestamp].&amp;[2022-11-30T07:56:50]"/>
            <x15:cachedUniqueName index="3859" name="[Social media].[Post Timestamp].&amp;[2022-11-30T13:39:57]"/>
            <x15:cachedUniqueName index="3860" name="[Social media].[Post Timestamp].&amp;[2022-11-30T16:25:43]"/>
            <x15:cachedUniqueName index="3861" name="[Social media].[Post Timestamp].&amp;[2022-12-01T10:28:23]"/>
            <x15:cachedUniqueName index="3862" name="[Social media].[Post Timestamp].&amp;[2022-12-01T16:46:50]"/>
            <x15:cachedUniqueName index="3863" name="[Social media].[Post Timestamp].&amp;[2022-12-01T18:43:35]"/>
            <x15:cachedUniqueName index="3864" name="[Social media].[Post Timestamp].&amp;[2022-12-02T03:31:08]"/>
            <x15:cachedUniqueName index="3865" name="[Social media].[Post Timestamp].&amp;[2022-12-02T09:26:04]"/>
            <x15:cachedUniqueName index="3866" name="[Social media].[Post Timestamp].&amp;[2022-12-02T09:26:40]"/>
            <x15:cachedUniqueName index="3867" name="[Social media].[Post Timestamp].&amp;[2022-12-02T15:47:26]"/>
            <x15:cachedUniqueName index="3868" name="[Social media].[Post Timestamp].&amp;[2022-12-02T18:11:46]"/>
            <x15:cachedUniqueName index="3869" name="[Social media].[Post Timestamp].&amp;[2022-12-02T19:29:14]"/>
            <x15:cachedUniqueName index="3870" name="[Social media].[Post Timestamp].&amp;[2022-12-03T04:00:31]"/>
            <x15:cachedUniqueName index="3871" name="[Social media].[Post Timestamp].&amp;[2022-12-03T06:20:49]"/>
            <x15:cachedUniqueName index="3872" name="[Social media].[Post Timestamp].&amp;[2022-12-03T15:48:30]"/>
            <x15:cachedUniqueName index="3873" name="[Social media].[Post Timestamp].&amp;[2022-12-04T00:18:17]"/>
            <x15:cachedUniqueName index="3874" name="[Social media].[Post Timestamp].&amp;[2022-12-04T10:08:30]"/>
            <x15:cachedUniqueName index="3875" name="[Social media].[Post Timestamp].&amp;[2022-12-04T22:15:19]"/>
            <x15:cachedUniqueName index="3876" name="[Social media].[Post Timestamp].&amp;[2022-12-05T01:34:34]"/>
            <x15:cachedUniqueName index="3877" name="[Social media].[Post Timestamp].&amp;[2022-12-05T07:14:28]"/>
            <x15:cachedUniqueName index="3878" name="[Social media].[Post Timestamp].&amp;[2022-12-05T21:13:21]"/>
            <x15:cachedUniqueName index="3879" name="[Social media].[Post Timestamp].&amp;[2022-12-06T06:23:41]"/>
            <x15:cachedUniqueName index="3880" name="[Social media].[Post Timestamp].&amp;[2022-12-06T06:40:51]"/>
            <x15:cachedUniqueName index="3881" name="[Social media].[Post Timestamp].&amp;[2022-12-06T19:53:07]"/>
            <x15:cachedUniqueName index="3882" name="[Social media].[Post Timestamp].&amp;[2022-12-07T03:06:54]"/>
            <x15:cachedUniqueName index="3883" name="[Social media].[Post Timestamp].&amp;[2022-12-07T12:34:20]"/>
            <x15:cachedUniqueName index="3884" name="[Social media].[Post Timestamp].&amp;[2022-12-07T17:28:31]"/>
            <x15:cachedUniqueName index="3885" name="[Social media].[Post Timestamp].&amp;[2022-12-07T21:19:56]"/>
            <x15:cachedUniqueName index="3886" name="[Social media].[Post Timestamp].&amp;[2022-12-08T19:54:46]"/>
            <x15:cachedUniqueName index="3887" name="[Social media].[Post Timestamp].&amp;[2022-12-09T05:08:23]"/>
            <x15:cachedUniqueName index="3888" name="[Social media].[Post Timestamp].&amp;[2022-12-09T06:10:15]"/>
            <x15:cachedUniqueName index="3889" name="[Social media].[Post Timestamp].&amp;[2022-12-09T09:04:53]"/>
            <x15:cachedUniqueName index="3890" name="[Social media].[Post Timestamp].&amp;[2022-12-09T09:20:00]"/>
            <x15:cachedUniqueName index="3891" name="[Social media].[Post Timestamp].&amp;[2022-12-09T16:04:07]"/>
            <x15:cachedUniqueName index="3892" name="[Social media].[Post Timestamp].&amp;[2022-12-09T22:32:56]"/>
            <x15:cachedUniqueName index="3893" name="[Social media].[Post Timestamp].&amp;[2022-12-10T03:01:36]"/>
            <x15:cachedUniqueName index="3894" name="[Social media].[Post Timestamp].&amp;[2022-12-10T06:39:08]"/>
            <x15:cachedUniqueName index="3895" name="[Social media].[Post Timestamp].&amp;[2022-12-10T07:04:58]"/>
            <x15:cachedUniqueName index="3896" name="[Social media].[Post Timestamp].&amp;[2022-12-10T09:23:34]"/>
            <x15:cachedUniqueName index="3897" name="[Social media].[Post Timestamp].&amp;[2022-12-11T01:43:36]"/>
            <x15:cachedUniqueName index="3898" name="[Social media].[Post Timestamp].&amp;[2022-12-11T05:21:43]"/>
            <x15:cachedUniqueName index="3899" name="[Social media].[Post Timestamp].&amp;[2022-12-11T06:45:28]"/>
            <x15:cachedUniqueName index="3900" name="[Social media].[Post Timestamp].&amp;[2022-12-11T13:57:15]"/>
            <x15:cachedUniqueName index="3901" name="[Social media].[Post Timestamp].&amp;[2022-12-12T01:08:33]"/>
            <x15:cachedUniqueName index="3902" name="[Social media].[Post Timestamp].&amp;[2022-12-12T08:20:16]"/>
            <x15:cachedUniqueName index="3903" name="[Social media].[Post Timestamp].&amp;[2022-12-12T21:36:15]"/>
            <x15:cachedUniqueName index="3904" name="[Social media].[Post Timestamp].&amp;[2022-12-14T00:14:51]"/>
            <x15:cachedUniqueName index="3905" name="[Social media].[Post Timestamp].&amp;[2022-12-14T04:39:52]"/>
            <x15:cachedUniqueName index="3906" name="[Social media].[Post Timestamp].&amp;[2022-12-14T11:43:20]"/>
            <x15:cachedUniqueName index="3907" name="[Social media].[Post Timestamp].&amp;[2022-12-15T03:31:41]"/>
            <x15:cachedUniqueName index="3908" name="[Social media].[Post Timestamp].&amp;[2022-12-15T04:19:40]"/>
            <x15:cachedUniqueName index="3909" name="[Social media].[Post Timestamp].&amp;[2022-12-15T09:32:05]"/>
            <x15:cachedUniqueName index="3910" name="[Social media].[Post Timestamp].&amp;[2022-12-15T12:22:51]"/>
            <x15:cachedUniqueName index="3911" name="[Social media].[Post Timestamp].&amp;[2022-12-15T13:14:14]"/>
            <x15:cachedUniqueName index="3912" name="[Social media].[Post Timestamp].&amp;[2022-12-15T17:18:45]"/>
            <x15:cachedUniqueName index="3913" name="[Social media].[Post Timestamp].&amp;[2022-12-15T19:02:16]"/>
            <x15:cachedUniqueName index="3914" name="[Social media].[Post Timestamp].&amp;[2022-12-15T19:57:58]"/>
            <x15:cachedUniqueName index="3915" name="[Social media].[Post Timestamp].&amp;[2022-12-15T21:55:29]"/>
            <x15:cachedUniqueName index="3916" name="[Social media].[Post Timestamp].&amp;[2022-12-15T22:24:40]"/>
            <x15:cachedUniqueName index="3917" name="[Social media].[Post Timestamp].&amp;[2022-12-16T00:04:20]"/>
            <x15:cachedUniqueName index="3918" name="[Social media].[Post Timestamp].&amp;[2022-12-16T04:17:58]"/>
            <x15:cachedUniqueName index="3919" name="[Social media].[Post Timestamp].&amp;[2022-12-16T07:08:17]"/>
            <x15:cachedUniqueName index="3920" name="[Social media].[Post Timestamp].&amp;[2022-12-16T08:47:20]"/>
            <x15:cachedUniqueName index="3921" name="[Social media].[Post Timestamp].&amp;[2022-12-16T16:25:42]"/>
            <x15:cachedUniqueName index="3922" name="[Social media].[Post Timestamp].&amp;[2022-12-17T06:30:00]"/>
            <x15:cachedUniqueName index="3923" name="[Social media].[Post Timestamp].&amp;[2022-12-17T13:13:57]"/>
            <x15:cachedUniqueName index="3924" name="[Social media].[Post Timestamp].&amp;[2022-12-17T15:35:55]"/>
            <x15:cachedUniqueName index="3925" name="[Social media].[Post Timestamp].&amp;[2022-12-17T16:21:02]"/>
            <x15:cachedUniqueName index="3926" name="[Social media].[Post Timestamp].&amp;[2022-12-17T16:52:22]"/>
            <x15:cachedUniqueName index="3927" name="[Social media].[Post Timestamp].&amp;[2022-12-17T19:10:23]"/>
            <x15:cachedUniqueName index="3928" name="[Social media].[Post Timestamp].&amp;[2022-12-18T02:43:51]"/>
            <x15:cachedUniqueName index="3929" name="[Social media].[Post Timestamp].&amp;[2022-12-18T08:13:09]"/>
            <x15:cachedUniqueName index="3930" name="[Social media].[Post Timestamp].&amp;[2022-12-18T14:04:54]"/>
            <x15:cachedUniqueName index="3931" name="[Social media].[Post Timestamp].&amp;[2022-12-18T14:49:03]"/>
            <x15:cachedUniqueName index="3932" name="[Social media].[Post Timestamp].&amp;[2022-12-18T23:05:57]"/>
            <x15:cachedUniqueName index="3933" name="[Social media].[Post Timestamp].&amp;[2022-12-19T02:58:13]"/>
            <x15:cachedUniqueName index="3934" name="[Social media].[Post Timestamp].&amp;[2022-12-19T03:30:59]"/>
            <x15:cachedUniqueName index="3935" name="[Social media].[Post Timestamp].&amp;[2022-12-19T11:58:30]"/>
            <x15:cachedUniqueName index="3936" name="[Social media].[Post Timestamp].&amp;[2022-12-19T14:22:07]"/>
            <x15:cachedUniqueName index="3937" name="[Social media].[Post Timestamp].&amp;[2022-12-19T22:38:33]"/>
            <x15:cachedUniqueName index="3938" name="[Social media].[Post Timestamp].&amp;[2022-12-20T05:45:08]"/>
            <x15:cachedUniqueName index="3939" name="[Social media].[Post Timestamp].&amp;[2022-12-20T05:53:34]"/>
            <x15:cachedUniqueName index="3940" name="[Social media].[Post Timestamp].&amp;[2022-12-20T06:17:21]"/>
            <x15:cachedUniqueName index="3941" name="[Social media].[Post Timestamp].&amp;[2022-12-20T14:02:48]"/>
            <x15:cachedUniqueName index="3942" name="[Social media].[Post Timestamp].&amp;[2022-12-20T18:25:34]"/>
            <x15:cachedUniqueName index="3943" name="[Social media].[Post Timestamp].&amp;[2022-12-20T22:06:32]"/>
            <x15:cachedUniqueName index="3944" name="[Social media].[Post Timestamp].&amp;[2022-12-21T00:34:50]"/>
            <x15:cachedUniqueName index="3945" name="[Social media].[Post Timestamp].&amp;[2022-12-21T08:30:19]"/>
            <x15:cachedUniqueName index="3946" name="[Social media].[Post Timestamp].&amp;[2022-12-21T14:37:34]"/>
            <x15:cachedUniqueName index="3947" name="[Social media].[Post Timestamp].&amp;[2022-12-21T15:14:36]"/>
            <x15:cachedUniqueName index="3948" name="[Social media].[Post Timestamp].&amp;[2022-12-21T18:10:43]"/>
            <x15:cachedUniqueName index="3949" name="[Social media].[Post Timestamp].&amp;[2022-12-21T21:34:35]"/>
            <x15:cachedUniqueName index="3950" name="[Social media].[Post Timestamp].&amp;[2022-12-21T22:39:47]"/>
            <x15:cachedUniqueName index="3951" name="[Social media].[Post Timestamp].&amp;[2022-12-22T12:05:24]"/>
            <x15:cachedUniqueName index="3952" name="[Social media].[Post Timestamp].&amp;[2022-12-23T10:40:19]"/>
            <x15:cachedUniqueName index="3953" name="[Social media].[Post Timestamp].&amp;[2022-12-24T20:12:44]"/>
            <x15:cachedUniqueName index="3954" name="[Social media].[Post Timestamp].&amp;[2022-12-25T02:51:16]"/>
            <x15:cachedUniqueName index="3955" name="[Social media].[Post Timestamp].&amp;[2022-12-25T02:55:31]"/>
            <x15:cachedUniqueName index="3956" name="[Social media].[Post Timestamp].&amp;[2022-12-25T07:27:37]"/>
            <x15:cachedUniqueName index="3957" name="[Social media].[Post Timestamp].&amp;[2022-12-25T14:08:24]"/>
            <x15:cachedUniqueName index="3958" name="[Social media].[Post Timestamp].&amp;[2022-12-25T15:18:43]"/>
            <x15:cachedUniqueName index="3959" name="[Social media].[Post Timestamp].&amp;[2022-12-25T17:00:23]"/>
            <x15:cachedUniqueName index="3960" name="[Social media].[Post Timestamp].&amp;[2022-12-26T00:24:34]"/>
            <x15:cachedUniqueName index="3961" name="[Social media].[Post Timestamp].&amp;[2022-12-26T05:24:24]"/>
            <x15:cachedUniqueName index="3962" name="[Social media].[Post Timestamp].&amp;[2022-12-26T06:22:57]"/>
            <x15:cachedUniqueName index="3963" name="[Social media].[Post Timestamp].&amp;[2022-12-26T20:38:11]"/>
            <x15:cachedUniqueName index="3964" name="[Social media].[Post Timestamp].&amp;[2022-12-26T22:39:33]"/>
            <x15:cachedUniqueName index="3965" name="[Social media].[Post Timestamp].&amp;[2022-12-27T02:50:47]"/>
            <x15:cachedUniqueName index="3966" name="[Social media].[Post Timestamp].&amp;[2022-12-27T03:50:55]"/>
            <x15:cachedUniqueName index="3967" name="[Social media].[Post Timestamp].&amp;[2022-12-27T07:01:42]"/>
            <x15:cachedUniqueName index="3968" name="[Social media].[Post Timestamp].&amp;[2022-12-27T12:59:00]"/>
            <x15:cachedUniqueName index="3969" name="[Social media].[Post Timestamp].&amp;[2022-12-27T19:47:38]"/>
            <x15:cachedUniqueName index="3970" name="[Social media].[Post Timestamp].&amp;[2022-12-27T22:19:54]"/>
            <x15:cachedUniqueName index="3971" name="[Social media].[Post Timestamp].&amp;[2022-12-28T16:56:43]"/>
            <x15:cachedUniqueName index="3972" name="[Social media].[Post Timestamp].&amp;[2022-12-29T09:59:30]"/>
            <x15:cachedUniqueName index="3973" name="[Social media].[Post Timestamp].&amp;[2022-12-29T23:49:28]"/>
            <x15:cachedUniqueName index="3974" name="[Social media].[Post Timestamp].&amp;[2022-12-30T01:21:33]"/>
            <x15:cachedUniqueName index="3975" name="[Social media].[Post Timestamp].&amp;[2022-12-30T05:07:57]"/>
            <x15:cachedUniqueName index="3976" name="[Social media].[Post Timestamp].&amp;[2022-12-30T06:01:35]"/>
            <x15:cachedUniqueName index="3977" name="[Social media].[Post Timestamp].&amp;[2022-12-30T07:01:24]"/>
            <x15:cachedUniqueName index="3978" name="[Social media].[Post Timestamp].&amp;[2022-12-30T12:08:08]"/>
            <x15:cachedUniqueName index="3979" name="[Social media].[Post Timestamp].&amp;[2022-12-31T08:39:33]"/>
            <x15:cachedUniqueName index="3980" name="[Social media].[Post Timestamp].&amp;[2022-12-31T10:39:58]"/>
            <x15:cachedUniqueName index="3981" name="[Social media].[Post Timestamp].&amp;[2022-12-31T21:23:38]"/>
            <x15:cachedUniqueName index="3982" name="[Social media].[Post Timestamp].&amp;[2023-01-01T01:51:45]"/>
            <x15:cachedUniqueName index="3983" name="[Social media].[Post Timestamp].&amp;[2023-01-01T02:07:31]"/>
            <x15:cachedUniqueName index="3984" name="[Social media].[Post Timestamp].&amp;[2023-01-01T03:55:20]"/>
            <x15:cachedUniqueName index="3985" name="[Social media].[Post Timestamp].&amp;[2023-01-01T06:54:08]"/>
            <x15:cachedUniqueName index="3986" name="[Social media].[Post Timestamp].&amp;[2023-01-01T11:17:49]"/>
            <x15:cachedUniqueName index="3987" name="[Social media].[Post Timestamp].&amp;[2023-01-01T22:39:51]"/>
            <x15:cachedUniqueName index="3988" name="[Social media].[Post Timestamp].&amp;[2023-01-02T17:47:20]"/>
            <x15:cachedUniqueName index="3989" name="[Social media].[Post Timestamp].&amp;[2023-01-02T21:37:11]"/>
            <x15:cachedUniqueName index="3990" name="[Social media].[Post Timestamp].&amp;[2023-01-03T01:56:00]"/>
            <x15:cachedUniqueName index="3991" name="[Social media].[Post Timestamp].&amp;[2023-01-03T06:32:54]"/>
            <x15:cachedUniqueName index="3992" name="[Social media].[Post Timestamp].&amp;[2023-01-03T18:20:39]"/>
            <x15:cachedUniqueName index="3993" name="[Social media].[Post Timestamp].&amp;[2023-01-03T21:24:04]"/>
            <x15:cachedUniqueName index="3994" name="[Social media].[Post Timestamp].&amp;[2023-01-03T21:54:13]"/>
            <x15:cachedUniqueName index="3995" name="[Social media].[Post Timestamp].&amp;[2023-01-03T22:08:09]"/>
            <x15:cachedUniqueName index="3996" name="[Social media].[Post Timestamp].&amp;[2023-01-03T22:41:53]"/>
            <x15:cachedUniqueName index="3997" name="[Social media].[Post Timestamp].&amp;[2023-01-04T04:51:31]"/>
            <x15:cachedUniqueName index="3998" name="[Social media].[Post Timestamp].&amp;[2023-01-04T22:10:04]"/>
            <x15:cachedUniqueName index="3999" name="[Social media].[Post Timestamp].&amp;[2023-01-05T14:32:40]"/>
            <x15:cachedUniqueName index="4000" name="[Social media].[Post Timestamp].&amp;[2023-01-06T19:31:10]"/>
            <x15:cachedUniqueName index="4001" name="[Social media].[Post Timestamp].&amp;[2023-01-06T22:18:00]"/>
            <x15:cachedUniqueName index="4002" name="[Social media].[Post Timestamp].&amp;[2023-01-07T06:06:25]"/>
            <x15:cachedUniqueName index="4003" name="[Social media].[Post Timestamp].&amp;[2023-01-07T22:49:42]"/>
            <x15:cachedUniqueName index="4004" name="[Social media].[Post Timestamp].&amp;[2023-01-08T02:32:35]"/>
            <x15:cachedUniqueName index="4005" name="[Social media].[Post Timestamp].&amp;[2023-01-08T21:18:58]"/>
            <x15:cachedUniqueName index="4006" name="[Social media].[Post Timestamp].&amp;[2023-01-09T08:12:28]"/>
            <x15:cachedUniqueName index="4007" name="[Social media].[Post Timestamp].&amp;[2023-01-09T08:58:50]"/>
            <x15:cachedUniqueName index="4008" name="[Social media].[Post Timestamp].&amp;[2023-01-09T19:20:54]"/>
            <x15:cachedUniqueName index="4009" name="[Social media].[Post Timestamp].&amp;[2023-01-10T05:19:54]"/>
            <x15:cachedUniqueName index="4010" name="[Social media].[Post Timestamp].&amp;[2023-01-10T07:42:34]"/>
            <x15:cachedUniqueName index="4011" name="[Social media].[Post Timestamp].&amp;[2023-01-10T18:35:39]"/>
            <x15:cachedUniqueName index="4012" name="[Social media].[Post Timestamp].&amp;[2023-01-11T21:25:17]"/>
            <x15:cachedUniqueName index="4013" name="[Social media].[Post Timestamp].&amp;[2023-01-12T00:36:44]"/>
            <x15:cachedUniqueName index="4014" name="[Social media].[Post Timestamp].&amp;[2023-01-12T16:54:59]"/>
            <x15:cachedUniqueName index="4015" name="[Social media].[Post Timestamp].&amp;[2023-01-12T17:20:14]"/>
            <x15:cachedUniqueName index="4016" name="[Social media].[Post Timestamp].&amp;[2023-01-12T20:15:42]"/>
            <x15:cachedUniqueName index="4017" name="[Social media].[Post Timestamp].&amp;[2023-01-14T00:26:56]"/>
            <x15:cachedUniqueName index="4018" name="[Social media].[Post Timestamp].&amp;[2023-01-14T17:16:25]"/>
            <x15:cachedUniqueName index="4019" name="[Social media].[Post Timestamp].&amp;[2023-01-14T20:16:51]"/>
            <x15:cachedUniqueName index="4020" name="[Social media].[Post Timestamp].&amp;[2023-01-15T02:34:19]"/>
            <x15:cachedUniqueName index="4021" name="[Social media].[Post Timestamp].&amp;[2023-01-15T04:26:13]"/>
            <x15:cachedUniqueName index="4022" name="[Social media].[Post Timestamp].&amp;[2023-01-15T15:55:53]"/>
            <x15:cachedUniqueName index="4023" name="[Social media].[Post Timestamp].&amp;[2023-01-15T17:07:12]"/>
            <x15:cachedUniqueName index="4024" name="[Social media].[Post Timestamp].&amp;[2023-01-16T06:04:20]"/>
            <x15:cachedUniqueName index="4025" name="[Social media].[Post Timestamp].&amp;[2023-01-16T20:01:45]"/>
            <x15:cachedUniqueName index="4026" name="[Social media].[Post Timestamp].&amp;[2023-01-17T06:37:23]"/>
            <x15:cachedUniqueName index="4027" name="[Social media].[Post Timestamp].&amp;[2023-01-17T14:33:50]"/>
            <x15:cachedUniqueName index="4028" name="[Social media].[Post Timestamp].&amp;[2023-01-17T16:55:06]"/>
            <x15:cachedUniqueName index="4029" name="[Social media].[Post Timestamp].&amp;[2023-01-18T07:11:19]"/>
            <x15:cachedUniqueName index="4030" name="[Social media].[Post Timestamp].&amp;[2023-01-18T17:59:21]"/>
            <x15:cachedUniqueName index="4031" name="[Social media].[Post Timestamp].&amp;[2023-01-18T23:09:48]"/>
            <x15:cachedUniqueName index="4032" name="[Social media].[Post Timestamp].&amp;[2023-01-19T14:41:45]"/>
            <x15:cachedUniqueName index="4033" name="[Social media].[Post Timestamp].&amp;[2023-01-19T23:27:39]"/>
            <x15:cachedUniqueName index="4034" name="[Social media].[Post Timestamp].&amp;[2023-01-19T23:33:08]"/>
            <x15:cachedUniqueName index="4035" name="[Social media].[Post Timestamp].&amp;[2023-01-20T14:13:48]"/>
            <x15:cachedUniqueName index="4036" name="[Social media].[Post Timestamp].&amp;[2023-01-20T21:43:29]"/>
            <x15:cachedUniqueName index="4037" name="[Social media].[Post Timestamp].&amp;[2023-01-21T15:41:17]"/>
            <x15:cachedUniqueName index="4038" name="[Social media].[Post Timestamp].&amp;[2023-01-21T16:38:51]"/>
            <x15:cachedUniqueName index="4039" name="[Social media].[Post Timestamp].&amp;[2023-01-22T17:38:34]"/>
            <x15:cachedUniqueName index="4040" name="[Social media].[Post Timestamp].&amp;[2023-01-23T19:56:20]"/>
            <x15:cachedUniqueName index="4041" name="[Social media].[Post Timestamp].&amp;[2023-01-24T06:57:46]"/>
            <x15:cachedUniqueName index="4042" name="[Social media].[Post Timestamp].&amp;[2023-01-24T21:51:52]"/>
            <x15:cachedUniqueName index="4043" name="[Social media].[Post Timestamp].&amp;[2023-01-25T07:45:13]"/>
            <x15:cachedUniqueName index="4044" name="[Social media].[Post Timestamp].&amp;[2023-01-25T09:54:08]"/>
            <x15:cachedUniqueName index="4045" name="[Social media].[Post Timestamp].&amp;[2023-01-25T10:29:51]"/>
            <x15:cachedUniqueName index="4046" name="[Social media].[Post Timestamp].&amp;[2023-01-25T11:46:11]"/>
            <x15:cachedUniqueName index="4047" name="[Social media].[Post Timestamp].&amp;[2023-01-26T05:37:55]"/>
            <x15:cachedUniqueName index="4048" name="[Social media].[Post Timestamp].&amp;[2023-01-26T08:07:06]"/>
            <x15:cachedUniqueName index="4049" name="[Social media].[Post Timestamp].&amp;[2023-01-26T22:32:43]"/>
            <x15:cachedUniqueName index="4050" name="[Social media].[Post Timestamp].&amp;[2023-01-27T17:31:04]"/>
            <x15:cachedUniqueName index="4051" name="[Social media].[Post Timestamp].&amp;[2023-01-27T17:41:06]"/>
            <x15:cachedUniqueName index="4052" name="[Social media].[Post Timestamp].&amp;[2023-01-28T13:33:02]"/>
            <x15:cachedUniqueName index="4053" name="[Social media].[Post Timestamp].&amp;[2023-01-28T23:00:25]"/>
            <x15:cachedUniqueName index="4054" name="[Social media].[Post Timestamp].&amp;[2023-01-29T18:07:39]"/>
            <x15:cachedUniqueName index="4055" name="[Social media].[Post Timestamp].&amp;[2023-01-30T09:05:58]"/>
            <x15:cachedUniqueName index="4056" name="[Social media].[Post Timestamp].&amp;[2023-01-30T18:53:11]"/>
            <x15:cachedUniqueName index="4057" name="[Social media].[Post Timestamp].&amp;[2023-01-30T20:45:51]"/>
            <x15:cachedUniqueName index="4058" name="[Social media].[Post Timestamp].&amp;[2023-01-31T07:59:49]"/>
            <x15:cachedUniqueName index="4059" name="[Social media].[Post Timestamp].&amp;[2023-01-31T09:38:29]"/>
            <x15:cachedUniqueName index="4060" name="[Social media].[Post Timestamp].&amp;[2023-01-31T12:26:52]"/>
            <x15:cachedUniqueName index="4061" name="[Social media].[Post Timestamp].&amp;[2023-01-31T12:52:06]"/>
            <x15:cachedUniqueName index="4062" name="[Social media].[Post Timestamp].&amp;[2023-02-01T03:23:30]"/>
            <x15:cachedUniqueName index="4063" name="[Social media].[Post Timestamp].&amp;[2023-02-01T23:18:17]"/>
            <x15:cachedUniqueName index="4064" name="[Social media].[Post Timestamp].&amp;[2023-02-02T09:10:22]"/>
            <x15:cachedUniqueName index="4065" name="[Social media].[Post Timestamp].&amp;[2023-02-02T18:31:51]"/>
            <x15:cachedUniqueName index="4066" name="[Social media].[Post Timestamp].&amp;[2023-02-02T22:12:05]"/>
            <x15:cachedUniqueName index="4067" name="[Social media].[Post Timestamp].&amp;[2023-02-02T23:49:18]"/>
            <x15:cachedUniqueName index="4068" name="[Social media].[Post Timestamp].&amp;[2023-02-03T04:36:21]"/>
            <x15:cachedUniqueName index="4069" name="[Social media].[Post Timestamp].&amp;[2023-02-03T08:39:55]"/>
            <x15:cachedUniqueName index="4070" name="[Social media].[Post Timestamp].&amp;[2023-02-03T13:51:06]"/>
            <x15:cachedUniqueName index="4071" name="[Social media].[Post Timestamp].&amp;[2023-02-04T12:24:39]"/>
            <x15:cachedUniqueName index="4072" name="[Social media].[Post Timestamp].&amp;[2023-02-04T17:27:26]"/>
            <x15:cachedUniqueName index="4073" name="[Social media].[Post Timestamp].&amp;[2023-02-04T22:45:07]"/>
            <x15:cachedUniqueName index="4074" name="[Social media].[Post Timestamp].&amp;[2023-02-05T02:15:25]"/>
            <x15:cachedUniqueName index="4075" name="[Social media].[Post Timestamp].&amp;[2023-02-05T03:39:00]"/>
            <x15:cachedUniqueName index="4076" name="[Social media].[Post Timestamp].&amp;[2023-02-06T19:44:34]"/>
            <x15:cachedUniqueName index="4077" name="[Social media].[Post Timestamp].&amp;[2023-02-07T08:40:02]"/>
            <x15:cachedUniqueName index="4078" name="[Social media].[Post Timestamp].&amp;[2023-02-07T10:53:45]"/>
            <x15:cachedUniqueName index="4079" name="[Social media].[Post Timestamp].&amp;[2023-02-08T04:18:42]"/>
            <x15:cachedUniqueName index="4080" name="[Social media].[Post Timestamp].&amp;[2023-02-08T21:03:47]"/>
            <x15:cachedUniqueName index="4081" name="[Social media].[Post Timestamp].&amp;[2023-02-09T22:00:18]"/>
            <x15:cachedUniqueName index="4082" name="[Social media].[Post Timestamp].&amp;[2023-02-10T19:08:33]"/>
            <x15:cachedUniqueName index="4083" name="[Social media].[Post Timestamp].&amp;[2023-02-11T14:17:53]"/>
            <x15:cachedUniqueName index="4084" name="[Social media].[Post Timestamp].&amp;[2023-02-12T09:13:53]"/>
            <x15:cachedUniqueName index="4085" name="[Social media].[Post Timestamp].&amp;[2023-02-12T16:37:48]"/>
            <x15:cachedUniqueName index="4086" name="[Social media].[Post Timestamp].&amp;[2023-02-12T21:36:58]"/>
            <x15:cachedUniqueName index="4087" name="[Social media].[Post Timestamp].&amp;[2023-02-13T07:31:04]"/>
            <x15:cachedUniqueName index="4088" name="[Social media].[Post Timestamp].&amp;[2023-02-13T16:17:09]"/>
            <x15:cachedUniqueName index="4089" name="[Social media].[Post Timestamp].&amp;[2023-02-14T16:28:46]"/>
            <x15:cachedUniqueName index="4090" name="[Social media].[Post Timestamp].&amp;[2023-02-14T19:30:38]"/>
            <x15:cachedUniqueName index="4091" name="[Social media].[Post Timestamp].&amp;[2023-02-15T10:50:53]"/>
            <x15:cachedUniqueName index="4092" name="[Social media].[Post Timestamp].&amp;[2023-02-16T05:45:00]"/>
            <x15:cachedUniqueName index="4093" name="[Social media].[Post Timestamp].&amp;[2023-02-16T16:06:24]"/>
            <x15:cachedUniqueName index="4094" name="[Social media].[Post Timestamp].&amp;[2023-02-17T02:04:15]"/>
            <x15:cachedUniqueName index="4095" name="[Social media].[Post Timestamp].&amp;[2023-02-17T10:53:26]"/>
            <x15:cachedUniqueName index="4096" name="[Social media].[Post Timestamp].&amp;[2023-02-18T02:15:16]"/>
            <x15:cachedUniqueName index="4097" name="[Social media].[Post Timestamp].&amp;[2023-02-18T02:33:53]"/>
            <x15:cachedUniqueName index="4098" name="[Social media].[Post Timestamp].&amp;[2023-02-18T04:18:42]"/>
            <x15:cachedUniqueName index="4099" name="[Social media].[Post Timestamp].&amp;[2023-02-18T22:01:42]"/>
            <x15:cachedUniqueName index="4100" name="[Social media].[Post Timestamp].&amp;[2023-02-19T15:16:06]"/>
            <x15:cachedUniqueName index="4101" name="[Social media].[Post Timestamp].&amp;[2023-02-19T17:32:05]"/>
            <x15:cachedUniqueName index="4102" name="[Social media].[Post Timestamp].&amp;[2023-02-19T22:57:39]"/>
            <x15:cachedUniqueName index="4103" name="[Social media].[Post Timestamp].&amp;[2023-02-20T09:21:35]"/>
            <x15:cachedUniqueName index="4104" name="[Social media].[Post Timestamp].&amp;[2023-02-21T03:00:45]"/>
            <x15:cachedUniqueName index="4105" name="[Social media].[Post Timestamp].&amp;[2023-02-21T04:00:59]"/>
            <x15:cachedUniqueName index="4106" name="[Social media].[Post Timestamp].&amp;[2023-02-21T04:48:16]"/>
            <x15:cachedUniqueName index="4107" name="[Social media].[Post Timestamp].&amp;[2023-02-21T07:58:45]"/>
            <x15:cachedUniqueName index="4108" name="[Social media].[Post Timestamp].&amp;[2023-02-21T20:34:23]"/>
            <x15:cachedUniqueName index="4109" name="[Social media].[Post Timestamp].&amp;[2023-02-21T23:14:29]"/>
            <x15:cachedUniqueName index="4110" name="[Social media].[Post Timestamp].&amp;[2023-02-23T11:49:06]"/>
            <x15:cachedUniqueName index="4111" name="[Social media].[Post Timestamp].&amp;[2023-02-23T13:31:41]"/>
            <x15:cachedUniqueName index="4112" name="[Social media].[Post Timestamp].&amp;[2023-02-24T00:11:04]"/>
            <x15:cachedUniqueName index="4113" name="[Social media].[Post Timestamp].&amp;[2023-02-24T02:06:22]"/>
            <x15:cachedUniqueName index="4114" name="[Social media].[Post Timestamp].&amp;[2023-02-24T02:46:09]"/>
            <x15:cachedUniqueName index="4115" name="[Social media].[Post Timestamp].&amp;[2023-02-24T22:47:13]"/>
            <x15:cachedUniqueName index="4116" name="[Social media].[Post Timestamp].&amp;[2023-02-24T23:02:17]"/>
            <x15:cachedUniqueName index="4117" name="[Social media].[Post Timestamp].&amp;[2023-02-25T07:30:37]"/>
            <x15:cachedUniqueName index="4118" name="[Social media].[Post Timestamp].&amp;[2023-02-26T22:22:33]"/>
            <x15:cachedUniqueName index="4119" name="[Social media].[Post Timestamp].&amp;[2023-02-27T06:22:02]"/>
            <x15:cachedUniqueName index="4120" name="[Social media].[Post Timestamp].&amp;[2023-02-27T08:02:18]"/>
            <x15:cachedUniqueName index="4121" name="[Social media].[Post Timestamp].&amp;[2023-02-27T10:26:06]"/>
            <x15:cachedUniqueName index="4122" name="[Social media].[Post Timestamp].&amp;[2023-02-27T14:25:43]"/>
            <x15:cachedUniqueName index="4123" name="[Social media].[Post Timestamp].&amp;[2023-02-28T06:19:45]"/>
            <x15:cachedUniqueName index="4124" name="[Social media].[Post Timestamp].&amp;[2023-02-28T17:29:02]"/>
            <x15:cachedUniqueName index="4125" name="[Social media].[Post Timestamp].&amp;[2023-02-28T20:02:10]"/>
            <x15:cachedUniqueName index="4126" name="[Social media].[Post Timestamp].&amp;[2023-03-01T06:37:51]"/>
            <x15:cachedUniqueName index="4127" name="[Social media].[Post Timestamp].&amp;[2023-03-01T09:09:15]"/>
            <x15:cachedUniqueName index="4128" name="[Social media].[Post Timestamp].&amp;[2023-03-01T15:27:14]"/>
            <x15:cachedUniqueName index="4129" name="[Social media].[Post Timestamp].&amp;[2023-03-01T19:39:01]"/>
            <x15:cachedUniqueName index="4130" name="[Social media].[Post Timestamp].&amp;[2023-03-01T19:59:00]"/>
            <x15:cachedUniqueName index="4131" name="[Social media].[Post Timestamp].&amp;[2023-03-01T21:29:20]"/>
            <x15:cachedUniqueName index="4132" name="[Social media].[Post Timestamp].&amp;[2023-03-02T04:22:02]"/>
            <x15:cachedUniqueName index="4133" name="[Social media].[Post Timestamp].&amp;[2023-03-02T09:07:48]"/>
            <x15:cachedUniqueName index="4134" name="[Social media].[Post Timestamp].&amp;[2023-03-02T10:11:27]"/>
            <x15:cachedUniqueName index="4135" name="[Social media].[Post Timestamp].&amp;[2023-03-02T14:28:40]"/>
            <x15:cachedUniqueName index="4136" name="[Social media].[Post Timestamp].&amp;[2023-03-02T17:11:33]"/>
            <x15:cachedUniqueName index="4137" name="[Social media].[Post Timestamp].&amp;[2023-03-02T21:29:05]"/>
            <x15:cachedUniqueName index="4138" name="[Social media].[Post Timestamp].&amp;[2023-03-03T13:19:39]"/>
            <x15:cachedUniqueName index="4139" name="[Social media].[Post Timestamp].&amp;[2023-03-03T17:41:24]"/>
            <x15:cachedUniqueName index="4140" name="[Social media].[Post Timestamp].&amp;[2023-03-03T18:22:33]"/>
            <x15:cachedUniqueName index="4141" name="[Social media].[Post Timestamp].&amp;[2023-03-03T22:10:36]"/>
            <x15:cachedUniqueName index="4142" name="[Social media].[Post Timestamp].&amp;[2023-03-04T00:22:18]"/>
            <x15:cachedUniqueName index="4143" name="[Social media].[Post Timestamp].&amp;[2023-03-04T11:06:23]"/>
            <x15:cachedUniqueName index="4144" name="[Social media].[Post Timestamp].&amp;[2023-03-06T02:51:16]"/>
            <x15:cachedUniqueName index="4145" name="[Social media].[Post Timestamp].&amp;[2023-03-06T13:04:56]"/>
            <x15:cachedUniqueName index="4146" name="[Social media].[Post Timestamp].&amp;[2023-03-07T19:26:33]"/>
            <x15:cachedUniqueName index="4147" name="[Social media].[Post Timestamp].&amp;[2023-03-07T20:58:49]"/>
            <x15:cachedUniqueName index="4148" name="[Social media].[Post Timestamp].&amp;[2023-03-08T04:35:52]"/>
            <x15:cachedUniqueName index="4149" name="[Social media].[Post Timestamp].&amp;[2023-03-08T22:07:20]"/>
            <x15:cachedUniqueName index="4150" name="[Social media].[Post Timestamp].&amp;[2023-03-08T23:52:21]"/>
            <x15:cachedUniqueName index="4151" name="[Social media].[Post Timestamp].&amp;[2023-03-10T19:39:24]"/>
            <x15:cachedUniqueName index="4152" name="[Social media].[Post Timestamp].&amp;[2023-03-11T03:44:04]"/>
            <x15:cachedUniqueName index="4153" name="[Social media].[Post Timestamp].&amp;[2023-03-11T06:29:17]"/>
            <x15:cachedUniqueName index="4154" name="[Social media].[Post Timestamp].&amp;[2023-03-12T03:59:16]"/>
            <x15:cachedUniqueName index="4155" name="[Social media].[Post Timestamp].&amp;[2023-03-12T06:16:34]"/>
            <x15:cachedUniqueName index="4156" name="[Social media].[Post Timestamp].&amp;[2023-03-12T11:01:39]"/>
            <x15:cachedUniqueName index="4157" name="[Social media].[Post Timestamp].&amp;[2023-03-12T11:17:23]"/>
            <x15:cachedUniqueName index="4158" name="[Social media].[Post Timestamp].&amp;[2023-03-12T14:39:08]"/>
            <x15:cachedUniqueName index="4159" name="[Social media].[Post Timestamp].&amp;[2023-03-13T18:20:03]"/>
            <x15:cachedUniqueName index="4160" name="[Social media].[Post Timestamp].&amp;[2023-03-14T08:53:35]"/>
            <x15:cachedUniqueName index="4161" name="[Social media].[Post Timestamp].&amp;[2023-03-14T17:21:17]"/>
            <x15:cachedUniqueName index="4162" name="[Social media].[Post Timestamp].&amp;[2023-03-15T01:46:28]"/>
            <x15:cachedUniqueName index="4163" name="[Social media].[Post Timestamp].&amp;[2023-03-15T01:50:51]"/>
            <x15:cachedUniqueName index="4164" name="[Social media].[Post Timestamp].&amp;[2023-03-15T22:02:32]"/>
            <x15:cachedUniqueName index="4165" name="[Social media].[Post Timestamp].&amp;[2023-03-15T23:36:11]"/>
            <x15:cachedUniqueName index="4166" name="[Social media].[Post Timestamp].&amp;[2023-03-17T00:10:44]"/>
            <x15:cachedUniqueName index="4167" name="[Social media].[Post Timestamp].&amp;[2023-03-17T07:27:28]"/>
            <x15:cachedUniqueName index="4168" name="[Social media].[Post Timestamp].&amp;[2023-03-18T00:28:36]"/>
            <x15:cachedUniqueName index="4169" name="[Social media].[Post Timestamp].&amp;[2023-03-18T08:02:13]"/>
            <x15:cachedUniqueName index="4170" name="[Social media].[Post Timestamp].&amp;[2023-03-18T15:59:32]"/>
            <x15:cachedUniqueName index="4171" name="[Social media].[Post Timestamp].&amp;[2023-03-18T17:23:13]"/>
            <x15:cachedUniqueName index="4172" name="[Social media].[Post Timestamp].&amp;[2023-03-18T19:47:06]"/>
            <x15:cachedUniqueName index="4173" name="[Social media].[Post Timestamp].&amp;[2023-03-18T23:17:25]"/>
            <x15:cachedUniqueName index="4174" name="[Social media].[Post Timestamp].&amp;[2023-03-19T03:19:52]"/>
            <x15:cachedUniqueName index="4175" name="[Social media].[Post Timestamp].&amp;[2023-03-19T07:54:03]"/>
            <x15:cachedUniqueName index="4176" name="[Social media].[Post Timestamp].&amp;[2023-03-20T14:25:38]"/>
            <x15:cachedUniqueName index="4177" name="[Social media].[Post Timestamp].&amp;[2023-03-20T18:56:27]"/>
            <x15:cachedUniqueName index="4178" name="[Social media].[Post Timestamp].&amp;[2023-03-21T02:14:41]"/>
            <x15:cachedUniqueName index="4179" name="[Social media].[Post Timestamp].&amp;[2023-03-21T07:05:23]"/>
            <x15:cachedUniqueName index="4180" name="[Social media].[Post Timestamp].&amp;[2023-03-21T23:47:20]"/>
            <x15:cachedUniqueName index="4181" name="[Social media].[Post Timestamp].&amp;[2023-03-22T03:35:07]"/>
            <x15:cachedUniqueName index="4182" name="[Social media].[Post Timestamp].&amp;[2023-03-22T18:59:34]"/>
            <x15:cachedUniqueName index="4183" name="[Social media].[Post Timestamp].&amp;[2023-03-22T20:14:36]"/>
            <x15:cachedUniqueName index="4184" name="[Social media].[Post Timestamp].&amp;[2023-03-23T03:34:52]"/>
            <x15:cachedUniqueName index="4185" name="[Social media].[Post Timestamp].&amp;[2023-03-23T06:50:43]"/>
            <x15:cachedUniqueName index="4186" name="[Social media].[Post Timestamp].&amp;[2023-03-23T12:49:14]"/>
            <x15:cachedUniqueName index="4187" name="[Social media].[Post Timestamp].&amp;[2023-03-25T03:08:29]"/>
            <x15:cachedUniqueName index="4188" name="[Social media].[Post Timestamp].&amp;[2023-03-25T18:26:27]"/>
            <x15:cachedUniqueName index="4189" name="[Social media].[Post Timestamp].&amp;[2023-03-26T02:56:54]"/>
            <x15:cachedUniqueName index="4190" name="[Social media].[Post Timestamp].&amp;[2023-03-26T22:10:15]"/>
            <x15:cachedUniqueName index="4191" name="[Social media].[Post Timestamp].&amp;[2023-03-27T15:24:13]"/>
            <x15:cachedUniqueName index="4192" name="[Social media].[Post Timestamp].&amp;[2023-03-27T16:19:24]"/>
            <x15:cachedUniqueName index="4193" name="[Social media].[Post Timestamp].&amp;[2023-03-28T13:22:10]"/>
            <x15:cachedUniqueName index="4194" name="[Social media].[Post Timestamp].&amp;[2023-03-29T01:28:20]"/>
            <x15:cachedUniqueName index="4195" name="[Social media].[Post Timestamp].&amp;[2023-03-29T08:11:23]"/>
            <x15:cachedUniqueName index="4196" name="[Social media].[Post Timestamp].&amp;[2023-03-29T12:54:00]"/>
            <x15:cachedUniqueName index="4197" name="[Social media].[Post Timestamp].&amp;[2023-03-29T13:00:55]"/>
            <x15:cachedUniqueName index="4198" name="[Social media].[Post Timestamp].&amp;[2023-03-30T12:23:04]"/>
            <x15:cachedUniqueName index="4199" name="[Social media].[Post Timestamp].&amp;[2023-03-30T21:17:33]"/>
            <x15:cachedUniqueName index="4200" name="[Social media].[Post Timestamp].&amp;[2023-03-30T23:56:31]"/>
            <x15:cachedUniqueName index="4201" name="[Social media].[Post Timestamp].&amp;[2023-03-31T18:07:25]"/>
            <x15:cachedUniqueName index="4202" name="[Social media].[Post Timestamp].&amp;[2023-04-01T01:12:13]"/>
            <x15:cachedUniqueName index="4203" name="[Social media].[Post Timestamp].&amp;[2023-04-01T05:02:19]"/>
            <x15:cachedUniqueName index="4204" name="[Social media].[Post Timestamp].&amp;[2023-04-01T06:51:39]"/>
            <x15:cachedUniqueName index="4205" name="[Social media].[Post Timestamp].&amp;[2023-04-01T14:28:03]"/>
            <x15:cachedUniqueName index="4206" name="[Social media].[Post Timestamp].&amp;[2023-04-02T00:52:35]"/>
            <x15:cachedUniqueName index="4207" name="[Social media].[Post Timestamp].&amp;[2023-04-02T01:11:34]"/>
            <x15:cachedUniqueName index="4208" name="[Social media].[Post Timestamp].&amp;[2023-04-02T09:47:06]"/>
            <x15:cachedUniqueName index="4209" name="[Social media].[Post Timestamp].&amp;[2023-04-02T17:15:50]"/>
            <x15:cachedUniqueName index="4210" name="[Social media].[Post Timestamp].&amp;[2023-04-02T18:48:56]"/>
            <x15:cachedUniqueName index="4211" name="[Social media].[Post Timestamp].&amp;[2023-04-02T21:07:25]"/>
            <x15:cachedUniqueName index="4212" name="[Social media].[Post Timestamp].&amp;[2023-04-02T23:30:47]"/>
            <x15:cachedUniqueName index="4213" name="[Social media].[Post Timestamp].&amp;[2023-04-03T03:10:59]"/>
            <x15:cachedUniqueName index="4214" name="[Social media].[Post Timestamp].&amp;[2023-04-03T08:03:12]"/>
            <x15:cachedUniqueName index="4215" name="[Social media].[Post Timestamp].&amp;[2023-04-03T23:28:32]"/>
            <x15:cachedUniqueName index="4216" name="[Social media].[Post Timestamp].&amp;[2023-04-04T12:07:06]"/>
            <x15:cachedUniqueName index="4217" name="[Social media].[Post Timestamp].&amp;[2023-04-04T16:19:24]"/>
            <x15:cachedUniqueName index="4218" name="[Social media].[Post Timestamp].&amp;[2023-04-05T12:43:51]"/>
            <x15:cachedUniqueName index="4219" name="[Social media].[Post Timestamp].&amp;[2023-04-05T13:38:00]"/>
            <x15:cachedUniqueName index="4220" name="[Social media].[Post Timestamp].&amp;[2023-04-05T13:58:35]"/>
            <x15:cachedUniqueName index="4221" name="[Social media].[Post Timestamp].&amp;[2023-04-05T22:12:39]"/>
            <x15:cachedUniqueName index="4222" name="[Social media].[Post Timestamp].&amp;[2023-04-06T07:18:57]"/>
            <x15:cachedUniqueName index="4223" name="[Social media].[Post Timestamp].&amp;[2023-04-06T07:52:55]"/>
            <x15:cachedUniqueName index="4224" name="[Social media].[Post Timestamp].&amp;[2023-04-06T16:20:02]"/>
            <x15:cachedUniqueName index="4225" name="[Social media].[Post Timestamp].&amp;[2023-04-07T05:25:45]"/>
            <x15:cachedUniqueName index="4226" name="[Social media].[Post Timestamp].&amp;[2023-04-07T12:36:10]"/>
            <x15:cachedUniqueName index="4227" name="[Social media].[Post Timestamp].&amp;[2023-04-07T17:57:05]"/>
            <x15:cachedUniqueName index="4228" name="[Social media].[Post Timestamp].&amp;[2023-04-07T19:19:26]"/>
            <x15:cachedUniqueName index="4229" name="[Social media].[Post Timestamp].&amp;[2023-04-07T23:38:33]"/>
            <x15:cachedUniqueName index="4230" name="[Social media].[Post Timestamp].&amp;[2023-04-08T01:56:53]"/>
            <x15:cachedUniqueName index="4231" name="[Social media].[Post Timestamp].&amp;[2023-04-08T17:07:43]"/>
            <x15:cachedUniqueName index="4232" name="[Social media].[Post Timestamp].&amp;[2023-04-09T03:20:21]"/>
            <x15:cachedUniqueName index="4233" name="[Social media].[Post Timestamp].&amp;[2023-04-09T17:52:22]"/>
            <x15:cachedUniqueName index="4234" name="[Social media].[Post Timestamp].&amp;[2023-04-09T18:16:52]"/>
            <x15:cachedUniqueName index="4235" name="[Social media].[Post Timestamp].&amp;[2023-04-10T12:00:52]"/>
            <x15:cachedUniqueName index="4236" name="[Social media].[Post Timestamp].&amp;[2023-04-11T14:57:35]"/>
            <x15:cachedUniqueName index="4237" name="[Social media].[Post Timestamp].&amp;[2023-04-12T03:48:08]"/>
            <x15:cachedUniqueName index="4238" name="[Social media].[Post Timestamp].&amp;[2023-04-13T00:15:55]"/>
            <x15:cachedUniqueName index="4239" name="[Social media].[Post Timestamp].&amp;[2023-04-13T04:45:52]"/>
            <x15:cachedUniqueName index="4240" name="[Social media].[Post Timestamp].&amp;[2023-04-13T07:56:20]"/>
            <x15:cachedUniqueName index="4241" name="[Social media].[Post Timestamp].&amp;[2023-04-13T09:33:36]"/>
            <x15:cachedUniqueName index="4242" name="[Social media].[Post Timestamp].&amp;[2023-04-13T15:35:43]"/>
            <x15:cachedUniqueName index="4243" name="[Social media].[Post Timestamp].&amp;[2023-04-13T16:18:39]"/>
            <x15:cachedUniqueName index="4244" name="[Social media].[Post Timestamp].&amp;[2023-04-14T05:59:13]"/>
            <x15:cachedUniqueName index="4245" name="[Social media].[Post Timestamp].&amp;[2023-04-14T07:21:40]"/>
            <x15:cachedUniqueName index="4246" name="[Social media].[Post Timestamp].&amp;[2023-04-14T07:53:43]"/>
            <x15:cachedUniqueName index="4247" name="[Social media].[Post Timestamp].&amp;[2023-04-14T09:18:01]"/>
            <x15:cachedUniqueName index="4248" name="[Social media].[Post Timestamp].&amp;[2023-04-14T20:22:10]"/>
            <x15:cachedUniqueName index="4249" name="[Social media].[Post Timestamp].&amp;[2023-04-15T02:36:13]"/>
            <x15:cachedUniqueName index="4250" name="[Social media].[Post Timestamp].&amp;[2023-04-15T21:39:48]"/>
            <x15:cachedUniqueName index="4251" name="[Social media].[Post Timestamp].&amp;[2023-04-16T08:02:45]"/>
            <x15:cachedUniqueName index="4252" name="[Social media].[Post Timestamp].&amp;[2023-04-16T09:49:05]"/>
            <x15:cachedUniqueName index="4253" name="[Social media].[Post Timestamp].&amp;[2023-04-16T17:11:49]"/>
            <x15:cachedUniqueName index="4254" name="[Social media].[Post Timestamp].&amp;[2023-04-17T16:08:09]"/>
            <x15:cachedUniqueName index="4255" name="[Social media].[Post Timestamp].&amp;[2023-04-18T19:03:39]"/>
            <x15:cachedUniqueName index="4256" name="[Social media].[Post Timestamp].&amp;[2023-04-18T22:04:57]"/>
            <x15:cachedUniqueName index="4257" name="[Social media].[Post Timestamp].&amp;[2023-04-18T22:24:27]"/>
            <x15:cachedUniqueName index="4258" name="[Social media].[Post Timestamp].&amp;[2023-04-19T09:33:47]"/>
            <x15:cachedUniqueName index="4259" name="[Social media].[Post Timestamp].&amp;[2023-04-20T01:31:06]"/>
            <x15:cachedUniqueName index="4260" name="[Social media].[Post Timestamp].&amp;[2023-04-20T01:44:36]"/>
            <x15:cachedUniqueName index="4261" name="[Social media].[Post Timestamp].&amp;[2023-04-20T13:52:54]"/>
            <x15:cachedUniqueName index="4262" name="[Social media].[Post Timestamp].&amp;[2023-04-20T18:52:38]"/>
            <x15:cachedUniqueName index="4263" name="[Social media].[Post Timestamp].&amp;[2023-04-21T08:05:22]"/>
            <x15:cachedUniqueName index="4264" name="[Social media].[Post Timestamp].&amp;[2023-04-21T11:27:40]"/>
            <x15:cachedUniqueName index="4265" name="[Social media].[Post Timestamp].&amp;[2023-04-21T13:33:21]"/>
            <x15:cachedUniqueName index="4266" name="[Social media].[Post Timestamp].&amp;[2023-04-22T05:28:30]"/>
            <x15:cachedUniqueName index="4267" name="[Social media].[Post Timestamp].&amp;[2023-04-22T15:14:05]"/>
            <x15:cachedUniqueName index="4268" name="[Social media].[Post Timestamp].&amp;[2023-04-23T00:58:09]"/>
            <x15:cachedUniqueName index="4269" name="[Social media].[Post Timestamp].&amp;[2023-04-23T03:21:17]"/>
            <x15:cachedUniqueName index="4270" name="[Social media].[Post Timestamp].&amp;[2023-04-23T10:54:12]"/>
            <x15:cachedUniqueName index="4271" name="[Social media].[Post Timestamp].&amp;[2023-04-23T14:23:37]"/>
            <x15:cachedUniqueName index="4272" name="[Social media].[Post Timestamp].&amp;[2023-04-24T20:03:16]"/>
            <x15:cachedUniqueName index="4273" name="[Social media].[Post Timestamp].&amp;[2023-04-24T21:02:26]"/>
            <x15:cachedUniqueName index="4274" name="[Social media].[Post Timestamp].&amp;[2023-04-25T00:31:58]"/>
            <x15:cachedUniqueName index="4275" name="[Social media].[Post Timestamp].&amp;[2023-04-25T05:44:40]"/>
            <x15:cachedUniqueName index="4276" name="[Social media].[Post Timestamp].&amp;[2023-04-25T13:17:44]"/>
            <x15:cachedUniqueName index="4277" name="[Social media].[Post Timestamp].&amp;[2023-04-25T22:19:10]"/>
            <x15:cachedUniqueName index="4278" name="[Social media].[Post Timestamp].&amp;[2023-04-26T10:19:41]"/>
            <x15:cachedUniqueName index="4279" name="[Social media].[Post Timestamp].&amp;[2023-04-26T14:31:59]"/>
            <x15:cachedUniqueName index="4280" name="[Social media].[Post Timestamp].&amp;[2023-04-27T02:17:01]"/>
            <x15:cachedUniqueName index="4281" name="[Social media].[Post Timestamp].&amp;[2023-04-27T02:44:48]"/>
            <x15:cachedUniqueName index="4282" name="[Social media].[Post Timestamp].&amp;[2023-04-27T11:37:30]"/>
            <x15:cachedUniqueName index="4283" name="[Social media].[Post Timestamp].&amp;[2023-04-27T14:07:30]"/>
            <x15:cachedUniqueName index="4284" name="[Social media].[Post Timestamp].&amp;[2023-04-27T19:59:57]"/>
            <x15:cachedUniqueName index="4285" name="[Social media].[Post Timestamp].&amp;[2023-04-28T06:04:36]"/>
            <x15:cachedUniqueName index="4286" name="[Social media].[Post Timestamp].&amp;[2023-04-28T13:56:38]"/>
            <x15:cachedUniqueName index="4287" name="[Social media].[Post Timestamp].&amp;[2023-04-29T22:56:23]"/>
            <x15:cachedUniqueName index="4288" name="[Social media].[Post Timestamp].&amp;[2023-04-30T04:31:13]"/>
            <x15:cachedUniqueName index="4289" name="[Social media].[Post Timestamp].&amp;[2023-04-30T10:02:35]"/>
            <x15:cachedUniqueName index="4290" name="[Social media].[Post Timestamp].&amp;[2023-05-01T15:33:47]"/>
            <x15:cachedUniqueName index="4291" name="[Social media].[Post Timestamp].&amp;[2023-05-04T01:10:13]"/>
            <x15:cachedUniqueName index="4292" name="[Social media].[Post Timestamp].&amp;[2023-05-04T09:03:23]"/>
            <x15:cachedUniqueName index="4293" name="[Social media].[Post Timestamp].&amp;[2023-05-04T19:18:40]"/>
            <x15:cachedUniqueName index="4294" name="[Social media].[Post Timestamp].&amp;[2023-05-05T12:17:37]"/>
            <x15:cachedUniqueName index="4295" name="[Social media].[Post Timestamp].&amp;[2023-05-05T14:55:59]"/>
            <x15:cachedUniqueName index="4296" name="[Social media].[Post Timestamp].&amp;[2023-05-06T08:22:57]"/>
            <x15:cachedUniqueName index="4297" name="[Social media].[Post Timestamp].&amp;[2023-05-07T09:00:18]"/>
            <x15:cachedUniqueName index="4298" name="[Social media].[Post Timestamp].&amp;[2023-05-07T17:32:13]"/>
            <x15:cachedUniqueName index="4299" name="[Social media].[Post Timestamp].&amp;[2023-05-07T22:19:39]"/>
            <x15:cachedUniqueName index="4300" name="[Social media].[Post Timestamp].&amp;[2023-05-08T06:16:37]"/>
            <x15:cachedUniqueName index="4301" name="[Social media].[Post Timestamp].&amp;[2023-05-08T06:27:25]"/>
            <x15:cachedUniqueName index="4302" name="[Social media].[Post Timestamp].&amp;[2023-05-08T12:20:38]"/>
            <x15:cachedUniqueName index="4303" name="[Social media].[Post Timestamp].&amp;[2023-05-08T22:04:18]"/>
            <x15:cachedUniqueName index="4304" name="[Social media].[Post Timestamp].&amp;[2023-05-08T22:24:59]"/>
            <x15:cachedUniqueName index="4305" name="[Social media].[Post Timestamp].&amp;[2023-05-09T04:55:11]"/>
            <x15:cachedUniqueName index="4306" name="[Social media].[Post Timestamp].&amp;[2023-05-10T01:38:23]"/>
            <x15:cachedUniqueName index="4307" name="[Social media].[Post Timestamp].&amp;[2023-05-10T03:21:41]"/>
            <x15:cachedUniqueName index="4308" name="[Social media].[Post Timestamp].&amp;[2023-05-10T11:13:48]"/>
            <x15:cachedUniqueName index="4309" name="[Social media].[Post Timestamp].&amp;[2023-05-11T00:10:35]"/>
            <x15:cachedUniqueName index="4310" name="[Social media].[Post Timestamp].&amp;[2023-05-11T02:11:53]"/>
            <x15:cachedUniqueName index="4311" name="[Social media].[Post Timestamp].&amp;[2023-05-11T02:19:32]"/>
            <x15:cachedUniqueName index="4312" name="[Social media].[Post Timestamp].&amp;[2023-05-11T07:07:57]"/>
            <x15:cachedUniqueName index="4313" name="[Social media].[Post Timestamp].&amp;[2023-05-12T07:31:12]"/>
            <x15:cachedUniqueName index="4314" name="[Social media].[Post Timestamp].&amp;[2023-05-12T08:38:52]"/>
            <x15:cachedUniqueName index="4315" name="[Social media].[Post Timestamp].&amp;[2023-05-12T14:11:18]"/>
            <x15:cachedUniqueName index="4316" name="[Social media].[Post Timestamp].&amp;[2023-05-12T17:14:36]"/>
            <x15:cachedUniqueName index="4317" name="[Social media].[Post Timestamp].&amp;[2023-05-12T19:49:47]"/>
            <x15:cachedUniqueName index="4318" name="[Social media].[Post Timestamp].&amp;[2023-05-13T03:25:04]"/>
            <x15:cachedUniqueName index="4319" name="[Social media].[Post Timestamp].&amp;[2023-05-13T09:01:23]"/>
            <x15:cachedUniqueName index="4320" name="[Social media].[Post Timestamp].&amp;[2023-05-13T10:31:02]"/>
            <x15:cachedUniqueName index="4321" name="[Social media].[Post Timestamp].&amp;[2023-05-14T09:33:58]"/>
            <x15:cachedUniqueName index="4322" name="[Social media].[Post Timestamp].&amp;[2023-05-14T19:38:48]"/>
            <x15:cachedUniqueName index="4323" name="[Social media].[Post Timestamp].&amp;[2023-05-15T01:32:33]"/>
            <x15:cachedUniqueName index="4324" name="[Social media].[Post Timestamp].&amp;[2023-05-15T12:23:20]"/>
            <x15:cachedUniqueName index="4325" name="[Social media].[Post Timestamp].&amp;[2023-05-15T22:55:14]"/>
            <x15:cachedUniqueName index="4326" name="[Social media].[Post Timestamp].&amp;[2023-05-15T23:20:14]"/>
            <x15:cachedUniqueName index="4327" name="[Social media].[Post Timestamp].&amp;[2023-05-16T00:46:25]"/>
            <x15:cachedUniqueName index="4328" name="[Social media].[Post Timestamp].&amp;[2023-05-16T03:19:55]"/>
            <x15:cachedUniqueName index="4329" name="[Social media].[Post Timestamp].&amp;[2023-05-16T21:28:12]"/>
            <x15:cachedUniqueName index="4330" name="[Social media].[Post Timestamp].&amp;[2023-05-17T10:41:19]"/>
            <x15:cachedUniqueName index="4331" name="[Social media].[Post Timestamp].&amp;[2023-05-17T16:01:35]"/>
            <x15:cachedUniqueName index="4332" name="[Social media].[Post Timestamp].&amp;[2023-05-18T01:08:47]"/>
            <x15:cachedUniqueName index="4333" name="[Social media].[Post Timestamp].&amp;[2023-05-18T06:03:27]"/>
            <x15:cachedUniqueName index="4334" name="[Social media].[Post Timestamp].&amp;[2023-05-18T11:41:32]"/>
            <x15:cachedUniqueName index="4335" name="[Social media].[Post Timestamp].&amp;[2023-05-18T23:47:43]"/>
            <x15:cachedUniqueName index="4336" name="[Social media].[Post Timestamp].&amp;[2023-05-19T05:04:49]"/>
            <x15:cachedUniqueName index="4337" name="[Social media].[Post Timestamp].&amp;[2023-05-19T07:48:40]"/>
            <x15:cachedUniqueName index="4338" name="[Social media].[Post Timestamp].&amp;[2023-05-19T12:58:29]"/>
            <x15:cachedUniqueName index="4339" name="[Social media].[Post Timestamp].&amp;[2023-05-20T20:43:08]"/>
            <x15:cachedUniqueName index="4340" name="[Social media].[Post Timestamp].&amp;[2023-05-21T06:10:07]"/>
            <x15:cachedUniqueName index="4341" name="[Social media].[Post Timestamp].&amp;[2023-05-21T09:31:53]"/>
            <x15:cachedUniqueName index="4342" name="[Social media].[Post Timestamp].&amp;[2023-05-21T10:35:50]"/>
            <x15:cachedUniqueName index="4343" name="[Social media].[Post Timestamp].&amp;[2023-05-22T05:26:57]"/>
            <x15:cachedUniqueName index="4344" name="[Social media].[Post Timestamp].&amp;[2023-05-22T11:18:55]"/>
            <x15:cachedUniqueName index="4345" name="[Social media].[Post Timestamp].&amp;[2023-05-22T20:38:34]"/>
            <x15:cachedUniqueName index="4346" name="[Social media].[Post Timestamp].&amp;[2023-05-22T23:00:53]"/>
            <x15:cachedUniqueName index="4347" name="[Social media].[Post Timestamp].&amp;[2023-05-22T23:49:37]"/>
            <x15:cachedUniqueName index="4348" name="[Social media].[Post Timestamp].&amp;[2023-05-23T02:14:04]"/>
            <x15:cachedUniqueName index="4349" name="[Social media].[Post Timestamp].&amp;[2023-05-23T16:57:12]"/>
            <x15:cachedUniqueName index="4350" name="[Social media].[Post Timestamp].&amp;[2023-05-24T13:30:47]"/>
            <x15:cachedUniqueName index="4351" name="[Social media].[Post Timestamp].&amp;[2023-05-24T20:53:56]"/>
            <x15:cachedUniqueName index="4352" name="[Social media].[Post Timestamp].&amp;[2023-05-25T05:27:10]"/>
            <x15:cachedUniqueName index="4353" name="[Social media].[Post Timestamp].&amp;[2023-05-25T08:12:46]"/>
            <x15:cachedUniqueName index="4354" name="[Social media].[Post Timestamp].&amp;[2023-05-25T09:43:40]"/>
            <x15:cachedUniqueName index="4355" name="[Social media].[Post Timestamp].&amp;[2023-05-25T09:46:13]"/>
            <x15:cachedUniqueName index="4356" name="[Social media].[Post Timestamp].&amp;[2023-05-25T23:44:07]"/>
            <x15:cachedUniqueName index="4357" name="[Social media].[Post Timestamp].&amp;[2023-05-26T12:18:17]"/>
            <x15:cachedUniqueName index="4358" name="[Social media].[Post Timestamp].&amp;[2023-05-26T13:01:35]"/>
            <x15:cachedUniqueName index="4359" name="[Social media].[Post Timestamp].&amp;[2023-05-26T22:58:34]"/>
            <x15:cachedUniqueName index="4360" name="[Social media].[Post Timestamp].&amp;[2023-05-27T02:55:10]"/>
            <x15:cachedUniqueName index="4361" name="[Social media].[Post Timestamp].&amp;[2023-05-27T06:21:00]"/>
            <x15:cachedUniqueName index="4362" name="[Social media].[Post Timestamp].&amp;[2023-05-27T12:52:44]"/>
            <x15:cachedUniqueName index="4363" name="[Social media].[Post Timestamp].&amp;[2023-05-27T16:32:14]"/>
            <x15:cachedUniqueName index="4364" name="[Social media].[Post Timestamp].&amp;[2023-05-27T23:15:12]"/>
            <x15:cachedUniqueName index="4365" name="[Social media].[Post Timestamp].&amp;[2023-05-28T14:14:03]"/>
            <x15:cachedUniqueName index="4366" name="[Social media].[Post Timestamp].&amp;[2023-05-28T14:42:32]"/>
            <x15:cachedUniqueName index="4367" name="[Social media].[Post Timestamp].&amp;[2023-05-28T22:52:00]"/>
            <x15:cachedUniqueName index="4368" name="[Social media].[Post Timestamp].&amp;[2023-05-29T00:11:49]"/>
            <x15:cachedUniqueName index="4369" name="[Social media].[Post Timestamp].&amp;[2023-05-29T12:18:12]"/>
            <x15:cachedUniqueName index="4370" name="[Social media].[Post Timestamp].&amp;[2023-05-29T12:20:21]"/>
            <x15:cachedUniqueName index="4371" name="[Social media].[Post Timestamp].&amp;[2023-05-30T13:51:36]"/>
            <x15:cachedUniqueName index="4372" name="[Social media].[Post Timestamp].&amp;[2023-05-31T14:50:55]"/>
            <x15:cachedUniqueName index="4373" name="[Social media].[Post Timestamp].&amp;[2023-05-31T17:27:13]"/>
            <x15:cachedUniqueName index="4374" name="[Social media].[Post Timestamp].&amp;[2023-06-01T12:57:15]"/>
            <x15:cachedUniqueName index="4375" name="[Social media].[Post Timestamp].&amp;[2023-06-02T09:32:25]"/>
            <x15:cachedUniqueName index="4376" name="[Social media].[Post Timestamp].&amp;[2023-06-02T17:55:37]"/>
            <x15:cachedUniqueName index="4377" name="[Social media].[Post Timestamp].&amp;[2023-06-02T20:36:28]"/>
            <x15:cachedUniqueName index="4378" name="[Social media].[Post Timestamp].&amp;[2023-06-03T10:13:53]"/>
            <x15:cachedUniqueName index="4379" name="[Social media].[Post Timestamp].&amp;[2023-06-04T04:40:43]"/>
            <x15:cachedUniqueName index="4380" name="[Social media].[Post Timestamp].&amp;[2023-06-04T09:03:37]"/>
            <x15:cachedUniqueName index="4381" name="[Social media].[Post Timestamp].&amp;[2023-06-04T15:20:56]"/>
            <x15:cachedUniqueName index="4382" name="[Social media].[Post Timestamp].&amp;[2023-06-05T12:07:47]"/>
            <x15:cachedUniqueName index="4383" name="[Social media].[Post Timestamp].&amp;[2023-06-05T15:30:08]"/>
            <x15:cachedUniqueName index="4384" name="[Social media].[Post Timestamp].&amp;[2023-06-06T08:01:19]"/>
            <x15:cachedUniqueName index="4385" name="[Social media].[Post Timestamp].&amp;[2023-06-06T09:11:44]"/>
            <x15:cachedUniqueName index="4386" name="[Social media].[Post Timestamp].&amp;[2023-06-06T14:32:56]"/>
            <x15:cachedUniqueName index="4387" name="[Social media].[Post Timestamp].&amp;[2023-06-06T20:26:00]"/>
            <x15:cachedUniqueName index="4388" name="[Social media].[Post Timestamp].&amp;[2023-06-07T06:03:17]"/>
            <x15:cachedUniqueName index="4389" name="[Social media].[Post Timestamp].&amp;[2023-06-07T08:08:29]"/>
            <x15:cachedUniqueName index="4390" name="[Social media].[Post Timestamp].&amp;[2023-06-08T03:10:28]"/>
            <x15:cachedUniqueName index="4391" name="[Social media].[Post Timestamp].&amp;[2023-06-08T06:10:05]"/>
            <x15:cachedUniqueName index="4392" name="[Social media].[Post Timestamp].&amp;[2023-06-08T06:32:10]"/>
            <x15:cachedUniqueName index="4393" name="[Social media].[Post Timestamp].&amp;[2023-06-08T10:40:46]"/>
            <x15:cachedUniqueName index="4394" name="[Social media].[Post Timestamp].&amp;[2023-06-09T19:24:12]"/>
            <x15:cachedUniqueName index="4395" name="[Social media].[Post Timestamp].&amp;[2023-06-10T19:28:59]"/>
            <x15:cachedUniqueName index="4396" name="[Social media].[Post Timestamp].&amp;[2023-06-11T13:12:42]"/>
            <x15:cachedUniqueName index="4397" name="[Social media].[Post Timestamp].&amp;[2023-06-11T16:55:42]"/>
            <x15:cachedUniqueName index="4398" name="[Social media].[Post Timestamp].&amp;[2023-06-12T09:13:11]"/>
            <x15:cachedUniqueName index="4399" name="[Social media].[Post Timestamp].&amp;[2023-06-12T13:41:15]"/>
            <x15:cachedUniqueName index="4400" name="[Social media].[Post Timestamp].&amp;[2023-06-13T22:56:46]"/>
            <x15:cachedUniqueName index="4401" name="[Social media].[Post Timestamp].&amp;[2023-06-14T12:17:12]"/>
            <x15:cachedUniqueName index="4402" name="[Social media].[Post Timestamp].&amp;[2023-06-14T18:01:31]"/>
            <x15:cachedUniqueName index="4403" name="[Social media].[Post Timestamp].&amp;[2023-06-14T18:55:19]"/>
            <x15:cachedUniqueName index="4404" name="[Social media].[Post Timestamp].&amp;[2023-06-15T10:06:01]"/>
            <x15:cachedUniqueName index="4405" name="[Social media].[Post Timestamp].&amp;[2023-06-15T14:00:28]"/>
            <x15:cachedUniqueName index="4406" name="[Social media].[Post Timestamp].&amp;[2023-06-15T15:37:04]"/>
            <x15:cachedUniqueName index="4407" name="[Social media].[Post Timestamp].&amp;[2023-06-16T01:15:42]"/>
            <x15:cachedUniqueName index="4408" name="[Social media].[Post Timestamp].&amp;[2023-06-16T02:32:23]"/>
            <x15:cachedUniqueName index="4409" name="[Social media].[Post Timestamp].&amp;[2023-06-16T13:39:12]"/>
            <x15:cachedUniqueName index="4410" name="[Social media].[Post Timestamp].&amp;[2023-06-16T17:09:32]"/>
            <x15:cachedUniqueName index="4411" name="[Social media].[Post Timestamp].&amp;[2023-06-16T18:23:34]"/>
            <x15:cachedUniqueName index="4412" name="[Social media].[Post Timestamp].&amp;[2023-06-16T19:31:51]"/>
            <x15:cachedUniqueName index="4413" name="[Social media].[Post Timestamp].&amp;[2023-06-17T04:15:55]"/>
            <x15:cachedUniqueName index="4414" name="[Social media].[Post Timestamp].&amp;[2023-06-17T08:50:04]"/>
            <x15:cachedUniqueName index="4415" name="[Social media].[Post Timestamp].&amp;[2023-06-17T14:40:06]"/>
            <x15:cachedUniqueName index="4416" name="[Social media].[Post Timestamp].&amp;[2023-06-17T23:54:54]"/>
            <x15:cachedUniqueName index="4417" name="[Social media].[Post Timestamp].&amp;[2023-06-18T09:42:08]"/>
            <x15:cachedUniqueName index="4418" name="[Social media].[Post Timestamp].&amp;[2023-06-18T09:53:35]"/>
            <x15:cachedUniqueName index="4419" name="[Social media].[Post Timestamp].&amp;[2023-06-19T03:46:57]"/>
            <x15:cachedUniqueName index="4420" name="[Social media].[Post Timestamp].&amp;[2023-06-19T09:32:44]"/>
            <x15:cachedUniqueName index="4421" name="[Social media].[Post Timestamp].&amp;[2023-06-19T15:41:12]"/>
            <x15:cachedUniqueName index="4422" name="[Social media].[Post Timestamp].&amp;[2023-06-20T09:21:58]"/>
            <x15:cachedUniqueName index="4423" name="[Social media].[Post Timestamp].&amp;[2023-06-23T06:31:47]"/>
            <x15:cachedUniqueName index="4424" name="[Social media].[Post Timestamp].&amp;[2023-06-23T23:57:21]"/>
            <x15:cachedUniqueName index="4425" name="[Social media].[Post Timestamp].&amp;[2023-06-24T02:18:34]"/>
            <x15:cachedUniqueName index="4426" name="[Social media].[Post Timestamp].&amp;[2023-06-24T03:04:21]"/>
            <x15:cachedUniqueName index="4427" name="[Social media].[Post Timestamp].&amp;[2023-06-24T17:27:04]"/>
            <x15:cachedUniqueName index="4428" name="[Social media].[Post Timestamp].&amp;[2023-06-24T22:05:32]"/>
            <x15:cachedUniqueName index="4429" name="[Social media].[Post Timestamp].&amp;[2023-06-25T02:42:59]"/>
            <x15:cachedUniqueName index="4430" name="[Social media].[Post Timestamp].&amp;[2023-06-25T15:03:27]"/>
            <x15:cachedUniqueName index="4431" name="[Social media].[Post Timestamp].&amp;[2023-06-25T16:56:32]"/>
            <x15:cachedUniqueName index="4432" name="[Social media].[Post Timestamp].&amp;[2023-06-25T17:24:24]"/>
            <x15:cachedUniqueName index="4433" name="[Social media].[Post Timestamp].&amp;[2023-06-25T18:36:36]"/>
            <x15:cachedUniqueName index="4434" name="[Social media].[Post Timestamp].&amp;[2023-06-25T20:19:22]"/>
            <x15:cachedUniqueName index="4435" name="[Social media].[Post Timestamp].&amp;[2023-06-26T02:04:16]"/>
            <x15:cachedUniqueName index="4436" name="[Social media].[Post Timestamp].&amp;[2023-06-26T07:31:31]"/>
            <x15:cachedUniqueName index="4437" name="[Social media].[Post Timestamp].&amp;[2023-06-26T11:02:34]"/>
            <x15:cachedUniqueName index="4438" name="[Social media].[Post Timestamp].&amp;[2023-06-26T23:53:27]"/>
            <x15:cachedUniqueName index="4439" name="[Social media].[Post Timestamp].&amp;[2023-06-27T02:31:21]"/>
            <x15:cachedUniqueName index="4440" name="[Social media].[Post Timestamp].&amp;[2023-06-27T07:48:11]"/>
            <x15:cachedUniqueName index="4441" name="[Social media].[Post Timestamp].&amp;[2023-06-27T10:26:00]"/>
            <x15:cachedUniqueName index="4442" name="[Social media].[Post Timestamp].&amp;[2023-06-27T18:58:55]"/>
            <x15:cachedUniqueName index="4443" name="[Social media].[Post Timestamp].&amp;[2023-06-27T20:41:15]"/>
            <x15:cachedUniqueName index="4444" name="[Social media].[Post Timestamp].&amp;[2023-06-28T05:58:09]"/>
            <x15:cachedUniqueName index="4445" name="[Social media].[Post Timestamp].&amp;[2023-06-28T12:09:01]"/>
            <x15:cachedUniqueName index="4446" name="[Social media].[Post Timestamp].&amp;[2023-06-29T04:29:58]"/>
            <x15:cachedUniqueName index="4447" name="[Social media].[Post Timestamp].&amp;[2023-06-29T05:47:47]"/>
            <x15:cachedUniqueName index="4448" name="[Social media].[Post Timestamp].&amp;[2023-06-29T12:41:55]"/>
            <x15:cachedUniqueName index="4449" name="[Social media].[Post Timestamp].&amp;[2023-06-29T17:54:58]"/>
            <x15:cachedUniqueName index="4450" name="[Social media].[Post Timestamp].&amp;[2023-06-30T07:38:45]"/>
            <x15:cachedUniqueName index="4451" name="[Social media].[Post Timestamp].&amp;[2023-06-30T22:44:11]"/>
            <x15:cachedUniqueName index="4452" name="[Social media].[Post Timestamp].&amp;[2023-07-01T15:59:38]"/>
            <x15:cachedUniqueName index="4453" name="[Social media].[Post Timestamp].&amp;[2023-07-02T08:51:58]"/>
            <x15:cachedUniqueName index="4454" name="[Social media].[Post Timestamp].&amp;[2023-07-02T11:30:02]"/>
            <x15:cachedUniqueName index="4455" name="[Social media].[Post Timestamp].&amp;[2023-07-03T07:23:04]"/>
            <x15:cachedUniqueName index="4456" name="[Social media].[Post Timestamp].&amp;[2023-07-03T17:49:49]"/>
            <x15:cachedUniqueName index="4457" name="[Social media].[Post Timestamp].&amp;[2023-07-04T01:44:17]"/>
            <x15:cachedUniqueName index="4458" name="[Social media].[Post Timestamp].&amp;[2023-07-04T02:18:20]"/>
            <x15:cachedUniqueName index="4459" name="[Social media].[Post Timestamp].&amp;[2023-07-04T08:24:59]"/>
            <x15:cachedUniqueName index="4460" name="[Social media].[Post Timestamp].&amp;[2023-07-05T06:11:51]"/>
            <x15:cachedUniqueName index="4461" name="[Social media].[Post Timestamp].&amp;[2023-07-05T06:37:58]"/>
            <x15:cachedUniqueName index="4462" name="[Social media].[Post Timestamp].&amp;[2023-07-05T16:56:24]"/>
            <x15:cachedUniqueName index="4463" name="[Social media].[Post Timestamp].&amp;[2023-07-06T12:39:31]"/>
            <x15:cachedUniqueName index="4464" name="[Social media].[Post Timestamp].&amp;[2023-07-06T19:57:50]"/>
            <x15:cachedUniqueName index="4465" name="[Social media].[Post Timestamp].&amp;[2023-07-07T09:35:16]"/>
            <x15:cachedUniqueName index="4466" name="[Social media].[Post Timestamp].&amp;[2023-07-07T11:22:32]"/>
            <x15:cachedUniqueName index="4467" name="[Social media].[Post Timestamp].&amp;[2023-07-07T12:04:48]"/>
            <x15:cachedUniqueName index="4468" name="[Social media].[Post Timestamp].&amp;[2023-07-07T16:04:24]"/>
            <x15:cachedUniqueName index="4469" name="[Social media].[Post Timestamp].&amp;[2023-07-08T06:40:51]"/>
            <x15:cachedUniqueName index="4470" name="[Social media].[Post Timestamp].&amp;[2023-07-08T09:13:58]"/>
            <x15:cachedUniqueName index="4471" name="[Social media].[Post Timestamp].&amp;[2023-07-08T21:51:02]"/>
            <x15:cachedUniqueName index="4472" name="[Social media].[Post Timestamp].&amp;[2023-07-11T04:24:14]"/>
            <x15:cachedUniqueName index="4473" name="[Social media].[Post Timestamp].&amp;[2023-07-12T05:23:58]"/>
            <x15:cachedUniqueName index="4474" name="[Social media].[Post Timestamp].&amp;[2023-07-12T05:39:26]"/>
            <x15:cachedUniqueName index="4475" name="[Social media].[Post Timestamp].&amp;[2023-07-12T12:32:45]"/>
            <x15:cachedUniqueName index="4476" name="[Social media].[Post Timestamp].&amp;[2023-07-13T01:32:51]"/>
            <x15:cachedUniqueName index="4477" name="[Social media].[Post Timestamp].&amp;[2023-07-13T12:14:58]"/>
            <x15:cachedUniqueName index="4478" name="[Social media].[Post Timestamp].&amp;[2023-07-14T03:21:09]"/>
            <x15:cachedUniqueName index="4479" name="[Social media].[Post Timestamp].&amp;[2023-07-14T10:23:55]"/>
            <x15:cachedUniqueName index="4480" name="[Social media].[Post Timestamp].&amp;[2023-07-14T10:48:52]"/>
            <x15:cachedUniqueName index="4481" name="[Social media].[Post Timestamp].&amp;[2023-07-14T13:03:53]"/>
            <x15:cachedUniqueName index="4482" name="[Social media].[Post Timestamp].&amp;[2023-07-14T15:52:07]"/>
            <x15:cachedUniqueName index="4483" name="[Social media].[Post Timestamp].&amp;[2023-07-15T11:45:39]"/>
            <x15:cachedUniqueName index="4484" name="[Social media].[Post Timestamp].&amp;[2023-07-16T03:16:44]"/>
            <x15:cachedUniqueName index="4485" name="[Social media].[Post Timestamp].&amp;[2023-07-16T11:20:02]"/>
            <x15:cachedUniqueName index="4486" name="[Social media].[Post Timestamp].&amp;[2023-07-16T13:59:34]"/>
            <x15:cachedUniqueName index="4487" name="[Social media].[Post Timestamp].&amp;[2023-07-17T01:37:16]"/>
            <x15:cachedUniqueName index="4488" name="[Social media].[Post Timestamp].&amp;[2023-07-17T07:04:18]"/>
            <x15:cachedUniqueName index="4489" name="[Social media].[Post Timestamp].&amp;[2023-07-17T10:27:44]"/>
            <x15:cachedUniqueName index="4490" name="[Social media].[Post Timestamp].&amp;[2023-07-17T11:13:48]"/>
            <x15:cachedUniqueName index="4491" name="[Social media].[Post Timestamp].&amp;[2023-07-17T11:43:30]"/>
            <x15:cachedUniqueName index="4492" name="[Social media].[Post Timestamp].&amp;[2023-07-17T16:12:28]"/>
            <x15:cachedUniqueName index="4493" name="[Social media].[Post Timestamp].&amp;[2023-07-18T02:01:32]"/>
            <x15:cachedUniqueName index="4494" name="[Social media].[Post Timestamp].&amp;[2023-07-18T19:23:23]"/>
            <x15:cachedUniqueName index="4495" name="[Social media].[Post Timestamp].&amp;[2023-07-18T19:34:00]"/>
            <x15:cachedUniqueName index="4496" name="[Social media].[Post Timestamp].&amp;[2023-07-19T22:49:53]"/>
            <x15:cachedUniqueName index="4497" name="[Social media].[Post Timestamp].&amp;[2023-07-20T13:44:26]"/>
            <x15:cachedUniqueName index="4498" name="[Social media].[Post Timestamp].&amp;[2023-07-21T00:47:20]"/>
            <x15:cachedUniqueName index="4499" name="[Social media].[Post Timestamp].&amp;[2023-07-21T04:48:40]"/>
            <x15:cachedUniqueName index="4500" name="[Social media].[Post Timestamp].&amp;[2023-07-21T07:01:34]"/>
            <x15:cachedUniqueName index="4501" name="[Social media].[Post Timestamp].&amp;[2023-07-21T08:12:45]"/>
            <x15:cachedUniqueName index="4502" name="[Social media].[Post Timestamp].&amp;[2023-07-22T16:39:05]"/>
            <x15:cachedUniqueName index="4503" name="[Social media].[Post Timestamp].&amp;[2023-07-22T21:26:30]"/>
            <x15:cachedUniqueName index="4504" name="[Social media].[Post Timestamp].&amp;[2023-07-23T17:31:10]"/>
            <x15:cachedUniqueName index="4505" name="[Social media].[Post Timestamp].&amp;[2023-07-23T20:28:57]"/>
            <x15:cachedUniqueName index="4506" name="[Social media].[Post Timestamp].&amp;[2023-07-23T20:34:20]"/>
            <x15:cachedUniqueName index="4507" name="[Social media].[Post Timestamp].&amp;[2023-07-24T04:02:25]"/>
            <x15:cachedUniqueName index="4508" name="[Social media].[Post Timestamp].&amp;[2023-07-25T02:52:14]"/>
            <x15:cachedUniqueName index="4509" name="[Social media].[Post Timestamp].&amp;[2023-07-25T05:39:00]"/>
            <x15:cachedUniqueName index="4510" name="[Social media].[Post Timestamp].&amp;[2023-07-25T05:46:04]"/>
            <x15:cachedUniqueName index="4511" name="[Social media].[Post Timestamp].&amp;[2023-07-25T17:59:01]"/>
            <x15:cachedUniqueName index="4512" name="[Social media].[Post Timestamp].&amp;[2023-07-26T04:22:20]"/>
            <x15:cachedUniqueName index="4513" name="[Social media].[Post Timestamp].&amp;[2023-07-26T20:05:46]"/>
            <x15:cachedUniqueName index="4514" name="[Social media].[Post Timestamp].&amp;[2023-07-27T22:50:04]"/>
            <x15:cachedUniqueName index="4515" name="[Social media].[Post Timestamp].&amp;[2023-07-28T05:20:46]"/>
            <x15:cachedUniqueName index="4516" name="[Social media].[Post Timestamp].&amp;[2023-07-28T14:45:56]"/>
            <x15:cachedUniqueName index="4517" name="[Social media].[Post Timestamp].&amp;[2023-07-28T17:52:27]"/>
            <x15:cachedUniqueName index="4518" name="[Social media].[Post Timestamp].&amp;[2023-07-29T08:04:39]"/>
            <x15:cachedUniqueName index="4519" name="[Social media].[Post Timestamp].&amp;[2023-07-29T17:00:25]"/>
            <x15:cachedUniqueName index="4520" name="[Social media].[Post Timestamp].&amp;[2023-07-30T02:45:16]"/>
            <x15:cachedUniqueName index="4521" name="[Social media].[Post Timestamp].&amp;[2023-07-30T06:48:52]"/>
            <x15:cachedUniqueName index="4522" name="[Social media].[Post Timestamp].&amp;[2023-07-30T12:46:03]"/>
            <x15:cachedUniqueName index="4523" name="[Social media].[Post Timestamp].&amp;[2023-07-31T04:00:11]"/>
            <x15:cachedUniqueName index="4524" name="[Social media].[Post Timestamp].&amp;[2023-07-31T10:31:05]"/>
            <x15:cachedUniqueName index="4525" name="[Social media].[Post Timestamp].&amp;[2023-07-31T12:09:05]"/>
            <x15:cachedUniqueName index="4526" name="[Social media].[Post Timestamp].&amp;[2023-07-31T22:06:59]"/>
            <x15:cachedUniqueName index="4527" name="[Social media].[Post Timestamp].&amp;[2023-08-01T11:55:18]"/>
            <x15:cachedUniqueName index="4528" name="[Social media].[Post Timestamp].&amp;[2023-08-01T13:48:54]"/>
            <x15:cachedUniqueName index="4529" name="[Social media].[Post Timestamp].&amp;[2023-08-01T20:30:05]"/>
            <x15:cachedUniqueName index="4530" name="[Social media].[Post Timestamp].&amp;[2023-08-01T20:36:54]"/>
            <x15:cachedUniqueName index="4531" name="[Social media].[Post Timestamp].&amp;[2023-08-02T05:44:52]"/>
            <x15:cachedUniqueName index="4532" name="[Social media].[Post Timestamp].&amp;[2023-08-02T11:42:15]"/>
            <x15:cachedUniqueName index="4533" name="[Social media].[Post Timestamp].&amp;[2023-08-03T09:48:38]"/>
            <x15:cachedUniqueName index="4534" name="[Social media].[Post Timestamp].&amp;[2023-08-03T11:11:52]"/>
            <x15:cachedUniqueName index="4535" name="[Social media].[Post Timestamp].&amp;[2023-08-03T13:48:51]"/>
            <x15:cachedUniqueName index="4536" name="[Social media].[Post Timestamp].&amp;[2023-08-04T06:08:20]"/>
            <x15:cachedUniqueName index="4537" name="[Social media].[Post Timestamp].&amp;[2023-08-04T12:47:58]"/>
            <x15:cachedUniqueName index="4538" name="[Social media].[Post Timestamp].&amp;[2023-08-04T14:13:01]"/>
            <x15:cachedUniqueName index="4539" name="[Social media].[Post Timestamp].&amp;[2023-08-04T19:46:09]"/>
            <x15:cachedUniqueName index="4540" name="[Social media].[Post Timestamp].&amp;[2023-08-05T02:41:55]"/>
            <x15:cachedUniqueName index="4541" name="[Social media].[Post Timestamp].&amp;[2023-08-05T13:11:21]"/>
            <x15:cachedUniqueName index="4542" name="[Social media].[Post Timestamp].&amp;[2023-08-05T19:35:18]"/>
            <x15:cachedUniqueName index="4543" name="[Social media].[Post Timestamp].&amp;[2023-08-06T17:15:21]"/>
            <x15:cachedUniqueName index="4544" name="[Social media].[Post Timestamp].&amp;[2023-08-07T09:57:45]"/>
            <x15:cachedUniqueName index="4545" name="[Social media].[Post Timestamp].&amp;[2023-08-07T10:54:13]"/>
            <x15:cachedUniqueName index="4546" name="[Social media].[Post Timestamp].&amp;[2023-08-07T14:55:29]"/>
            <x15:cachedUniqueName index="4547" name="[Social media].[Post Timestamp].&amp;[2023-08-07T20:20:52]"/>
            <x15:cachedUniqueName index="4548" name="[Social media].[Post Timestamp].&amp;[2023-08-07T23:42:51]"/>
            <x15:cachedUniqueName index="4549" name="[Social media].[Post Timestamp].&amp;[2023-08-08T09:02:01]"/>
            <x15:cachedUniqueName index="4550" name="[Social media].[Post Timestamp].&amp;[2023-08-08T16:44:13]"/>
            <x15:cachedUniqueName index="4551" name="[Social media].[Post Timestamp].&amp;[2023-08-08T17:57:20]"/>
            <x15:cachedUniqueName index="4552" name="[Social media].[Post Timestamp].&amp;[2023-08-09T01:55:09]"/>
            <x15:cachedUniqueName index="4553" name="[Social media].[Post Timestamp].&amp;[2023-08-09T04:18:08]"/>
            <x15:cachedUniqueName index="4554" name="[Social media].[Post Timestamp].&amp;[2023-08-09T10:23:44]"/>
            <x15:cachedUniqueName index="4555" name="[Social media].[Post Timestamp].&amp;[2023-08-09T14:14:46]"/>
            <x15:cachedUniqueName index="4556" name="[Social media].[Post Timestamp].&amp;[2023-08-10T05:25:59]"/>
            <x15:cachedUniqueName index="4557" name="[Social media].[Post Timestamp].&amp;[2023-08-10T12:55:57]"/>
            <x15:cachedUniqueName index="4558" name="[Social media].[Post Timestamp].&amp;[2023-08-10T13:49:30]"/>
            <x15:cachedUniqueName index="4559" name="[Social media].[Post Timestamp].&amp;[2023-08-11T11:16:25]"/>
            <x15:cachedUniqueName index="4560" name="[Social media].[Post Timestamp].&amp;[2023-08-11T14:02:23]"/>
            <x15:cachedUniqueName index="4561" name="[Social media].[Post Timestamp].&amp;[2023-08-11T16:27:47]"/>
            <x15:cachedUniqueName index="4562" name="[Social media].[Post Timestamp].&amp;[2023-08-11T17:58:13]"/>
            <x15:cachedUniqueName index="4563" name="[Social media].[Post Timestamp].&amp;[2023-08-12T05:52:56]"/>
            <x15:cachedUniqueName index="4564" name="[Social media].[Post Timestamp].&amp;[2023-08-12T07:51:44]"/>
            <x15:cachedUniqueName index="4565" name="[Social media].[Post Timestamp].&amp;[2023-08-12T19:06:34]"/>
            <x15:cachedUniqueName index="4566" name="[Social media].[Post Timestamp].&amp;[2023-08-12T23:16:05]"/>
            <x15:cachedUniqueName index="4567" name="[Social media].[Post Timestamp].&amp;[2023-08-13T05:53:36]"/>
            <x15:cachedUniqueName index="4568" name="[Social media].[Post Timestamp].&amp;[2023-08-13T09:14:00]"/>
            <x15:cachedUniqueName index="4569" name="[Social media].[Post Timestamp].&amp;[2023-08-13T11:53:04]"/>
            <x15:cachedUniqueName index="4570" name="[Social media].[Post Timestamp].&amp;[2023-08-13T13:24:24]"/>
            <x15:cachedUniqueName index="4571" name="[Social media].[Post Timestamp].&amp;[2023-08-13T18:18:59]"/>
            <x15:cachedUniqueName index="4572" name="[Social media].[Post Timestamp].&amp;[2023-08-13T19:14:07]"/>
            <x15:cachedUniqueName index="4573" name="[Social media].[Post Timestamp].&amp;[2023-08-13T23:15:47]"/>
            <x15:cachedUniqueName index="4574" name="[Social media].[Post Timestamp].&amp;[2023-08-14T09:03:12]"/>
            <x15:cachedUniqueName index="4575" name="[Social media].[Post Timestamp].&amp;[2023-08-15T05:22:48]"/>
            <x15:cachedUniqueName index="4576" name="[Social media].[Post Timestamp].&amp;[2023-08-15T10:09:04]"/>
            <x15:cachedUniqueName index="4577" name="[Social media].[Post Timestamp].&amp;[2023-08-15T18:58:52]"/>
            <x15:cachedUniqueName index="4578" name="[Social media].[Post Timestamp].&amp;[2023-08-16T12:29:06]"/>
            <x15:cachedUniqueName index="4579" name="[Social media].[Post Timestamp].&amp;[2023-08-16T15:54:03]"/>
            <x15:cachedUniqueName index="4580" name="[Social media].[Post Timestamp].&amp;[2023-08-16T18:17:53]"/>
            <x15:cachedUniqueName index="4581" name="[Social media].[Post Timestamp].&amp;[2023-08-17T18:08:31]"/>
            <x15:cachedUniqueName index="4582" name="[Social media].[Post Timestamp].&amp;[2023-08-17T20:48:54]"/>
            <x15:cachedUniqueName index="4583" name="[Social media].[Post Timestamp].&amp;[2023-08-17T21:06:48]"/>
            <x15:cachedUniqueName index="4584" name="[Social media].[Post Timestamp].&amp;[2023-08-17T22:11:15]"/>
            <x15:cachedUniqueName index="4585" name="[Social media].[Post Timestamp].&amp;[2023-08-17T23:51:35]"/>
            <x15:cachedUniqueName index="4586" name="[Social media].[Post Timestamp].&amp;[2023-08-18T05:53:26]"/>
            <x15:cachedUniqueName index="4587" name="[Social media].[Post Timestamp].&amp;[2023-08-18T11:01:27]"/>
            <x15:cachedUniqueName index="4588" name="[Social media].[Post Timestamp].&amp;[2023-08-18T14:15:36]"/>
            <x15:cachedUniqueName index="4589" name="[Social media].[Post Timestamp].&amp;[2023-08-18T23:25:42]"/>
            <x15:cachedUniqueName index="4590" name="[Social media].[Post Timestamp].&amp;[2023-08-19T06:39:52]"/>
            <x15:cachedUniqueName index="4591" name="[Social media].[Post Timestamp].&amp;[2023-08-20T04:56:21]"/>
            <x15:cachedUniqueName index="4592" name="[Social media].[Post Timestamp].&amp;[2023-08-20T11:40:53]"/>
            <x15:cachedUniqueName index="4593" name="[Social media].[Post Timestamp].&amp;[2023-08-20T12:14:00]"/>
            <x15:cachedUniqueName index="4594" name="[Social media].[Post Timestamp].&amp;[2023-08-20T13:08:10]"/>
            <x15:cachedUniqueName index="4595" name="[Social media].[Post Timestamp].&amp;[2023-08-22T22:50:34]"/>
            <x15:cachedUniqueName index="4596" name="[Social media].[Post Timestamp].&amp;[2023-08-23T10:14:47]"/>
            <x15:cachedUniqueName index="4597" name="[Social media].[Post Timestamp].&amp;[2023-08-23T13:43:01]"/>
            <x15:cachedUniqueName index="4598" name="[Social media].[Post Timestamp].&amp;[2023-08-23T23:58:32]"/>
            <x15:cachedUniqueName index="4599" name="[Social media].[Post Timestamp].&amp;[2023-08-24T11:24:21]"/>
            <x15:cachedUniqueName index="4600" name="[Social media].[Post Timestamp].&amp;[2023-08-24T15:43:43]"/>
            <x15:cachedUniqueName index="4601" name="[Social media].[Post Timestamp].&amp;[2023-08-24T18:27:59]"/>
            <x15:cachedUniqueName index="4602" name="[Social media].[Post Timestamp].&amp;[2023-08-25T05:33:21]"/>
            <x15:cachedUniqueName index="4603" name="[Social media].[Post Timestamp].&amp;[2023-08-25T09:50:10]"/>
            <x15:cachedUniqueName index="4604" name="[Social media].[Post Timestamp].&amp;[2023-08-26T00:13:18]"/>
            <x15:cachedUniqueName index="4605" name="[Social media].[Post Timestamp].&amp;[2023-08-26T04:21:59]"/>
            <x15:cachedUniqueName index="4606" name="[Social media].[Post Timestamp].&amp;[2023-08-26T07:42:46]"/>
            <x15:cachedUniqueName index="4607" name="[Social media].[Post Timestamp].&amp;[2023-08-26T12:01:24]"/>
            <x15:cachedUniqueName index="4608" name="[Social media].[Post Timestamp].&amp;[2023-08-27T00:01:10]"/>
            <x15:cachedUniqueName index="4609" name="[Social media].[Post Timestamp].&amp;[2023-08-27T06:54:08]"/>
            <x15:cachedUniqueName index="4610" name="[Social media].[Post Timestamp].&amp;[2023-08-27T08:55:59]"/>
            <x15:cachedUniqueName index="4611" name="[Social media].[Post Timestamp].&amp;[2023-08-27T10:21:24]"/>
            <x15:cachedUniqueName index="4612" name="[Social media].[Post Timestamp].&amp;[2023-08-27T17:38:17]"/>
            <x15:cachedUniqueName index="4613" name="[Social media].[Post Timestamp].&amp;[2023-08-28T08:37:18]"/>
            <x15:cachedUniqueName index="4614" name="[Social media].[Post Timestamp].&amp;[2023-08-28T11:00:21]"/>
            <x15:cachedUniqueName index="4615" name="[Social media].[Post Timestamp].&amp;[2023-08-29T02:27:39]"/>
            <x15:cachedUniqueName index="4616" name="[Social media].[Post Timestamp].&amp;[2023-08-29T08:58:57]"/>
            <x15:cachedUniqueName index="4617" name="[Social media].[Post Timestamp].&amp;[2023-08-29T09:34:08]"/>
            <x15:cachedUniqueName index="4618" name="[Social media].[Post Timestamp].&amp;[2023-08-30T05:29:30]"/>
            <x15:cachedUniqueName index="4619" name="[Social media].[Post Timestamp].&amp;[2023-08-30T07:34:10]"/>
            <x15:cachedUniqueName index="4620" name="[Social media].[Post Timestamp].&amp;[2023-08-30T08:49:59]"/>
            <x15:cachedUniqueName index="4621" name="[Social media].[Post Timestamp].&amp;[2023-08-30T11:58:55]"/>
            <x15:cachedUniqueName index="4622" name="[Social media].[Post Timestamp].&amp;[2023-08-30T18:33:13]"/>
            <x15:cachedUniqueName index="4623" name="[Social media].[Post Timestamp].&amp;[2023-08-31T07:51:06]"/>
            <x15:cachedUniqueName index="4624" name="[Social media].[Post Timestamp].&amp;[2023-08-31T08:51:16]"/>
            <x15:cachedUniqueName index="4625" name="[Social media].[Post Timestamp].&amp;[2023-08-31T22:50:18]"/>
            <x15:cachedUniqueName index="4626" name="[Social media].[Post Timestamp].&amp;[2023-09-01T04:23:54]"/>
            <x15:cachedUniqueName index="4627" name="[Social media].[Post Timestamp].&amp;[2023-09-01T10:15:08]"/>
            <x15:cachedUniqueName index="4628" name="[Social media].[Post Timestamp].&amp;[2023-09-01T17:19:23]"/>
            <x15:cachedUniqueName index="4629" name="[Social media].[Post Timestamp].&amp;[2023-09-02T10:47:48]"/>
            <x15:cachedUniqueName index="4630" name="[Social media].[Post Timestamp].&amp;[2023-09-02T13:11:58]"/>
            <x15:cachedUniqueName index="4631" name="[Social media].[Post Timestamp].&amp;[2023-09-02T18:28:44]"/>
            <x15:cachedUniqueName index="4632" name="[Social media].[Post Timestamp].&amp;[2023-09-02T20:46:25]"/>
            <x15:cachedUniqueName index="4633" name="[Social media].[Post Timestamp].&amp;[2023-09-04T01:30:16]"/>
            <x15:cachedUniqueName index="4634" name="[Social media].[Post Timestamp].&amp;[2023-09-04T04:37:46]"/>
            <x15:cachedUniqueName index="4635" name="[Social media].[Post Timestamp].&amp;[2023-09-05T01:56:27]"/>
            <x15:cachedUniqueName index="4636" name="[Social media].[Post Timestamp].&amp;[2023-09-05T12:43:40]"/>
            <x15:cachedUniqueName index="4637" name="[Social media].[Post Timestamp].&amp;[2023-09-05T14:10:23]"/>
            <x15:cachedUniqueName index="4638" name="[Social media].[Post Timestamp].&amp;[2023-09-05T22:39:51]"/>
            <x15:cachedUniqueName index="4639" name="[Social media].[Post Timestamp].&amp;[2023-09-06T00:58:30]"/>
            <x15:cachedUniqueName index="4640" name="[Social media].[Post Timestamp].&amp;[2023-09-06T09:34:41]"/>
            <x15:cachedUniqueName index="4641" name="[Social media].[Post Timestamp].&amp;[2023-09-06T14:13:46]"/>
            <x15:cachedUniqueName index="4642" name="[Social media].[Post Timestamp].&amp;[2023-09-07T05:22:49]"/>
            <x15:cachedUniqueName index="4643" name="[Social media].[Post Timestamp].&amp;[2023-09-07T08:35:31]"/>
            <x15:cachedUniqueName index="4644" name="[Social media].[Post Timestamp].&amp;[2023-09-07T12:43:44]"/>
            <x15:cachedUniqueName index="4645" name="[Social media].[Post Timestamp].&amp;[2023-09-07T17:23:56]"/>
            <x15:cachedUniqueName index="4646" name="[Social media].[Post Timestamp].&amp;[2023-09-07T22:19:07]"/>
            <x15:cachedUniqueName index="4647" name="[Social media].[Post Timestamp].&amp;[2023-09-08T16:51:20]"/>
            <x15:cachedUniqueName index="4648" name="[Social media].[Post Timestamp].&amp;[2023-09-09T19:03:10]"/>
            <x15:cachedUniqueName index="4649" name="[Social media].[Post Timestamp].&amp;[2023-09-10T03:56:51]"/>
            <x15:cachedUniqueName index="4650" name="[Social media].[Post Timestamp].&amp;[2023-09-10T12:28:32]"/>
            <x15:cachedUniqueName index="4651" name="[Social media].[Post Timestamp].&amp;[2023-09-10T13:52:49]"/>
            <x15:cachedUniqueName index="4652" name="[Social media].[Post Timestamp].&amp;[2023-09-10T16:58:05]"/>
            <x15:cachedUniqueName index="4653" name="[Social media].[Post Timestamp].&amp;[2023-09-10T21:46:55]"/>
            <x15:cachedUniqueName index="4654" name="[Social media].[Post Timestamp].&amp;[2023-09-10T22:23:50]"/>
            <x15:cachedUniqueName index="4655" name="[Social media].[Post Timestamp].&amp;[2023-09-11T14:39:53]"/>
            <x15:cachedUniqueName index="4656" name="[Social media].[Post Timestamp].&amp;[2023-09-11T19:07:15]"/>
            <x15:cachedUniqueName index="4657" name="[Social media].[Post Timestamp].&amp;[2023-09-12T01:50:40]"/>
            <x15:cachedUniqueName index="4658" name="[Social media].[Post Timestamp].&amp;[2023-09-12T10:13:04]"/>
            <x15:cachedUniqueName index="4659" name="[Social media].[Post Timestamp].&amp;[2023-09-12T10:37:22]"/>
            <x15:cachedUniqueName index="4660" name="[Social media].[Post Timestamp].&amp;[2023-09-13T07:41:10]"/>
            <x15:cachedUniqueName index="4661" name="[Social media].[Post Timestamp].&amp;[2023-09-13T08:10:53]"/>
            <x15:cachedUniqueName index="4662" name="[Social media].[Post Timestamp].&amp;[2023-09-13T15:34:17]"/>
            <x15:cachedUniqueName index="4663" name="[Social media].[Post Timestamp].&amp;[2023-09-13T19:40:32]"/>
            <x15:cachedUniqueName index="4664" name="[Social media].[Post Timestamp].&amp;[2023-09-13T21:15:22]"/>
            <x15:cachedUniqueName index="4665" name="[Social media].[Post Timestamp].&amp;[2023-09-13T23:33:44]"/>
            <x15:cachedUniqueName index="4666" name="[Social media].[Post Timestamp].&amp;[2023-09-14T00:18:47]"/>
            <x15:cachedUniqueName index="4667" name="[Social media].[Post Timestamp].&amp;[2023-09-14T01:30:34]"/>
            <x15:cachedUniqueName index="4668" name="[Social media].[Post Timestamp].&amp;[2023-09-14T08:54:55]"/>
            <x15:cachedUniqueName index="4669" name="[Social media].[Post Timestamp].&amp;[2023-09-15T07:06:30]"/>
            <x15:cachedUniqueName index="4670" name="[Social media].[Post Timestamp].&amp;[2023-09-15T20:19:52]"/>
            <x15:cachedUniqueName index="4671" name="[Social media].[Post Timestamp].&amp;[2023-09-15T22:35:28]"/>
            <x15:cachedUniqueName index="4672" name="[Social media].[Post Timestamp].&amp;[2023-09-16T03:38:19]"/>
            <x15:cachedUniqueName index="4673" name="[Social media].[Post Timestamp].&amp;[2023-09-16T04:38:32]"/>
            <x15:cachedUniqueName index="4674" name="[Social media].[Post Timestamp].&amp;[2023-09-16T07:59:55]"/>
            <x15:cachedUniqueName index="4675" name="[Social media].[Post Timestamp].&amp;[2023-09-16T19:15:46]"/>
            <x15:cachedUniqueName index="4676" name="[Social media].[Post Timestamp].&amp;[2023-09-16T21:51:03]"/>
            <x15:cachedUniqueName index="4677" name="[Social media].[Post Timestamp].&amp;[2023-09-16T22:13:10]"/>
            <x15:cachedUniqueName index="4678" name="[Social media].[Post Timestamp].&amp;[2023-09-17T00:38:38]"/>
            <x15:cachedUniqueName index="4679" name="[Social media].[Post Timestamp].&amp;[2023-09-17T12:24:15]"/>
            <x15:cachedUniqueName index="4680" name="[Social media].[Post Timestamp].&amp;[2023-09-17T16:54:29]"/>
            <x15:cachedUniqueName index="4681" name="[Social media].[Post Timestamp].&amp;[2023-09-18T02:38:24]"/>
            <x15:cachedUniqueName index="4682" name="[Social media].[Post Timestamp].&amp;[2023-09-18T07:53:45]"/>
            <x15:cachedUniqueName index="4683" name="[Social media].[Post Timestamp].&amp;[2023-09-18T08:08:08]"/>
            <x15:cachedUniqueName index="4684" name="[Social media].[Post Timestamp].&amp;[2023-09-18T08:52:05]"/>
            <x15:cachedUniqueName index="4685" name="[Social media].[Post Timestamp].&amp;[2023-09-18T16:39:19]"/>
            <x15:cachedUniqueName index="4686" name="[Social media].[Post Timestamp].&amp;[2023-09-18T18:54:18]"/>
            <x15:cachedUniqueName index="4687" name="[Social media].[Post Timestamp].&amp;[2023-09-18T21:46:43]"/>
            <x15:cachedUniqueName index="4688" name="[Social media].[Post Timestamp].&amp;[2023-09-20T18:51:31]"/>
            <x15:cachedUniqueName index="4689" name="[Social media].[Post Timestamp].&amp;[2023-09-20T20:27:25]"/>
            <x15:cachedUniqueName index="4690" name="[Social media].[Post Timestamp].&amp;[2023-09-21T07:21:40]"/>
            <x15:cachedUniqueName index="4691" name="[Social media].[Post Timestamp].&amp;[2023-09-21T07:22:34]"/>
            <x15:cachedUniqueName index="4692" name="[Social media].[Post Timestamp].&amp;[2023-09-22T23:19:42]"/>
            <x15:cachedUniqueName index="4693" name="[Social media].[Post Timestamp].&amp;[2023-09-23T04:16:35]"/>
            <x15:cachedUniqueName index="4694" name="[Social media].[Post Timestamp].&amp;[2023-09-23T04:18:08]"/>
            <x15:cachedUniqueName index="4695" name="[Social media].[Post Timestamp].&amp;[2023-09-23T05:39:19]"/>
            <x15:cachedUniqueName index="4696" name="[Social media].[Post Timestamp].&amp;[2023-09-23T09:40:20]"/>
            <x15:cachedUniqueName index="4697" name="[Social media].[Post Timestamp].&amp;[2023-09-23T23:16:47]"/>
            <x15:cachedUniqueName index="4698" name="[Social media].[Post Timestamp].&amp;[2023-09-24T03:06:00]"/>
            <x15:cachedUniqueName index="4699" name="[Social media].[Post Timestamp].&amp;[2023-09-24T11:58:07]"/>
            <x15:cachedUniqueName index="4700" name="[Social media].[Post Timestamp].&amp;[2023-09-24T17:40:51]"/>
            <x15:cachedUniqueName index="4701" name="[Social media].[Post Timestamp].&amp;[2023-09-26T03:52:39]"/>
            <x15:cachedUniqueName index="4702" name="[Social media].[Post Timestamp].&amp;[2023-09-26T09:56:26]"/>
            <x15:cachedUniqueName index="4703" name="[Social media].[Post Timestamp].&amp;[2023-09-26T14:19:22]"/>
            <x15:cachedUniqueName index="4704" name="[Social media].[Post Timestamp].&amp;[2023-09-26T15:40:18]"/>
            <x15:cachedUniqueName index="4705" name="[Social media].[Post Timestamp].&amp;[2023-09-27T00:55:19]"/>
            <x15:cachedUniqueName index="4706" name="[Social media].[Post Timestamp].&amp;[2023-09-27T07:16:15]"/>
            <x15:cachedUniqueName index="4707" name="[Social media].[Post Timestamp].&amp;[2023-09-27T08:54:39]"/>
            <x15:cachedUniqueName index="4708" name="[Social media].[Post Timestamp].&amp;[2023-09-27T13:54:42]"/>
            <x15:cachedUniqueName index="4709" name="[Social media].[Post Timestamp].&amp;[2023-09-27T15:24:52]"/>
            <x15:cachedUniqueName index="4710" name="[Social media].[Post Timestamp].&amp;[2023-09-27T16:46:57]"/>
            <x15:cachedUniqueName index="4711" name="[Social media].[Post Timestamp].&amp;[2023-09-27T17:04:40]"/>
            <x15:cachedUniqueName index="4712" name="[Social media].[Post Timestamp].&amp;[2023-09-27T19:25:11]"/>
            <x15:cachedUniqueName index="4713" name="[Social media].[Post Timestamp].&amp;[2023-09-27T19:31:35]"/>
            <x15:cachedUniqueName index="4714" name="[Social media].[Post Timestamp].&amp;[2023-09-28T01:34:59]"/>
            <x15:cachedUniqueName index="4715" name="[Social media].[Post Timestamp].&amp;[2023-09-28T03:54:34]"/>
            <x15:cachedUniqueName index="4716" name="[Social media].[Post Timestamp].&amp;[2023-09-28T05:03:39]"/>
            <x15:cachedUniqueName index="4717" name="[Social media].[Post Timestamp].&amp;[2023-09-28T15:08:17]"/>
            <x15:cachedUniqueName index="4718" name="[Social media].[Post Timestamp].&amp;[2023-09-28T15:55:24]"/>
            <x15:cachedUniqueName index="4719" name="[Social media].[Post Timestamp].&amp;[2023-09-30T11:39:57]"/>
            <x15:cachedUniqueName index="4720" name="[Social media].[Post Timestamp].&amp;[2023-09-30T13:10:29]"/>
            <x15:cachedUniqueName index="4721" name="[Social media].[Post Timestamp].&amp;[2023-09-30T15:41:17]"/>
            <x15:cachedUniqueName index="4722" name="[Social media].[Post Timestamp].&amp;[2023-10-01T07:19:26]"/>
            <x15:cachedUniqueName index="4723" name="[Social media].[Post Timestamp].&amp;[2023-10-01T09:42:02]"/>
            <x15:cachedUniqueName index="4724" name="[Social media].[Post Timestamp].&amp;[2023-10-01T21:37:55]"/>
            <x15:cachedUniqueName index="4725" name="[Social media].[Post Timestamp].&amp;[2023-10-02T13:56:06]"/>
            <x15:cachedUniqueName index="4726" name="[Social media].[Post Timestamp].&amp;[2023-10-03T04:18:01]"/>
            <x15:cachedUniqueName index="4727" name="[Social media].[Post Timestamp].&amp;[2023-10-03T10:13:17]"/>
            <x15:cachedUniqueName index="4728" name="[Social media].[Post Timestamp].&amp;[2023-10-04T12:54:50]"/>
            <x15:cachedUniqueName index="4729" name="[Social media].[Post Timestamp].&amp;[2023-10-04T17:04:17]"/>
            <x15:cachedUniqueName index="4730" name="[Social media].[Post Timestamp].&amp;[2023-10-04T22:45:01]"/>
            <x15:cachedUniqueName index="4731" name="[Social media].[Post Timestamp].&amp;[2023-10-05T13:14:19]"/>
            <x15:cachedUniqueName index="4732" name="[Social media].[Post Timestamp].&amp;[2023-10-05T21:03:22]"/>
            <x15:cachedUniqueName index="4733" name="[Social media].[Post Timestamp].&amp;[2023-10-05T22:02:26]"/>
            <x15:cachedUniqueName index="4734" name="[Social media].[Post Timestamp].&amp;[2023-10-06T13:26:19]"/>
            <x15:cachedUniqueName index="4735" name="[Social media].[Post Timestamp].&amp;[2023-10-06T19:02:43]"/>
            <x15:cachedUniqueName index="4736" name="[Social media].[Post Timestamp].&amp;[2023-10-07T04:45:03]"/>
            <x15:cachedUniqueName index="4737" name="[Social media].[Post Timestamp].&amp;[2023-10-08T01:13:39]"/>
            <x15:cachedUniqueName index="4738" name="[Social media].[Post Timestamp].&amp;[2023-10-08T02:14:23]"/>
            <x15:cachedUniqueName index="4739" name="[Social media].[Post Timestamp].&amp;[2023-10-08T03:11:16]"/>
            <x15:cachedUniqueName index="4740" name="[Social media].[Post Timestamp].&amp;[2023-10-08T04:31:10]"/>
            <x15:cachedUniqueName index="4741" name="[Social media].[Post Timestamp].&amp;[2023-10-08T11:09:54]"/>
            <x15:cachedUniqueName index="4742" name="[Social media].[Post Timestamp].&amp;[2023-10-08T23:04:00]"/>
            <x15:cachedUniqueName index="4743" name="[Social media].[Post Timestamp].&amp;[2023-10-09T02:55:56]"/>
            <x15:cachedUniqueName index="4744" name="[Social media].[Post Timestamp].&amp;[2023-10-09T06:01:30]"/>
            <x15:cachedUniqueName index="4745" name="[Social media].[Post Timestamp].&amp;[2023-10-09T23:07:08]"/>
            <x15:cachedUniqueName index="4746" name="[Social media].[Post Timestamp].&amp;[2023-10-10T05:44:05]"/>
            <x15:cachedUniqueName index="4747" name="[Social media].[Post Timestamp].&amp;[2023-10-10T07:17:11]"/>
            <x15:cachedUniqueName index="4748" name="[Social media].[Post Timestamp].&amp;[2023-10-10T10:45:43]"/>
            <x15:cachedUniqueName index="4749" name="[Social media].[Post Timestamp].&amp;[2023-10-11T05:10:40]"/>
            <x15:cachedUniqueName index="4750" name="[Social media].[Post Timestamp].&amp;[2023-10-11T10:10:00]"/>
            <x15:cachedUniqueName index="4751" name="[Social media].[Post Timestamp].&amp;[2023-10-11T13:49:14]"/>
            <x15:cachedUniqueName index="4752" name="[Social media].[Post Timestamp].&amp;[2023-10-11T17:24:36]"/>
            <x15:cachedUniqueName index="4753" name="[Social media].[Post Timestamp].&amp;[2023-10-11T20:04:31]"/>
            <x15:cachedUniqueName index="4754" name="[Social media].[Post Timestamp].&amp;[2023-10-12T23:19:33]"/>
            <x15:cachedUniqueName index="4755" name="[Social media].[Post Timestamp].&amp;[2023-10-13T15:50:31]"/>
            <x15:cachedUniqueName index="4756" name="[Social media].[Post Timestamp].&amp;[2023-10-13T17:03:09]"/>
            <x15:cachedUniqueName index="4757" name="[Social media].[Post Timestamp].&amp;[2023-10-13T18:45:23]"/>
            <x15:cachedUniqueName index="4758" name="[Social media].[Post Timestamp].&amp;[2023-10-13T23:26:46]"/>
            <x15:cachedUniqueName index="4759" name="[Social media].[Post Timestamp].&amp;[2023-10-14T06:47:38]"/>
            <x15:cachedUniqueName index="4760" name="[Social media].[Post Timestamp].&amp;[2023-10-15T02:09:28]"/>
            <x15:cachedUniqueName index="4761" name="[Social media].[Post Timestamp].&amp;[2023-10-15T03:50:30]"/>
            <x15:cachedUniqueName index="4762" name="[Social media].[Post Timestamp].&amp;[2023-10-15T08:02:59]"/>
            <x15:cachedUniqueName index="4763" name="[Social media].[Post Timestamp].&amp;[2023-10-15T09:51:22]"/>
            <x15:cachedUniqueName index="4764" name="[Social media].[Post Timestamp].&amp;[2023-10-15T11:41:28]"/>
            <x15:cachedUniqueName index="4765" name="[Social media].[Post Timestamp].&amp;[2023-10-15T16:36:06]"/>
            <x15:cachedUniqueName index="4766" name="[Social media].[Post Timestamp].&amp;[2023-10-16T06:18:36]"/>
            <x15:cachedUniqueName index="4767" name="[Social media].[Post Timestamp].&amp;[2023-10-16T15:25:28]"/>
            <x15:cachedUniqueName index="4768" name="[Social media].[Post Timestamp].&amp;[2023-10-16T20:24:39]"/>
            <x15:cachedUniqueName index="4769" name="[Social media].[Post Timestamp].&amp;[2023-10-16T22:04:46]"/>
            <x15:cachedUniqueName index="4770" name="[Social media].[Post Timestamp].&amp;[2023-10-17T14:54:15]"/>
            <x15:cachedUniqueName index="4771" name="[Social media].[Post Timestamp].&amp;[2023-10-18T05:08:49]"/>
            <x15:cachedUniqueName index="4772" name="[Social media].[Post Timestamp].&amp;[2023-10-18T06:11:42]"/>
            <x15:cachedUniqueName index="4773" name="[Social media].[Post Timestamp].&amp;[2023-10-18T21:59:15]"/>
            <x15:cachedUniqueName index="4774" name="[Social media].[Post Timestamp].&amp;[2023-10-19T14:34:39]"/>
            <x15:cachedUniqueName index="4775" name="[Social media].[Post Timestamp].&amp;[2023-10-20T00:38:18]"/>
            <x15:cachedUniqueName index="4776" name="[Social media].[Post Timestamp].&amp;[2023-10-20T05:37:15]"/>
            <x15:cachedUniqueName index="4777" name="[Social media].[Post Timestamp].&amp;[2023-10-20T07:09:26]"/>
            <x15:cachedUniqueName index="4778" name="[Social media].[Post Timestamp].&amp;[2023-10-20T08:44:32]"/>
            <x15:cachedUniqueName index="4779" name="[Social media].[Post Timestamp].&amp;[2023-10-20T09:23:57]"/>
            <x15:cachedUniqueName index="4780" name="[Social media].[Post Timestamp].&amp;[2023-10-20T16:09:59]"/>
            <x15:cachedUniqueName index="4781" name="[Social media].[Post Timestamp].&amp;[2023-10-21T02:22:20]"/>
            <x15:cachedUniqueName index="4782" name="[Social media].[Post Timestamp].&amp;[2023-10-21T20:33:20]"/>
            <x15:cachedUniqueName index="4783" name="[Social media].[Post Timestamp].&amp;[2023-10-21T21:52:55]"/>
            <x15:cachedUniqueName index="4784" name="[Social media].[Post Timestamp].&amp;[2023-10-21T23:51:54]"/>
            <x15:cachedUniqueName index="4785" name="[Social media].[Post Timestamp].&amp;[2023-10-22T16:14:03]"/>
            <x15:cachedUniqueName index="4786" name="[Social media].[Post Timestamp].&amp;[2023-10-22T18:24:04]"/>
            <x15:cachedUniqueName index="4787" name="[Social media].[Post Timestamp].&amp;[2023-10-22T21:55:33]"/>
            <x15:cachedUniqueName index="4788" name="[Social media].[Post Timestamp].&amp;[2023-10-23T07:04:06]"/>
            <x15:cachedUniqueName index="4789" name="[Social media].[Post Timestamp].&amp;[2023-10-23T10:05:40]"/>
            <x15:cachedUniqueName index="4790" name="[Social media].[Post Timestamp].&amp;[2023-10-23T21:05:40]"/>
            <x15:cachedUniqueName index="4791" name="[Social media].[Post Timestamp].&amp;[2023-10-24T08:42:11]"/>
            <x15:cachedUniqueName index="4792" name="[Social media].[Post Timestamp].&amp;[2023-10-25T00:43:36]"/>
            <x15:cachedUniqueName index="4793" name="[Social media].[Post Timestamp].&amp;[2023-10-25T09:48:10]"/>
            <x15:cachedUniqueName index="4794" name="[Social media].[Post Timestamp].&amp;[2023-10-25T09:49:45]"/>
            <x15:cachedUniqueName index="4795" name="[Social media].[Post Timestamp].&amp;[2023-10-25T14:03:50]"/>
            <x15:cachedUniqueName index="4796" name="[Social media].[Post Timestamp].&amp;[2023-10-25T17:22:32]"/>
            <x15:cachedUniqueName index="4797" name="[Social media].[Post Timestamp].&amp;[2023-10-25T23:09:35]"/>
            <x15:cachedUniqueName index="4798" name="[Social media].[Post Timestamp].&amp;[2023-10-26T01:43:23]"/>
            <x15:cachedUniqueName index="4799" name="[Social media].[Post Timestamp].&amp;[2023-10-26T04:48:10]"/>
            <x15:cachedUniqueName index="4800" name="[Social media].[Post Timestamp].&amp;[2023-10-26T04:58:39]"/>
            <x15:cachedUniqueName index="4801" name="[Social media].[Post Timestamp].&amp;[2023-10-26T14:46:42]"/>
            <x15:cachedUniqueName index="4802" name="[Social media].[Post Timestamp].&amp;[2023-10-27T01:23:33]"/>
            <x15:cachedUniqueName index="4803" name="[Social media].[Post Timestamp].&amp;[2023-10-27T04:40:46]"/>
            <x15:cachedUniqueName index="4804" name="[Social media].[Post Timestamp].&amp;[2023-10-27T10:08:57]"/>
            <x15:cachedUniqueName index="4805" name="[Social media].[Post Timestamp].&amp;[2023-10-27T13:06:31]"/>
            <x15:cachedUniqueName index="4806" name="[Social media].[Post Timestamp].&amp;[2023-10-27T17:38:53]"/>
            <x15:cachedUniqueName index="4807" name="[Social media].[Post Timestamp].&amp;[2023-10-27T23:53:11]"/>
            <x15:cachedUniqueName index="4808" name="[Social media].[Post Timestamp].&amp;[2023-10-28T00:22:35]"/>
            <x15:cachedUniqueName index="4809" name="[Social media].[Post Timestamp].&amp;[2023-10-28T01:08:14]"/>
            <x15:cachedUniqueName index="4810" name="[Social media].[Post Timestamp].&amp;[2023-10-28T14:09:24]"/>
            <x15:cachedUniqueName index="4811" name="[Social media].[Post Timestamp].&amp;[2023-10-28T21:29:18]"/>
            <x15:cachedUniqueName index="4812" name="[Social media].[Post Timestamp].&amp;[2023-10-29T01:59:08]"/>
            <x15:cachedUniqueName index="4813" name="[Social media].[Post Timestamp].&amp;[2023-10-29T08:37:35]"/>
            <x15:cachedUniqueName index="4814" name="[Social media].[Post Timestamp].&amp;[2023-10-30T06:42:47]"/>
            <x15:cachedUniqueName index="4815" name="[Social media].[Post Timestamp].&amp;[2023-10-30T08:29:04]"/>
            <x15:cachedUniqueName index="4816" name="[Social media].[Post Timestamp].&amp;[2023-10-30T22:08:23]"/>
            <x15:cachedUniqueName index="4817" name="[Social media].[Post Timestamp].&amp;[2023-10-31T00:24:37]"/>
            <x15:cachedUniqueName index="4818" name="[Social media].[Post Timestamp].&amp;[2023-10-31T00:40:38]"/>
            <x15:cachedUniqueName index="4819" name="[Social media].[Post Timestamp].&amp;[2023-10-31T06:52:03]"/>
            <x15:cachedUniqueName index="4820" name="[Social media].[Post Timestamp].&amp;[2023-10-31T08:39:16]"/>
            <x15:cachedUniqueName index="4821" name="[Social media].[Post Timestamp].&amp;[2023-10-31T16:06:02]"/>
            <x15:cachedUniqueName index="4822" name="[Social media].[Post Timestamp].&amp;[2023-10-31T20:16:44]"/>
            <x15:cachedUniqueName index="4823" name="[Social media].[Post Timestamp].&amp;[2023-11-01T01:47:35]"/>
            <x15:cachedUniqueName index="4824" name="[Social media].[Post Timestamp].&amp;[2023-11-01T08:02:04]"/>
            <x15:cachedUniqueName index="4825" name="[Social media].[Post Timestamp].&amp;[2023-11-01T12:44:05]"/>
            <x15:cachedUniqueName index="4826" name="[Social media].[Post Timestamp].&amp;[2023-11-02T08:16:23]"/>
            <x15:cachedUniqueName index="4827" name="[Social media].[Post Timestamp].&amp;[2023-11-02T19:17:46]"/>
            <x15:cachedUniqueName index="4828" name="[Social media].[Post Timestamp].&amp;[2023-11-03T15:00:21]"/>
            <x15:cachedUniqueName index="4829" name="[Social media].[Post Timestamp].&amp;[2023-11-03T19:34:06]"/>
            <x15:cachedUniqueName index="4830" name="[Social media].[Post Timestamp].&amp;[2023-11-04T00:38:11]"/>
            <x15:cachedUniqueName index="4831" name="[Social media].[Post Timestamp].&amp;[2023-11-04T21:47:21]"/>
            <x15:cachedUniqueName index="4832" name="[Social media].[Post Timestamp].&amp;[2023-11-05T07:44:00]"/>
            <x15:cachedUniqueName index="4833" name="[Social media].[Post Timestamp].&amp;[2023-11-05T10:39:44]"/>
            <x15:cachedUniqueName index="4834" name="[Social media].[Post Timestamp].&amp;[2023-11-05T18:08:15]"/>
            <x15:cachedUniqueName index="4835" name="[Social media].[Post Timestamp].&amp;[2023-11-05T19:05:44]"/>
            <x15:cachedUniqueName index="4836" name="[Social media].[Post Timestamp].&amp;[2023-11-05T21:19:57]"/>
            <x15:cachedUniqueName index="4837" name="[Social media].[Post Timestamp].&amp;[2023-11-05T22:32:03]"/>
            <x15:cachedUniqueName index="4838" name="[Social media].[Post Timestamp].&amp;[2023-11-06T03:35:17]"/>
            <x15:cachedUniqueName index="4839" name="[Social media].[Post Timestamp].&amp;[2023-11-06T10:21:21]"/>
            <x15:cachedUniqueName index="4840" name="[Social media].[Post Timestamp].&amp;[2023-11-07T11:16:08]"/>
            <x15:cachedUniqueName index="4841" name="[Social media].[Post Timestamp].&amp;[2023-11-07T16:14:50]"/>
            <x15:cachedUniqueName index="4842" name="[Social media].[Post Timestamp].&amp;[2023-11-07T19:45:49]"/>
            <x15:cachedUniqueName index="4843" name="[Social media].[Post Timestamp].&amp;[2023-11-07T19:54:39]"/>
            <x15:cachedUniqueName index="4844" name="[Social media].[Post Timestamp].&amp;[2023-11-08T09:20:15]"/>
            <x15:cachedUniqueName index="4845" name="[Social media].[Post Timestamp].&amp;[2023-11-08T13:51:48]"/>
            <x15:cachedUniqueName index="4846" name="[Social media].[Post Timestamp].&amp;[2023-11-08T16:32:47]"/>
            <x15:cachedUniqueName index="4847" name="[Social media].[Post Timestamp].&amp;[2023-11-08T22:45:39]"/>
            <x15:cachedUniqueName index="4848" name="[Social media].[Post Timestamp].&amp;[2023-11-09T01:06:13]"/>
            <x15:cachedUniqueName index="4849" name="[Social media].[Post Timestamp].&amp;[2023-11-09T07:17:47]"/>
            <x15:cachedUniqueName index="4850" name="[Social media].[Post Timestamp].&amp;[2023-11-09T12:17:06]"/>
            <x15:cachedUniqueName index="4851" name="[Social media].[Post Timestamp].&amp;[2023-11-09T23:32:19]"/>
            <x15:cachedUniqueName index="4852" name="[Social media].[Post Timestamp].&amp;[2023-11-10T02:01:22]"/>
            <x15:cachedUniqueName index="4853" name="[Social media].[Post Timestamp].&amp;[2023-11-10T02:03:38]"/>
            <x15:cachedUniqueName index="4854" name="[Social media].[Post Timestamp].&amp;[2023-11-11T02:45:18]"/>
            <x15:cachedUniqueName index="4855" name="[Social media].[Post Timestamp].&amp;[2023-11-11T07:16:11]"/>
            <x15:cachedUniqueName index="4856" name="[Social media].[Post Timestamp].&amp;[2023-11-11T17:13:00]"/>
            <x15:cachedUniqueName index="4857" name="[Social media].[Post Timestamp].&amp;[2023-11-12T02:00:57]"/>
            <x15:cachedUniqueName index="4858" name="[Social media].[Post Timestamp].&amp;[2023-11-12T08:26:56]"/>
            <x15:cachedUniqueName index="4859" name="[Social media].[Post Timestamp].&amp;[2023-11-13T04:44:29]"/>
            <x15:cachedUniqueName index="4860" name="[Social media].[Post Timestamp].&amp;[2023-11-13T13:04:56]"/>
            <x15:cachedUniqueName index="4861" name="[Social media].[Post Timestamp].&amp;[2023-11-13T14:23:48]"/>
            <x15:cachedUniqueName index="4862" name="[Social media].[Post Timestamp].&amp;[2023-11-13T18:34:18]"/>
            <x15:cachedUniqueName index="4863" name="[Social media].[Post Timestamp].&amp;[2023-11-14T21:29:55]"/>
            <x15:cachedUniqueName index="4864" name="[Social media].[Post Timestamp].&amp;[2023-11-16T12:57:06]"/>
            <x15:cachedUniqueName index="4865" name="[Social media].[Post Timestamp].&amp;[2023-11-16T21:00:47]"/>
            <x15:cachedUniqueName index="4866" name="[Social media].[Post Timestamp].&amp;[2023-11-16T22:23:18]"/>
            <x15:cachedUniqueName index="4867" name="[Social media].[Post Timestamp].&amp;[2023-11-17T07:05:40]"/>
            <x15:cachedUniqueName index="4868" name="[Social media].[Post Timestamp].&amp;[2023-11-18T01:21:53]"/>
            <x15:cachedUniqueName index="4869" name="[Social media].[Post Timestamp].&amp;[2023-11-18T07:55:48]"/>
            <x15:cachedUniqueName index="4870" name="[Social media].[Post Timestamp].&amp;[2023-11-18T09:42:57]"/>
            <x15:cachedUniqueName index="4871" name="[Social media].[Post Timestamp].&amp;[2023-11-18T17:54:28]"/>
            <x15:cachedUniqueName index="4872" name="[Social media].[Post Timestamp].&amp;[2023-11-19T03:37:43]"/>
            <x15:cachedUniqueName index="4873" name="[Social media].[Post Timestamp].&amp;[2023-11-19T08:46:10]"/>
            <x15:cachedUniqueName index="4874" name="[Social media].[Post Timestamp].&amp;[2023-11-19T09:11:59]"/>
            <x15:cachedUniqueName index="4875" name="[Social media].[Post Timestamp].&amp;[2023-11-19T15:22:42]"/>
            <x15:cachedUniqueName index="4876" name="[Social media].[Post Timestamp].&amp;[2023-11-19T19:48:08]"/>
            <x15:cachedUniqueName index="4877" name="[Social media].[Post Timestamp].&amp;[2023-11-20T03:24:27]"/>
            <x15:cachedUniqueName index="4878" name="[Social media].[Post Timestamp].&amp;[2023-11-20T13:11:26]"/>
            <x15:cachedUniqueName index="4879" name="[Social media].[Post Timestamp].&amp;[2023-11-20T14:39:44]"/>
            <x15:cachedUniqueName index="4880" name="[Social media].[Post Timestamp].&amp;[2023-11-20T14:50:37]"/>
            <x15:cachedUniqueName index="4881" name="[Social media].[Post Timestamp].&amp;[2023-11-21T00:09:47]"/>
            <x15:cachedUniqueName index="4882" name="[Social media].[Post Timestamp].&amp;[2023-11-21T02:25:37]"/>
            <x15:cachedUniqueName index="4883" name="[Social media].[Post Timestamp].&amp;[2023-11-21T16:52:55]"/>
            <x15:cachedUniqueName index="4884" name="[Social media].[Post Timestamp].&amp;[2023-11-21T20:25:38]"/>
            <x15:cachedUniqueName index="4885" name="[Social media].[Post Timestamp].&amp;[2023-11-22T05:55:40]"/>
            <x15:cachedUniqueName index="4886" name="[Social media].[Post Timestamp].&amp;[2023-11-22T11:12:51]"/>
            <x15:cachedUniqueName index="4887" name="[Social media].[Post Timestamp].&amp;[2023-11-22T13:57:02]"/>
            <x15:cachedUniqueName index="4888" name="[Social media].[Post Timestamp].&amp;[2023-11-24T06:39:55]"/>
            <x15:cachedUniqueName index="4889" name="[Social media].[Post Timestamp].&amp;[2023-11-24T13:36:34]"/>
            <x15:cachedUniqueName index="4890" name="[Social media].[Post Timestamp].&amp;[2023-11-24T18:06:14]"/>
            <x15:cachedUniqueName index="4891" name="[Social media].[Post Timestamp].&amp;[2023-11-25T02:02:28]"/>
            <x15:cachedUniqueName index="4892" name="[Social media].[Post Timestamp].&amp;[2023-11-25T10:29:56]"/>
            <x15:cachedUniqueName index="4893" name="[Social media].[Post Timestamp].&amp;[2023-11-26T00:38:56]"/>
            <x15:cachedUniqueName index="4894" name="[Social media].[Post Timestamp].&amp;[2023-11-26T00:51:28]"/>
            <x15:cachedUniqueName index="4895" name="[Social media].[Post Timestamp].&amp;[2023-11-26T09:26:03]"/>
            <x15:cachedUniqueName index="4896" name="[Social media].[Post Timestamp].&amp;[2023-11-26T13:24:41]"/>
            <x15:cachedUniqueName index="4897" name="[Social media].[Post Timestamp].&amp;[2023-11-26T18:39:29]"/>
            <x15:cachedUniqueName index="4898" name="[Social media].[Post Timestamp].&amp;[2023-11-26T19:44:03]"/>
            <x15:cachedUniqueName index="4899" name="[Social media].[Post Timestamp].&amp;[2023-11-27T06:48:41]"/>
            <x15:cachedUniqueName index="4900" name="[Social media].[Post Timestamp].&amp;[2023-11-27T07:26:04]"/>
            <x15:cachedUniqueName index="4901" name="[Social media].[Post Timestamp].&amp;[2023-11-28T10:29:53]"/>
            <x15:cachedUniqueName index="4902" name="[Social media].[Post Timestamp].&amp;[2023-11-28T12:58:47]"/>
            <x15:cachedUniqueName index="4903" name="[Social media].[Post Timestamp].&amp;[2023-11-29T00:09:37]"/>
            <x15:cachedUniqueName index="4904" name="[Social media].[Post Timestamp].&amp;[2023-11-29T02:56:12]"/>
            <x15:cachedUniqueName index="4905" name="[Social media].[Post Timestamp].&amp;[2023-11-29T19:28:02]"/>
            <x15:cachedUniqueName index="4906" name="[Social media].[Post Timestamp].&amp;[2023-11-29T20:11:06]"/>
            <x15:cachedUniqueName index="4907" name="[Social media].[Post Timestamp].&amp;[2023-11-30T05:23:06]"/>
            <x15:cachedUniqueName index="4908" name="[Social media].[Post Timestamp].&amp;[2023-11-30T07:56:50]"/>
            <x15:cachedUniqueName index="4909" name="[Social media].[Post Timestamp].&amp;[2023-11-30T13:39:57]"/>
            <x15:cachedUniqueName index="4910" name="[Social media].[Post Timestamp].&amp;[2023-11-30T16:25:43]"/>
            <x15:cachedUniqueName index="4911" name="[Social media].[Post Timestamp].&amp;[2023-12-01T10:28:23]"/>
            <x15:cachedUniqueName index="4912" name="[Social media].[Post Timestamp].&amp;[2023-12-01T18:43:35]"/>
            <x15:cachedUniqueName index="4913" name="[Social media].[Post Timestamp].&amp;[2023-12-02T03:31:08]"/>
            <x15:cachedUniqueName index="4914" name="[Social media].[Post Timestamp].&amp;[2023-12-02T15:47:26]"/>
            <x15:cachedUniqueName index="4915" name="[Social media].[Post Timestamp].&amp;[2023-12-02T18:11:46]"/>
            <x15:cachedUniqueName index="4916" name="[Social media].[Post Timestamp].&amp;[2023-12-02T19:29:14]"/>
            <x15:cachedUniqueName index="4917" name="[Social media].[Post Timestamp].&amp;[2023-12-03T04:00:31]"/>
            <x15:cachedUniqueName index="4918" name="[Social media].[Post Timestamp].&amp;[2023-12-03T06:20:49]"/>
            <x15:cachedUniqueName index="4919" name="[Social media].[Post Timestamp].&amp;[2023-12-03T15:48:30]"/>
            <x15:cachedUniqueName index="4920" name="[Social media].[Post Timestamp].&amp;[2023-12-04T00:18:17]"/>
            <x15:cachedUniqueName index="4921" name="[Social media].[Post Timestamp].&amp;[2023-12-04T22:15:19]"/>
            <x15:cachedUniqueName index="4922" name="[Social media].[Post Timestamp].&amp;[2023-12-05T01:34:34]"/>
            <x15:cachedUniqueName index="4923" name="[Social media].[Post Timestamp].&amp;[2023-12-05T07:14:28]"/>
            <x15:cachedUniqueName index="4924" name="[Social media].[Post Timestamp].&amp;[2023-12-06T06:40:51]"/>
            <x15:cachedUniqueName index="4925" name="[Social media].[Post Timestamp].&amp;[2023-12-07T12:34:20]"/>
            <x15:cachedUniqueName index="4926" name="[Social media].[Post Timestamp].&amp;[2023-12-07T17:28:31]"/>
            <x15:cachedUniqueName index="4927" name="[Social media].[Post Timestamp].&amp;[2023-12-07T21:19:56]"/>
            <x15:cachedUniqueName index="4928" name="[Social media].[Post Timestamp].&amp;[2023-12-09T05:08:23]"/>
            <x15:cachedUniqueName index="4929" name="[Social media].[Post Timestamp].&amp;[2023-12-09T06:10:15]"/>
            <x15:cachedUniqueName index="4930" name="[Social media].[Post Timestamp].&amp;[2023-12-09T16:04:07]"/>
            <x15:cachedUniqueName index="4931" name="[Social media].[Post Timestamp].&amp;[2023-12-09T22:32:56]"/>
            <x15:cachedUniqueName index="4932" name="[Social media].[Post Timestamp].&amp;[2023-12-10T06:39:08]"/>
            <x15:cachedUniqueName index="4933" name="[Social media].[Post Timestamp].&amp;[2023-12-10T09:23:34]"/>
            <x15:cachedUniqueName index="4934" name="[Social media].[Post Timestamp].&amp;[2023-12-11T01:43:36]"/>
            <x15:cachedUniqueName index="4935" name="[Social media].[Post Timestamp].&amp;[2023-12-11T05:21:43]"/>
            <x15:cachedUniqueName index="4936" name="[Social media].[Post Timestamp].&amp;[2023-12-11T06:45:28]"/>
            <x15:cachedUniqueName index="4937" name="[Social media].[Post Timestamp].&amp;[2023-12-12T21:36:15]"/>
            <x15:cachedUniqueName index="4938" name="[Social media].[Post Timestamp].&amp;[2023-12-14T00:14:51]"/>
            <x15:cachedUniqueName index="4939" name="[Social media].[Post Timestamp].&amp;[2023-12-14T04:39:52]"/>
            <x15:cachedUniqueName index="4940" name="[Social media].[Post Timestamp].&amp;[2023-12-14T11:43:20]"/>
            <x15:cachedUniqueName index="4941" name="[Social media].[Post Timestamp].&amp;[2023-12-15T09:32:05]"/>
            <x15:cachedUniqueName index="4942" name="[Social media].[Post Timestamp].&amp;[2023-12-15T17:18:45]"/>
            <x15:cachedUniqueName index="4943" name="[Social media].[Post Timestamp].&amp;[2023-12-15T19:57:58]"/>
            <x15:cachedUniqueName index="4944" name="[Social media].[Post Timestamp].&amp;[2023-12-16T00:04:20]"/>
            <x15:cachedUniqueName index="4945" name="[Social media].[Post Timestamp].&amp;[2023-12-16T04:17:58]"/>
            <x15:cachedUniqueName index="4946" name="[Social media].[Post Timestamp].&amp;[2023-12-16T08:47:20]"/>
            <x15:cachedUniqueName index="4947" name="[Social media].[Post Timestamp].&amp;[2023-12-16T16:25:42]"/>
            <x15:cachedUniqueName index="4948" name="[Social media].[Post Timestamp].&amp;[2023-12-17T13:13:57]"/>
            <x15:cachedUniqueName index="4949" name="[Social media].[Post Timestamp].&amp;[2023-12-17T15:35:55]"/>
            <x15:cachedUniqueName index="4950" name="[Social media].[Post Timestamp].&amp;[2023-12-17T16:21:02]"/>
            <x15:cachedUniqueName index="4951" name="[Social media].[Post Timestamp].&amp;[2023-12-17T16:52:22]"/>
            <x15:cachedUniqueName index="4952" name="[Social media].[Post Timestamp].&amp;[2023-12-18T02:43:51]"/>
            <x15:cachedUniqueName index="4953" name="[Social media].[Post Timestamp].&amp;[2023-12-18T08:13:09]"/>
            <x15:cachedUniqueName index="4954" name="[Social media].[Post Timestamp].&amp;[2023-12-18T14:04:54]"/>
            <x15:cachedUniqueName index="4955" name="[Social media].[Post Timestamp].&amp;[2023-12-18T23:05:57]"/>
            <x15:cachedUniqueName index="4956" name="[Social media].[Post Timestamp].&amp;[2023-12-19T02:58:13]"/>
            <x15:cachedUniqueName index="4957" name="[Social media].[Post Timestamp].&amp;[2023-12-19T11:58:30]"/>
            <x15:cachedUniqueName index="4958" name="[Social media].[Post Timestamp].&amp;[2023-12-19T14:22:07]"/>
            <x15:cachedUniqueName index="4959" name="[Social media].[Post Timestamp].&amp;[2023-12-19T22:38:33]"/>
            <x15:cachedUniqueName index="4960" name="[Social media].[Post Timestamp].&amp;[2023-12-20T05:45:08]"/>
            <x15:cachedUniqueName index="4961" name="[Social media].[Post Timestamp].&amp;[2023-12-20T05:53:34]"/>
            <x15:cachedUniqueName index="4962" name="[Social media].[Post Timestamp].&amp;[2023-12-20T06:17:21]"/>
            <x15:cachedUniqueName index="4963" name="[Social media].[Post Timestamp].&amp;[2023-12-20T14:02:48]"/>
            <x15:cachedUniqueName index="4964" name="[Social media].[Post Timestamp].&amp;[2023-12-20T18:25:34]"/>
            <x15:cachedUniqueName index="4965" name="[Social media].[Post Timestamp].&amp;[2023-12-20T22:06:32]"/>
            <x15:cachedUniqueName index="4966" name="[Social media].[Post Timestamp].&amp;[2023-12-21T08:30:19]"/>
            <x15:cachedUniqueName index="4967" name="[Social media].[Post Timestamp].&amp;[2023-12-21T14:37:34]"/>
            <x15:cachedUniqueName index="4968" name="[Social media].[Post Timestamp].&amp;[2023-12-21T15:14:36]"/>
            <x15:cachedUniqueName index="4969" name="[Social media].[Post Timestamp].&amp;[2023-12-21T22:39:47]"/>
            <x15:cachedUniqueName index="4970" name="[Social media].[Post Timestamp].&amp;[2023-12-22T12:05:24]"/>
            <x15:cachedUniqueName index="4971" name="[Social media].[Post Timestamp].&amp;[2023-12-23T10:40:19]"/>
            <x15:cachedUniqueName index="4972" name="[Social media].[Post Timestamp].&amp;[2023-12-24T20:12:44]"/>
            <x15:cachedUniqueName index="4973" name="[Social media].[Post Timestamp].&amp;[2023-12-25T02:51:16]"/>
            <x15:cachedUniqueName index="4974" name="[Social media].[Post Timestamp].&amp;[2023-12-25T07:27:37]"/>
            <x15:cachedUniqueName index="4975" name="[Social media].[Post Timestamp].&amp;[2023-12-25T15:18:43]"/>
            <x15:cachedUniqueName index="4976" name="[Social media].[Post Timestamp].&amp;[2023-12-25T17:00:23]"/>
            <x15:cachedUniqueName index="4977" name="[Social media].[Post Timestamp].&amp;[2023-12-26T00:24:34]"/>
            <x15:cachedUniqueName index="4978" name="[Social media].[Post Timestamp].&amp;[2023-12-26T20:38:11]"/>
            <x15:cachedUniqueName index="4979" name="[Social media].[Post Timestamp].&amp;[2023-12-26T22:39:33]"/>
            <x15:cachedUniqueName index="4980" name="[Social media].[Post Timestamp].&amp;[2023-12-27T03:50:55]"/>
            <x15:cachedUniqueName index="4981" name="[Social media].[Post Timestamp].&amp;[2023-12-27T07:01:42]"/>
            <x15:cachedUniqueName index="4982" name="[Social media].[Post Timestamp].&amp;[2023-12-28T16:56:43]"/>
            <x15:cachedUniqueName index="4983" name="[Social media].[Post Timestamp].&amp;[2023-12-29T23:49:28]"/>
            <x15:cachedUniqueName index="4984" name="[Social media].[Post Timestamp].&amp;[2023-12-30T01:21:33]"/>
            <x15:cachedUniqueName index="4985" name="[Social media].[Post Timestamp].&amp;[2023-12-30T05:07:57]"/>
            <x15:cachedUniqueName index="4986" name="[Social media].[Post Timestamp].&amp;[2023-12-30T06:01:35]"/>
            <x15:cachedUniqueName index="4987" name="[Social media].[Post Timestamp].&amp;[2023-12-30T07:01:24]"/>
            <x15:cachedUniqueName index="4988" name="[Social media].[Post Timestamp].&amp;[2023-12-30T12:08:08]"/>
            <x15:cachedUniqueName index="4989" name="[Social media].[Post Timestamp].&amp;[2023-12-31T10:39:58]"/>
            <x15:cachedUniqueName index="4990" name="[Social media].[Post Timestamp].&amp;[2023-12-31T21:23:38]"/>
          </x15:cachedUniqueNames>
        </ext>
      </extLst>
    </cacheField>
    <cacheField name="[Social media].[Post Timestamp (Month)].[Post Timestamp (Month)]" caption="Post Timestamp (Month)" numFmtId="0" hierarchy="28" level="1">
      <sharedItems count="3">
        <s v="Jan"/>
        <s v="Feb"/>
        <s v="Mar"/>
      </sharedItems>
    </cacheField>
    <cacheField name="[Social media].[Post Timestamp (Quarter)].[Post Timestamp (Quarter)]" caption="Post Timestamp (Quarter)" numFmtId="0" hierarchy="27" level="1">
      <sharedItems count="4">
        <s v="Qtr1"/>
        <s v="Qtr2"/>
        <s v="Qtr3"/>
        <s v="Qtr4"/>
      </sharedItems>
    </cacheField>
    <cacheField name="[Social media].[Post Timestamp (Year)].[Post Timestamp (Year)]" caption="Post Timestamp (Year)" numFmtId="0" hierarchy="26" level="1">
      <sharedItems count="5">
        <s v="2019"/>
        <s v="2020"/>
        <s v="2021"/>
        <s v="2022"/>
        <s v="2023"/>
      </sharedItems>
    </cacheField>
    <cacheField name="[Measures].[Distinct Count of Reach]" caption="Distinct Count of Reach" numFmtId="0" hierarchy="43" level="32767"/>
    <cacheField name="[Measures].[Distinct Count of Impressions]" caption="Distinct Count of Impressions" numFmtId="0" hierarchy="49" level="32767"/>
    <cacheField name="[Measures].[Distinct Count of Engagement Rate]" caption="Distinct Count of Engagement Rate" numFmtId="0" hierarchy="50" level="32767"/>
    <cacheField name="[Social media].[Audience Gender].[Audience Gender]" caption="Audience Gender" numFmtId="0" hierarchy="14" level="1">
      <sharedItems containsSemiMixedTypes="0" containsNonDate="0" containsString="0"/>
    </cacheField>
  </cacheFields>
  <cacheHierarchies count="51">
    <cacheHierarchy uniqueName="[Social media].[Platform]" caption="Platform" attribute="1" defaultMemberUniqueName="[Social media].[Platform].[All]" allUniqueName="[Social media].[Platform].[All]" dimensionUniqueName="[Social media]" displayFolder="" count="2" memberValueDatatype="130" unbalanced="0"/>
    <cacheHierarchy uniqueName="[Social media].[Post ID]" caption="Post ID" attribute="1" defaultMemberUniqueName="[Social media].[Post ID].[All]" allUniqueName="[Social media].[Post ID].[All]" dimensionUniqueName="[Social media]" displayFolder="" count="2" memberValueDatatype="130" unbalanced="0"/>
    <cacheHierarchy uniqueName="[Social media].[Post Content]" caption="Post Content" attribute="1" defaultMemberUniqueName="[Social media].[Post Content].[All]" allUniqueName="[Social media].[Post Content].[All]" dimensionUniqueName="[Social media]" displayFolder="" count="2" memberValueDatatype="130" unbalanced="0"/>
    <cacheHierarchy uniqueName="[Social media].[Mentions]" caption="Mentions" attribute="1" defaultMemberUniqueName="[Social media].[Mentions].[All]" allUniqueName="[Social media].[Mentions].[All]" dimensionUniqueName="[Social media]" displayFolder="" count="2" memberValueDatatype="130" unbalanced="0"/>
    <cacheHierarchy uniqueName="[Social media].[Hashtags]" caption="Hashtags" attribute="1" defaultMemberUniqueName="[Social media].[Hashtags].[All]" allUniqueName="[Social media].[Hashtags].[All]" dimensionUniqueName="[Social media]" displayFolder="" count="2" memberValueDatatype="130" unbalanced="0"/>
    <cacheHierarchy uniqueName="[Social media].[Updated year]" caption="Updated year" attribute="1" defaultMemberUniqueName="[Social media].[Updated year].[All]" allUniqueName="[Social media].[Updated year].[All]" dimensionUniqueName="[Social media]" displayFolder="" count="2" memberValueDatatype="130" unbalanced="0"/>
    <cacheHierarchy uniqueName="[Social media].[Content Category]" caption="Content Category" attribute="1" defaultMemberUniqueName="[Social media].[Content Category].[All]" allUniqueName="[Social media].[Content Category].[All]" dimensionUniqueName="[Social media]" displayFolder="" count="2" memberValueDatatype="130" unbalanced="0"/>
    <cacheHierarchy uniqueName="[Social media].[Likes]" caption="Likes" attribute="1" defaultMemberUniqueName="[Social media].[Likes].[All]" allUniqueName="[Social media].[Likes].[All]" dimensionUniqueName="[Social media]" displayFolder="" count="2" memberValueDatatype="20" unbalanced="0"/>
    <cacheHierarchy uniqueName="[Social media].[Comments]" caption="Comments" attribute="1" defaultMemberUniqueName="[Social media].[Comments].[All]" allUniqueName="[Social media].[Comments].[All]" dimensionUniqueName="[Social media]" displayFolder="" count="2" memberValueDatatype="20" unbalanced="0"/>
    <cacheHierarchy uniqueName="[Social media].[Shares]" caption="Shares" attribute="1" defaultMemberUniqueName="[Social media].[Shares].[All]" allUniqueName="[Social media].[Shares].[All]" dimensionUniqueName="[Social media]" displayFolder="" count="2" memberValueDatatype="20" unbalanced="0"/>
    <cacheHierarchy uniqueName="[Social media].[Impressions]" caption="Impressions" attribute="1" defaultMemberUniqueName="[Social media].[Impressions].[All]" allUniqueName="[Social media].[Impressions].[All]" dimensionUniqueName="[Social media]" displayFolder="" count="2" memberValueDatatype="20" unbalanced="0"/>
    <cacheHierarchy uniqueName="[Social media].[Reach]" caption="Reach" attribute="1" defaultMemberUniqueName="[Social media].[Reach].[All]" allUniqueName="[Social media].[Reach].[All]" dimensionUniqueName="[Social media]" displayFolder="" count="2" memberValueDatatype="20" unbalanced="0"/>
    <cacheHierarchy uniqueName="[Social media].[Engagement Rate]" caption="Engagement Rate" attribute="1" defaultMemberUniqueName="[Social media].[Engagement Rate].[All]" allUniqueName="[Social media].[Engagement Rate].[All]" dimensionUniqueName="[Social media]" displayFolder="" count="2" memberValueDatatype="5" unbalanced="0"/>
    <cacheHierarchy uniqueName="[Social media].[Audience Age]" caption="Audience Age" attribute="1" defaultMemberUniqueName="[Social media].[Audience Age].[All]" allUniqueName="[Social media].[Audience Age].[All]" dimensionUniqueName="[Social media]" displayFolder="" count="2" memberValueDatatype="20" unbalanced="0"/>
    <cacheHierarchy uniqueName="[Social media].[Audience Gender]" caption="Audience Gender" attribute="1" defaultMemberUniqueName="[Social media].[Audience Gender].[All]" allUniqueName="[Social media].[Audience Gender].[All]" dimensionUniqueName="[Social media]" displayFolder="" count="2" memberValueDatatype="130" unbalanced="0">
      <fieldsUsage count="2">
        <fieldUsage x="-1"/>
        <fieldUsage x="7"/>
      </fieldsUsage>
    </cacheHierarchy>
    <cacheHierarchy uniqueName="[Social media].[Sentiment]" caption="Sentiment" attribute="1" defaultMemberUniqueName="[Social media].[Sentiment].[All]" allUniqueName="[Social media].[Sentiment].[All]" dimensionUniqueName="[Social media]" displayFolder="" count="2" memberValueDatatype="130" unbalanced="0"/>
    <cacheHierarchy uniqueName="[Social media].[User Name]" caption="User Name" attribute="1" defaultMemberUniqueName="[Social media].[User Name].[All]" allUniqueName="[Social media].[User Name].[All]" dimensionUniqueName="[Social media]" displayFolder="" count="2" memberValueDatatype="130" unbalanced="0"/>
    <cacheHierarchy uniqueName="[Social media].[User Age]" caption="User Age" attribute="1" defaultMemberUniqueName="[Social media].[User Age].[All]" allUniqueName="[Social media].[User Age].[All]" dimensionUniqueName="[Social media]" displayFolder="" count="2" memberValueDatatype="20" unbalanced="0"/>
    <cacheHierarchy uniqueName="[Social media].[User Gender]" caption="User Gender" attribute="1" defaultMemberUniqueName="[Social media].[User Gender].[All]" allUniqueName="[Social media].[User Gender].[All]" dimensionUniqueName="[Social media]" displayFolder="" count="2" memberValueDatatype="130" unbalanced="0"/>
    <cacheHierarchy uniqueName="[Social media].[User Occupation]" caption="User Occupation" attribute="1" defaultMemberUniqueName="[Social media].[User Occupation].[All]" allUniqueName="[Social media].[User Occupation].[All]" dimensionUniqueName="[Social media]" displayFolder="" count="2" memberValueDatatype="130" unbalanced="0"/>
    <cacheHierarchy uniqueName="[Social media].[User Interests]" caption="User Interests" attribute="1" defaultMemberUniqueName="[Social media].[User Interests].[All]" allUniqueName="[Social media].[User Interests].[All]" dimensionUniqueName="[Social media]" displayFolder="" count="2" memberValueDatatype="130" unbalanced="0"/>
    <cacheHierarchy uniqueName="[Social media].[City]" caption="City" attribute="1" defaultMemberUniqueName="[Social media].[City].[All]" allUniqueName="[Social media].[City].[All]" dimensionUniqueName="[Social media]" displayFolder="" count="2" memberValueDatatype="130" unbalanced="0"/>
    <cacheHierarchy uniqueName="[Social media].[Country]" caption="Country" attribute="1" defaultMemberUniqueName="[Social media].[Country].[All]" allUniqueName="[Social media].[Country].[All]" dimensionUniqueName="[Social media]" displayFolder="" count="2" memberValueDatatype="130" unbalanced="0"/>
    <cacheHierarchy uniqueName="[Social media].[Post Timestamp]" caption="Post Timestamp" attribute="1" time="1" defaultMemberUniqueName="[Social media].[Post Timestamp].[All]" allUniqueName="[Social media].[Post Timestamp].[All]" dimensionUniqueName="[Social media]" displayFolder="" count="2" memberValueDatatype="7" unbalanced="0">
      <fieldsUsage count="2">
        <fieldUsage x="-1"/>
        <fieldUsage x="0"/>
      </fieldsUsage>
    </cacheHierarchy>
    <cacheHierarchy uniqueName="[Social media].[Post-content Type]" caption="Post-content Type" attribute="1" defaultMemberUniqueName="[Social media].[Post-content Type].[All]" allUniqueName="[Social media].[Post-content Type].[All]" dimensionUniqueName="[Social media]" displayFolder="" count="2" memberValueDatatype="130" unbalanced="0"/>
    <cacheHierarchy uniqueName="[Social media].[Year]" caption="Year" attribute="1" defaultMemberUniqueName="[Social media].[Year].[All]" allUniqueName="[Social media].[Year].[All]" dimensionUniqueName="[Social media]" displayFolder="" count="2" memberValueDatatype="20" unbalanced="0"/>
    <cacheHierarchy uniqueName="[Social media].[Post Timestamp (Year)]" caption="Post Timestamp (Year)" attribute="1" defaultMemberUniqueName="[Social media].[Post Timestamp (Year)].[All]" allUniqueName="[Social media].[Post Timestamp (Year)].[All]" dimensionUniqueName="[Social media]" displayFolder="" count="2" memberValueDatatype="130" unbalanced="0">
      <fieldsUsage count="2">
        <fieldUsage x="-1"/>
        <fieldUsage x="3"/>
      </fieldsUsage>
    </cacheHierarchy>
    <cacheHierarchy uniqueName="[Social media].[Post Timestamp (Quarter)]" caption="Post Timestamp (Quarter)" attribute="1" defaultMemberUniqueName="[Social media].[Post Timestamp (Quarter)].[All]" allUniqueName="[Social media].[Post Timestamp (Quarter)].[All]" dimensionUniqueName="[Social media]" displayFolder="" count="2" memberValueDatatype="130" unbalanced="0">
      <fieldsUsage count="2">
        <fieldUsage x="-1"/>
        <fieldUsage x="2"/>
      </fieldsUsage>
    </cacheHierarchy>
    <cacheHierarchy uniqueName="[Social media].[Post Timestamp (Month)]" caption="Post Timestamp (Month)" attribute="1" defaultMemberUniqueName="[Social media].[Post Timestamp (Month)].[All]" allUniqueName="[Social media].[Post Timestamp (Month)].[All]" dimensionUniqueName="[Social media]" displayFolder="" count="2" memberValueDatatype="130" unbalanced="0">
      <fieldsUsage count="2">
        <fieldUsage x="-1"/>
        <fieldUsage x="1"/>
      </fieldsUsage>
    </cacheHierarchy>
    <cacheHierarchy uniqueName="[Social media].[Post Timestamp (Month Index)]" caption="Post Timestamp (Month Index)" attribute="1" defaultMemberUniqueName="[Social media].[Post Timestamp (Month Index)].[All]" allUniqueName="[Social media].[Post Timestamp (Month Index)].[All]" dimensionUniqueName="[Social media]" displayFolder="" count="2" memberValueDatatype="20" unbalanced="0" hidden="1"/>
    <cacheHierarchy uniqueName="[Measures].[measure 1]" caption="measure 1" measure="1" displayFolder="" measureGroup="Social media" count="0"/>
    <cacheHierarchy uniqueName="[Measures].[Total Percentage]" caption="Total Percentage" measure="1" displayFolder="" measureGroup="Social media" count="0"/>
    <cacheHierarchy uniqueName="[Measures].[Total content]" caption="Total content" measure="1" displayFolder="" measureGroup="Social media" count="0"/>
    <cacheHierarchy uniqueName="[Measures].[__XL_Count Social media]" caption="__XL_Count Social media" measure="1" displayFolder="" measureGroup="Social media" count="0" hidden="1"/>
    <cacheHierarchy uniqueName="[Measures].[__No measures defined]" caption="__No measures defined" measure="1" displayFolder="" count="0" hidden="1"/>
    <cacheHierarchy uniqueName="[Measures].[Sum of Likes]" caption="Sum of Likes" measure="1" displayFolder="" measureGroup="Social media" count="0" hidden="1">
      <extLst>
        <ext xmlns:x15="http://schemas.microsoft.com/office/spreadsheetml/2010/11/main" uri="{B97F6D7D-B522-45F9-BDA1-12C45D357490}">
          <x15:cacheHierarchy aggregatedColumn="7"/>
        </ext>
      </extLst>
    </cacheHierarchy>
    <cacheHierarchy uniqueName="[Measures].[Sum of Comments]" caption="Sum of Comments" measure="1" displayFolder="" measureGroup="Social media" count="0" hidden="1">
      <extLst>
        <ext xmlns:x15="http://schemas.microsoft.com/office/spreadsheetml/2010/11/main" uri="{B97F6D7D-B522-45F9-BDA1-12C45D357490}">
          <x15:cacheHierarchy aggregatedColumn="8"/>
        </ext>
      </extLst>
    </cacheHierarchy>
    <cacheHierarchy uniqueName="[Measures].[Sum of Shares]" caption="Sum of Shares" measure="1" displayFolder="" measureGroup="Social media" count="0" hidden="1">
      <extLst>
        <ext xmlns:x15="http://schemas.microsoft.com/office/spreadsheetml/2010/11/main" uri="{B97F6D7D-B522-45F9-BDA1-12C45D357490}">
          <x15:cacheHierarchy aggregatedColumn="9"/>
        </ext>
      </extLst>
    </cacheHierarchy>
    <cacheHierarchy uniqueName="[Measures].[Sum of Engagement Rate]" caption="Sum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Sum of Impressions]" caption="Sum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Sum of Reach]" caption="Sum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ost ID]" caption="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Post ID]" caption="Distinct 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Reach]" caption="Distinct Count of Reach" measure="1" displayFolder="" measureGroup="Social media" count="0" oneField="1" hidden="1">
      <fieldsUsage count="1">
        <fieldUsage x="4"/>
      </fieldsUsage>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Social media" count="0" hidden="1">
      <extLst>
        <ext xmlns:x15="http://schemas.microsoft.com/office/spreadsheetml/2010/11/main" uri="{B97F6D7D-B522-45F9-BDA1-12C45D357490}">
          <x15:cacheHierarchy aggregatedColumn="0"/>
        </ext>
      </extLst>
    </cacheHierarchy>
    <cacheHierarchy uniqueName="[Measures].[Count of Content Category]" caption="Count of Content Category" measure="1" displayFolder="" measureGroup="Social media" count="0" hidden="1">
      <extLst>
        <ext xmlns:x15="http://schemas.microsoft.com/office/spreadsheetml/2010/11/main" uri="{B97F6D7D-B522-45F9-BDA1-12C45D357490}">
          <x15:cacheHierarchy aggregatedColumn="6"/>
        </ext>
      </extLst>
    </cacheHierarchy>
    <cacheHierarchy uniqueName="[Measures].[Sum of Audience Age]" caption="Sum of Audience Age" measure="1" displayFolder="" measureGroup="Social medi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Social media" count="0" hidden="1">
      <extLst>
        <ext xmlns:x15="http://schemas.microsoft.com/office/spreadsheetml/2010/11/main" uri="{B97F6D7D-B522-45F9-BDA1-12C45D357490}">
          <x15:cacheHierarchy aggregatedColumn="25"/>
        </ext>
      </extLst>
    </cacheHierarchy>
    <cacheHierarchy uniqueName="[Measures].[Average of Engagement Rate]" caption="Average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Distinct Count of Impressions]" caption="Distinct Count of Impressions" measure="1" displayFolder="" measureGroup="Social media" count="0" oneField="1" hidden="1">
      <fieldsUsage count="1">
        <fieldUsage x="5"/>
      </fieldsUsage>
      <extLst>
        <ext xmlns:x15="http://schemas.microsoft.com/office/spreadsheetml/2010/11/main" uri="{B97F6D7D-B522-45F9-BDA1-12C45D357490}">
          <x15:cacheHierarchy aggregatedColumn="10"/>
        </ext>
      </extLst>
    </cacheHierarchy>
    <cacheHierarchy uniqueName="[Measures].[Distinct Count of Engagement Rate]" caption="Distinct Count of Engagement Rate" measure="1" displayFolder="" measureGroup="Social media" count="0" oneField="1" hidden="1">
      <fieldsUsage count="1">
        <fieldUsage x="6"/>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ocial media" uniqueName="[Social media]" caption="Social media"/>
  </dimensions>
  <measureGroups count="1">
    <measureGroup name="Social media" caption="Social medi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aswini Banglakadi" refreshedDate="45810.825876041665" backgroundQuery="1" createdVersion="8" refreshedVersion="8" minRefreshableVersion="3" recordCount="0" supportSubquery="1" supportAdvancedDrill="1" xr:uid="{CA893526-933C-49F2-8A89-45F1D5D8F298}">
  <cacheSource type="external" connectionId="8"/>
  <cacheFields count="3">
    <cacheField name="[Social media].[Post-content Type].[Post-content Type]" caption="Post-content Type" numFmtId="0" hierarchy="24" level="1">
      <sharedItems count="4">
        <s v="Image"/>
        <s v="Link"/>
        <s v="Text"/>
        <s v="Video"/>
      </sharedItems>
    </cacheField>
    <cacheField name="[Measures].[Distinct Count of Impressions]" caption="Distinct Count of Impressions" numFmtId="0" hierarchy="49" level="32767"/>
    <cacheField name="[Social media].[Audience Gender].[Audience Gender]" caption="Audience Gender" numFmtId="0" hierarchy="14" level="1">
      <sharedItems containsSemiMixedTypes="0" containsNonDate="0" containsString="0"/>
    </cacheField>
  </cacheFields>
  <cacheHierarchies count="51">
    <cacheHierarchy uniqueName="[Social media].[Platform]" caption="Platform" attribute="1" defaultMemberUniqueName="[Social media].[Platform].[All]" allUniqueName="[Social media].[Platform].[All]" dimensionUniqueName="[Social media]" displayFolder="" count="2" memberValueDatatype="130" unbalanced="0"/>
    <cacheHierarchy uniqueName="[Social media].[Post ID]" caption="Post ID" attribute="1" defaultMemberUniqueName="[Social media].[Post ID].[All]" allUniqueName="[Social media].[Post ID].[All]" dimensionUniqueName="[Social media]" displayFolder="" count="2" memberValueDatatype="130" unbalanced="0"/>
    <cacheHierarchy uniqueName="[Social media].[Post Content]" caption="Post Content" attribute="1" defaultMemberUniqueName="[Social media].[Post Content].[All]" allUniqueName="[Social media].[Post Content].[All]" dimensionUniqueName="[Social media]" displayFolder="" count="2" memberValueDatatype="130" unbalanced="0"/>
    <cacheHierarchy uniqueName="[Social media].[Mentions]" caption="Mentions" attribute="1" defaultMemberUniqueName="[Social media].[Mentions].[All]" allUniqueName="[Social media].[Mentions].[All]" dimensionUniqueName="[Social media]" displayFolder="" count="2" memberValueDatatype="130" unbalanced="0"/>
    <cacheHierarchy uniqueName="[Social media].[Hashtags]" caption="Hashtags" attribute="1" defaultMemberUniqueName="[Social media].[Hashtags].[All]" allUniqueName="[Social media].[Hashtags].[All]" dimensionUniqueName="[Social media]" displayFolder="" count="2" memberValueDatatype="130" unbalanced="0"/>
    <cacheHierarchy uniqueName="[Social media].[Updated year]" caption="Updated year" attribute="1" defaultMemberUniqueName="[Social media].[Updated year].[All]" allUniqueName="[Social media].[Updated year].[All]" dimensionUniqueName="[Social media]" displayFolder="" count="2" memberValueDatatype="130" unbalanced="0"/>
    <cacheHierarchy uniqueName="[Social media].[Content Category]" caption="Content Category" attribute="1" defaultMemberUniqueName="[Social media].[Content Category].[All]" allUniqueName="[Social media].[Content Category].[All]" dimensionUniqueName="[Social media]" displayFolder="" count="2" memberValueDatatype="130" unbalanced="0"/>
    <cacheHierarchy uniqueName="[Social media].[Likes]" caption="Likes" attribute="1" defaultMemberUniqueName="[Social media].[Likes].[All]" allUniqueName="[Social media].[Likes].[All]" dimensionUniqueName="[Social media]" displayFolder="" count="2" memberValueDatatype="20" unbalanced="0"/>
    <cacheHierarchy uniqueName="[Social media].[Comments]" caption="Comments" attribute="1" defaultMemberUniqueName="[Social media].[Comments].[All]" allUniqueName="[Social media].[Comments].[All]" dimensionUniqueName="[Social media]" displayFolder="" count="2" memberValueDatatype="20" unbalanced="0"/>
    <cacheHierarchy uniqueName="[Social media].[Shares]" caption="Shares" attribute="1" defaultMemberUniqueName="[Social media].[Shares].[All]" allUniqueName="[Social media].[Shares].[All]" dimensionUniqueName="[Social media]" displayFolder="" count="2" memberValueDatatype="20" unbalanced="0"/>
    <cacheHierarchy uniqueName="[Social media].[Impressions]" caption="Impressions" attribute="1" defaultMemberUniqueName="[Social media].[Impressions].[All]" allUniqueName="[Social media].[Impressions].[All]" dimensionUniqueName="[Social media]" displayFolder="" count="2" memberValueDatatype="20" unbalanced="0"/>
    <cacheHierarchy uniqueName="[Social media].[Reach]" caption="Reach" attribute="1" defaultMemberUniqueName="[Social media].[Reach].[All]" allUniqueName="[Social media].[Reach].[All]" dimensionUniqueName="[Social media]" displayFolder="" count="2" memberValueDatatype="20" unbalanced="0"/>
    <cacheHierarchy uniqueName="[Social media].[Engagement Rate]" caption="Engagement Rate" attribute="1" defaultMemberUniqueName="[Social media].[Engagement Rate].[All]" allUniqueName="[Social media].[Engagement Rate].[All]" dimensionUniqueName="[Social media]" displayFolder="" count="2" memberValueDatatype="5" unbalanced="0"/>
    <cacheHierarchy uniqueName="[Social media].[Audience Age]" caption="Audience Age" attribute="1" defaultMemberUniqueName="[Social media].[Audience Age].[All]" allUniqueName="[Social media].[Audience Age].[All]" dimensionUniqueName="[Social media]" displayFolder="" count="2" memberValueDatatype="20" unbalanced="0"/>
    <cacheHierarchy uniqueName="[Social media].[Audience Gender]" caption="Audience Gender" attribute="1" defaultMemberUniqueName="[Social media].[Audience Gender].[All]" allUniqueName="[Social media].[Audience Gender].[All]" dimensionUniqueName="[Social media]" displayFolder="" count="2" memberValueDatatype="130" unbalanced="0">
      <fieldsUsage count="2">
        <fieldUsage x="-1"/>
        <fieldUsage x="2"/>
      </fieldsUsage>
    </cacheHierarchy>
    <cacheHierarchy uniqueName="[Social media].[Sentiment]" caption="Sentiment" attribute="1" defaultMemberUniqueName="[Social media].[Sentiment].[All]" allUniqueName="[Social media].[Sentiment].[All]" dimensionUniqueName="[Social media]" displayFolder="" count="2" memberValueDatatype="130" unbalanced="0"/>
    <cacheHierarchy uniqueName="[Social media].[User Name]" caption="User Name" attribute="1" defaultMemberUniqueName="[Social media].[User Name].[All]" allUniqueName="[Social media].[User Name].[All]" dimensionUniqueName="[Social media]" displayFolder="" count="2" memberValueDatatype="130" unbalanced="0"/>
    <cacheHierarchy uniqueName="[Social media].[User Age]" caption="User Age" attribute="1" defaultMemberUniqueName="[Social media].[User Age].[All]" allUniqueName="[Social media].[User Age].[All]" dimensionUniqueName="[Social media]" displayFolder="" count="2" memberValueDatatype="20" unbalanced="0"/>
    <cacheHierarchy uniqueName="[Social media].[User Gender]" caption="User Gender" attribute="1" defaultMemberUniqueName="[Social media].[User Gender].[All]" allUniqueName="[Social media].[User Gender].[All]" dimensionUniqueName="[Social media]" displayFolder="" count="2" memberValueDatatype="130" unbalanced="0"/>
    <cacheHierarchy uniqueName="[Social media].[User Occupation]" caption="User Occupation" attribute="1" defaultMemberUniqueName="[Social media].[User Occupation].[All]" allUniqueName="[Social media].[User Occupation].[All]" dimensionUniqueName="[Social media]" displayFolder="" count="2" memberValueDatatype="130" unbalanced="0"/>
    <cacheHierarchy uniqueName="[Social media].[User Interests]" caption="User Interests" attribute="1" defaultMemberUniqueName="[Social media].[User Interests].[All]" allUniqueName="[Social media].[User Interests].[All]" dimensionUniqueName="[Social media]" displayFolder="" count="2" memberValueDatatype="130" unbalanced="0"/>
    <cacheHierarchy uniqueName="[Social media].[City]" caption="City" attribute="1" defaultMemberUniqueName="[Social media].[City].[All]" allUniqueName="[Social media].[City].[All]" dimensionUniqueName="[Social media]" displayFolder="" count="2" memberValueDatatype="130" unbalanced="0"/>
    <cacheHierarchy uniqueName="[Social media].[Country]" caption="Country" attribute="1" defaultMemberUniqueName="[Social media].[Country].[All]" allUniqueName="[Social media].[Country].[All]" dimensionUniqueName="[Social media]" displayFolder="" count="2" memberValueDatatype="130" unbalanced="0"/>
    <cacheHierarchy uniqueName="[Social media].[Post Timestamp]" caption="Post Timestamp" attribute="1" time="1" defaultMemberUniqueName="[Social media].[Post Timestamp].[All]" allUniqueName="[Social media].[Post Timestamp].[All]" dimensionUniqueName="[Social media]" displayFolder="" count="2" memberValueDatatype="7" unbalanced="0"/>
    <cacheHierarchy uniqueName="[Social media].[Post-content Type]" caption="Post-content Type" attribute="1" defaultMemberUniqueName="[Social media].[Post-content Type].[All]" allUniqueName="[Social media].[Post-content Type].[All]" dimensionUniqueName="[Social media]" displayFolder="" count="2" memberValueDatatype="130" unbalanced="0">
      <fieldsUsage count="2">
        <fieldUsage x="-1"/>
        <fieldUsage x="0"/>
      </fieldsUsage>
    </cacheHierarchy>
    <cacheHierarchy uniqueName="[Social media].[Year]" caption="Year" attribute="1" defaultMemberUniqueName="[Social media].[Year].[All]" allUniqueName="[Social media].[Year].[All]" dimensionUniqueName="[Social media]" displayFolder="" count="2" memberValueDatatype="20" unbalanced="0"/>
    <cacheHierarchy uniqueName="[Social media].[Post Timestamp (Year)]" caption="Post Timestamp (Year)" attribute="1" defaultMemberUniqueName="[Social media].[Post Timestamp (Year)].[All]" allUniqueName="[Social media].[Post Timestamp (Year)].[All]" dimensionUniqueName="[Social media]" displayFolder="" count="2" memberValueDatatype="130" unbalanced="0"/>
    <cacheHierarchy uniqueName="[Social media].[Post Timestamp (Quarter)]" caption="Post Timestamp (Quarter)" attribute="1" defaultMemberUniqueName="[Social media].[Post Timestamp (Quarter)].[All]" allUniqueName="[Social media].[Post Timestamp (Quarter)].[All]" dimensionUniqueName="[Social media]" displayFolder="" count="2" memberValueDatatype="130" unbalanced="0"/>
    <cacheHierarchy uniqueName="[Social media].[Post Timestamp (Month)]" caption="Post Timestamp (Month)" attribute="1" defaultMemberUniqueName="[Social media].[Post Timestamp (Month)].[All]" allUniqueName="[Social media].[Post Timestamp (Month)].[All]" dimensionUniqueName="[Social media]" displayFolder="" count="2" memberValueDatatype="130" unbalanced="0"/>
    <cacheHierarchy uniqueName="[Social media].[Post Timestamp (Month Index)]" caption="Post Timestamp (Month Index)" attribute="1" defaultMemberUniqueName="[Social media].[Post Timestamp (Month Index)].[All]" allUniqueName="[Social media].[Post Timestamp (Month Index)].[All]" dimensionUniqueName="[Social media]" displayFolder="" count="2" memberValueDatatype="20" unbalanced="0" hidden="1"/>
    <cacheHierarchy uniqueName="[Measures].[measure 1]" caption="measure 1" measure="1" displayFolder="" measureGroup="Social media" count="0"/>
    <cacheHierarchy uniqueName="[Measures].[Total Percentage]" caption="Total Percentage" measure="1" displayFolder="" measureGroup="Social media" count="0"/>
    <cacheHierarchy uniqueName="[Measures].[Total content]" caption="Total content" measure="1" displayFolder="" measureGroup="Social media" count="0"/>
    <cacheHierarchy uniqueName="[Measures].[__XL_Count Social media]" caption="__XL_Count Social media" measure="1" displayFolder="" measureGroup="Social media" count="0" hidden="1"/>
    <cacheHierarchy uniqueName="[Measures].[__No measures defined]" caption="__No measures defined" measure="1" displayFolder="" count="0" hidden="1"/>
    <cacheHierarchy uniqueName="[Measures].[Sum of Likes]" caption="Sum of Likes" measure="1" displayFolder="" measureGroup="Social media" count="0" hidden="1">
      <extLst>
        <ext xmlns:x15="http://schemas.microsoft.com/office/spreadsheetml/2010/11/main" uri="{B97F6D7D-B522-45F9-BDA1-12C45D357490}">
          <x15:cacheHierarchy aggregatedColumn="7"/>
        </ext>
      </extLst>
    </cacheHierarchy>
    <cacheHierarchy uniqueName="[Measures].[Sum of Comments]" caption="Sum of Comments" measure="1" displayFolder="" measureGroup="Social media" count="0" hidden="1">
      <extLst>
        <ext xmlns:x15="http://schemas.microsoft.com/office/spreadsheetml/2010/11/main" uri="{B97F6D7D-B522-45F9-BDA1-12C45D357490}">
          <x15:cacheHierarchy aggregatedColumn="8"/>
        </ext>
      </extLst>
    </cacheHierarchy>
    <cacheHierarchy uniqueName="[Measures].[Sum of Shares]" caption="Sum of Shares" measure="1" displayFolder="" measureGroup="Social media" count="0" hidden="1">
      <extLst>
        <ext xmlns:x15="http://schemas.microsoft.com/office/spreadsheetml/2010/11/main" uri="{B97F6D7D-B522-45F9-BDA1-12C45D357490}">
          <x15:cacheHierarchy aggregatedColumn="9"/>
        </ext>
      </extLst>
    </cacheHierarchy>
    <cacheHierarchy uniqueName="[Measures].[Sum of Engagement Rate]" caption="Sum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Sum of Impressions]" caption="Sum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Sum of Reach]" caption="Sum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ost ID]" caption="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Post ID]" caption="Distinct 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Reach]" caption="Distinct Count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Social media" count="0" hidden="1">
      <extLst>
        <ext xmlns:x15="http://schemas.microsoft.com/office/spreadsheetml/2010/11/main" uri="{B97F6D7D-B522-45F9-BDA1-12C45D357490}">
          <x15:cacheHierarchy aggregatedColumn="0"/>
        </ext>
      </extLst>
    </cacheHierarchy>
    <cacheHierarchy uniqueName="[Measures].[Count of Content Category]" caption="Count of Content Category" measure="1" displayFolder="" measureGroup="Social media" count="0" hidden="1">
      <extLst>
        <ext xmlns:x15="http://schemas.microsoft.com/office/spreadsheetml/2010/11/main" uri="{B97F6D7D-B522-45F9-BDA1-12C45D357490}">
          <x15:cacheHierarchy aggregatedColumn="6"/>
        </ext>
      </extLst>
    </cacheHierarchy>
    <cacheHierarchy uniqueName="[Measures].[Sum of Audience Age]" caption="Sum of Audience Age" measure="1" displayFolder="" measureGroup="Social medi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Social media" count="0" hidden="1">
      <extLst>
        <ext xmlns:x15="http://schemas.microsoft.com/office/spreadsheetml/2010/11/main" uri="{B97F6D7D-B522-45F9-BDA1-12C45D357490}">
          <x15:cacheHierarchy aggregatedColumn="25"/>
        </ext>
      </extLst>
    </cacheHierarchy>
    <cacheHierarchy uniqueName="[Measures].[Average of Engagement Rate]" caption="Average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Distinct Count of Impressions]" caption="Distinct Count of Impressions" measure="1" displayFolder="" measureGroup="Social media"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Engagement Rate]" caption="Distinct Count of Engagement Rate" measure="1" displayFolder="" measureGroup="Social medi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ocial media" uniqueName="[Social media]" caption="Social media"/>
  </dimensions>
  <measureGroups count="1">
    <measureGroup name="Social media" caption="Social medi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aswini Banglakadi" refreshedDate="45810.825876736111" backgroundQuery="1" createdVersion="8" refreshedVersion="8" minRefreshableVersion="3" recordCount="0" supportSubquery="1" supportAdvancedDrill="1" xr:uid="{7F907936-24ED-4C63-A1D8-3E21DD7BC22E}">
  <cacheSource type="external" connectionId="8"/>
  <cacheFields count="5">
    <cacheField name="[Measures].[Sum of Likes]" caption="Sum of Likes" numFmtId="0" hierarchy="35" level="32767"/>
    <cacheField name="[Measures].[Sum of Comments]" caption="Sum of Comments" numFmtId="0" hierarchy="36" level="32767"/>
    <cacheField name="[Measures].[Sum of Shares]" caption="Sum of Shares" numFmtId="0" hierarchy="37" level="32767"/>
    <cacheField name="[Measures].[measure 1]" caption="measure 1" numFmtId="0" hierarchy="30" level="32767"/>
    <cacheField name="[Social media].[Audience Gender].[Audience Gender]" caption="Audience Gender" numFmtId="0" hierarchy="14" level="1">
      <sharedItems containsSemiMixedTypes="0" containsNonDate="0" containsString="0"/>
    </cacheField>
  </cacheFields>
  <cacheHierarchies count="51">
    <cacheHierarchy uniqueName="[Social media].[Platform]" caption="Platform" attribute="1" defaultMemberUniqueName="[Social media].[Platform].[All]" allUniqueName="[Social media].[Platform].[All]" dimensionUniqueName="[Social media]" displayFolder="" count="2" memberValueDatatype="130" unbalanced="0"/>
    <cacheHierarchy uniqueName="[Social media].[Post ID]" caption="Post ID" attribute="1" defaultMemberUniqueName="[Social media].[Post ID].[All]" allUniqueName="[Social media].[Post ID].[All]" dimensionUniqueName="[Social media]" displayFolder="" count="0" memberValueDatatype="130" unbalanced="0"/>
    <cacheHierarchy uniqueName="[Social media].[Post Content]" caption="Post Content" attribute="1" defaultMemberUniqueName="[Social media].[Post Content].[All]" allUniqueName="[Social media].[Post Content].[All]" dimensionUniqueName="[Social media]" displayFolder="" count="0" memberValueDatatype="130" unbalanced="0"/>
    <cacheHierarchy uniqueName="[Social media].[Mentions]" caption="Mentions" attribute="1" defaultMemberUniqueName="[Social media].[Mentions].[All]" allUniqueName="[Social media].[Mentions].[All]" dimensionUniqueName="[Social media]" displayFolder="" count="0" memberValueDatatype="130" unbalanced="0"/>
    <cacheHierarchy uniqueName="[Social media].[Hashtags]" caption="Hashtags" attribute="1" defaultMemberUniqueName="[Social media].[Hashtags].[All]" allUniqueName="[Social media].[Hashtags].[All]" dimensionUniqueName="[Social media]" displayFolder="" count="0" memberValueDatatype="130" unbalanced="0"/>
    <cacheHierarchy uniqueName="[Social media].[Updated year]" caption="Updated year" attribute="1" defaultMemberUniqueName="[Social media].[Updated year].[All]" allUniqueName="[Social media].[Updated year].[All]" dimensionUniqueName="[Social media]" displayFolder="" count="0" memberValueDatatype="130" unbalanced="0"/>
    <cacheHierarchy uniqueName="[Social media].[Content Category]" caption="Content Category" attribute="1" defaultMemberUniqueName="[Social media].[Content Category].[All]" allUniqueName="[Social media].[Content Category].[All]" dimensionUniqueName="[Social media]" displayFolder="" count="0" memberValueDatatype="130" unbalanced="0"/>
    <cacheHierarchy uniqueName="[Social media].[Likes]" caption="Likes" attribute="1" defaultMemberUniqueName="[Social media].[Likes].[All]" allUniqueName="[Social media].[Likes].[All]" dimensionUniqueName="[Social media]" displayFolder="" count="0" memberValueDatatype="20" unbalanced="0"/>
    <cacheHierarchy uniqueName="[Social media].[Comments]" caption="Comments" attribute="1" defaultMemberUniqueName="[Social media].[Comments].[All]" allUniqueName="[Social media].[Comments].[All]" dimensionUniqueName="[Social media]" displayFolder="" count="0" memberValueDatatype="20" unbalanced="0"/>
    <cacheHierarchy uniqueName="[Social media].[Shares]" caption="Shares" attribute="1" defaultMemberUniqueName="[Social media].[Shares].[All]" allUniqueName="[Social media].[Shares].[All]" dimensionUniqueName="[Social media]" displayFolder="" count="0" memberValueDatatype="20" unbalanced="0"/>
    <cacheHierarchy uniqueName="[Social media].[Impressions]" caption="Impressions" attribute="1" defaultMemberUniqueName="[Social media].[Impressions].[All]" allUniqueName="[Social media].[Impressions].[All]" dimensionUniqueName="[Social media]" displayFolder="" count="0" memberValueDatatype="20" unbalanced="0"/>
    <cacheHierarchy uniqueName="[Social media].[Reach]" caption="Reach" attribute="1" defaultMemberUniqueName="[Social media].[Reach].[All]" allUniqueName="[Social media].[Reach].[All]" dimensionUniqueName="[Social media]" displayFolder="" count="0" memberValueDatatype="20" unbalanced="0"/>
    <cacheHierarchy uniqueName="[Social media].[Engagement Rate]" caption="Engagement Rate" attribute="1" defaultMemberUniqueName="[Social media].[Engagement Rate].[All]" allUniqueName="[Social media].[Engagement Rate].[All]" dimensionUniqueName="[Social media]" displayFolder="" count="0" memberValueDatatype="5" unbalanced="0"/>
    <cacheHierarchy uniqueName="[Social media].[Audience Age]" caption="Audience Age" attribute="1" defaultMemberUniqueName="[Social media].[Audience Age].[All]" allUniqueName="[Social media].[Audience Age].[All]" dimensionUniqueName="[Social media]" displayFolder="" count="0" memberValueDatatype="20" unbalanced="0"/>
    <cacheHierarchy uniqueName="[Social media].[Audience Gender]" caption="Audience Gender" attribute="1" defaultMemberUniqueName="[Social media].[Audience Gender].[All]" allUniqueName="[Social media].[Audience Gender].[All]" dimensionUniqueName="[Social media]" displayFolder="" count="2" memberValueDatatype="130" unbalanced="0">
      <fieldsUsage count="2">
        <fieldUsage x="-1"/>
        <fieldUsage x="4"/>
      </fieldsUsage>
    </cacheHierarchy>
    <cacheHierarchy uniqueName="[Social media].[Sentiment]" caption="Sentiment" attribute="1" defaultMemberUniqueName="[Social media].[Sentiment].[All]" allUniqueName="[Social media].[Sentiment].[All]" dimensionUniqueName="[Social media]" displayFolder="" count="0" memberValueDatatype="130" unbalanced="0"/>
    <cacheHierarchy uniqueName="[Social media].[User Name]" caption="User Name" attribute="1" defaultMemberUniqueName="[Social media].[User Name].[All]" allUniqueName="[Social media].[User Name].[All]" dimensionUniqueName="[Social media]" displayFolder="" count="0" memberValueDatatype="130" unbalanced="0"/>
    <cacheHierarchy uniqueName="[Social media].[User Age]" caption="User Age" attribute="1" defaultMemberUniqueName="[Social media].[User Age].[All]" allUniqueName="[Social media].[User Age].[All]" dimensionUniqueName="[Social media]" displayFolder="" count="0" memberValueDatatype="20" unbalanced="0"/>
    <cacheHierarchy uniqueName="[Social media].[User Gender]" caption="User Gender" attribute="1" defaultMemberUniqueName="[Social media].[User Gender].[All]" allUniqueName="[Social media].[User Gender].[All]" dimensionUniqueName="[Social media]" displayFolder="" count="0" memberValueDatatype="130" unbalanced="0"/>
    <cacheHierarchy uniqueName="[Social media].[User Occupation]" caption="User Occupation" attribute="1" defaultMemberUniqueName="[Social media].[User Occupation].[All]" allUniqueName="[Social media].[User Occupation].[All]" dimensionUniqueName="[Social media]" displayFolder="" count="0" memberValueDatatype="130" unbalanced="0"/>
    <cacheHierarchy uniqueName="[Social media].[User Interests]" caption="User Interests" attribute="1" defaultMemberUniqueName="[Social media].[User Interests].[All]" allUniqueName="[Social media].[User Interests].[All]" dimensionUniqueName="[Social media]" displayFolder="" count="0" memberValueDatatype="130" unbalanced="0"/>
    <cacheHierarchy uniqueName="[Social media].[City]" caption="City" attribute="1" defaultMemberUniqueName="[Social media].[City].[All]" allUniqueName="[Social media].[City].[All]" dimensionUniqueName="[Social media]" displayFolder="" count="0" memberValueDatatype="130" unbalanced="0"/>
    <cacheHierarchy uniqueName="[Social media].[Country]" caption="Country" attribute="1" defaultMemberUniqueName="[Social media].[Country].[All]" allUniqueName="[Social media].[Country].[All]" dimensionUniqueName="[Social media]" displayFolder="" count="2" memberValueDatatype="130" unbalanced="0"/>
    <cacheHierarchy uniqueName="[Social media].[Post Timestamp]" caption="Post Timestamp" attribute="1" time="1" defaultMemberUniqueName="[Social media].[Post Timestamp].[All]" allUniqueName="[Social media].[Post Timestamp].[All]" dimensionUniqueName="[Social media]" displayFolder="" count="0" memberValueDatatype="7" unbalanced="0"/>
    <cacheHierarchy uniqueName="[Social media].[Post-content Type]" caption="Post-content Type" attribute="1" defaultMemberUniqueName="[Social media].[Post-content Type].[All]" allUniqueName="[Social media].[Post-content Type].[All]" dimensionUniqueName="[Social media]" displayFolder="" count="0" memberValueDatatype="130" unbalanced="0"/>
    <cacheHierarchy uniqueName="[Social media].[Year]" caption="Year" attribute="1" defaultMemberUniqueName="[Social media].[Year].[All]" allUniqueName="[Social media].[Year].[All]" dimensionUniqueName="[Social media]" displayFolder="" count="0" memberValueDatatype="20" unbalanced="0"/>
    <cacheHierarchy uniqueName="[Social media].[Post Timestamp (Year)]" caption="Post Timestamp (Year)" attribute="1" defaultMemberUniqueName="[Social media].[Post Timestamp (Year)].[All]" allUniqueName="[Social media].[Post Timestamp (Year)].[All]" dimensionUniqueName="[Social media]" displayFolder="" count="0" memberValueDatatype="130" unbalanced="0"/>
    <cacheHierarchy uniqueName="[Social media].[Post Timestamp (Quarter)]" caption="Post Timestamp (Quarter)" attribute="1" defaultMemberUniqueName="[Social media].[Post Timestamp (Quarter)].[All]" allUniqueName="[Social media].[Post Timestamp (Quarter)].[All]" dimensionUniqueName="[Social media]" displayFolder="" count="0" memberValueDatatype="130" unbalanced="0"/>
    <cacheHierarchy uniqueName="[Social media].[Post Timestamp (Month)]" caption="Post Timestamp (Month)" attribute="1" defaultMemberUniqueName="[Social media].[Post Timestamp (Month)].[All]" allUniqueName="[Social media].[Post Timestamp (Month)].[All]" dimensionUniqueName="[Social media]" displayFolder="" count="0" memberValueDatatype="130" unbalanced="0"/>
    <cacheHierarchy uniqueName="[Social media].[Post Timestamp (Month Index)]" caption="Post Timestamp (Month Index)" attribute="1" defaultMemberUniqueName="[Social media].[Post Timestamp (Month Index)].[All]" allUniqueName="[Social media].[Post Timestamp (Month Index)].[All]" dimensionUniqueName="[Social media]" displayFolder="" count="0" memberValueDatatype="20" unbalanced="0" hidden="1"/>
    <cacheHierarchy uniqueName="[Measures].[measure 1]" caption="measure 1" measure="1" displayFolder="" measureGroup="Social media" count="0" oneField="1">
      <fieldsUsage count="1">
        <fieldUsage x="3"/>
      </fieldsUsage>
    </cacheHierarchy>
    <cacheHierarchy uniqueName="[Measures].[Total Percentage]" caption="Total Percentage" measure="1" displayFolder="" measureGroup="Social media" count="0"/>
    <cacheHierarchy uniqueName="[Measures].[Total content]" caption="Total content" measure="1" displayFolder="" measureGroup="Social media" count="0"/>
    <cacheHierarchy uniqueName="[Measures].[__XL_Count Social media]" caption="__XL_Count Social media" measure="1" displayFolder="" measureGroup="Social media" count="0" hidden="1"/>
    <cacheHierarchy uniqueName="[Measures].[__No measures defined]" caption="__No measures defined" measure="1" displayFolder="" count="0" hidden="1"/>
    <cacheHierarchy uniqueName="[Measures].[Sum of Likes]" caption="Sum of Likes" measure="1" displayFolder="" measureGroup="Social media"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Comments]" caption="Sum of Comments" measure="1" displayFolder="" measureGroup="Social medi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hares]" caption="Sum of Shares" measure="1" displayFolder="" measureGroup="Social medi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Engagement Rate]" caption="Sum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Sum of Impressions]" caption="Sum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Sum of Reach]" caption="Sum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ost ID]" caption="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Post ID]" caption="Distinct 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Reach]" caption="Distinct Count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Social media" count="0" hidden="1">
      <extLst>
        <ext xmlns:x15="http://schemas.microsoft.com/office/spreadsheetml/2010/11/main" uri="{B97F6D7D-B522-45F9-BDA1-12C45D357490}">
          <x15:cacheHierarchy aggregatedColumn="0"/>
        </ext>
      </extLst>
    </cacheHierarchy>
    <cacheHierarchy uniqueName="[Measures].[Count of Content Category]" caption="Count of Content Category" measure="1" displayFolder="" measureGroup="Social media" count="0" hidden="1">
      <extLst>
        <ext xmlns:x15="http://schemas.microsoft.com/office/spreadsheetml/2010/11/main" uri="{B97F6D7D-B522-45F9-BDA1-12C45D357490}">
          <x15:cacheHierarchy aggregatedColumn="6"/>
        </ext>
      </extLst>
    </cacheHierarchy>
    <cacheHierarchy uniqueName="[Measures].[Sum of Audience Age]" caption="Sum of Audience Age" measure="1" displayFolder="" measureGroup="Social medi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Social media" count="0" hidden="1">
      <extLst>
        <ext xmlns:x15="http://schemas.microsoft.com/office/spreadsheetml/2010/11/main" uri="{B97F6D7D-B522-45F9-BDA1-12C45D357490}">
          <x15:cacheHierarchy aggregatedColumn="25"/>
        </ext>
      </extLst>
    </cacheHierarchy>
    <cacheHierarchy uniqueName="[Measures].[Average of Engagement Rate]" caption="Average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Distinct Count of Impressions]" caption="Distinct Count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Distinct Count of Engagement Rate]" caption="Distinct Count of Engagement Rate" measure="1" displayFolder="" measureGroup="Social medi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ocial media" uniqueName="[Social media]" caption="Social media"/>
  </dimensions>
  <measureGroups count="1">
    <measureGroup name="Social media" caption="Social medi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aswini Banglakadi" refreshedDate="45810.825877199073" backgroundQuery="1" createdVersion="8" refreshedVersion="8" minRefreshableVersion="3" recordCount="0" supportSubquery="1" supportAdvancedDrill="1" xr:uid="{17A41D3C-EF72-44E7-BC21-D9C30915612F}">
  <cacheSource type="external" connectionId="8"/>
  <cacheFields count="2">
    <cacheField name="[Measures].[Distinct Count of Reach]" caption="Distinct Count of Reach" numFmtId="0" hierarchy="43" level="32767"/>
    <cacheField name="[Social media].[Audience Gender].[Audience Gender]" caption="Audience Gender" numFmtId="0" hierarchy="14" level="1">
      <sharedItems containsSemiMixedTypes="0" containsNonDate="0" containsString="0"/>
    </cacheField>
  </cacheFields>
  <cacheHierarchies count="51">
    <cacheHierarchy uniqueName="[Social media].[Platform]" caption="Platform" attribute="1" defaultMemberUniqueName="[Social media].[Platform].[All]" allUniqueName="[Social media].[Platform].[All]" dimensionUniqueName="[Social media]" displayFolder="" count="2" memberValueDatatype="130" unbalanced="0"/>
    <cacheHierarchy uniqueName="[Social media].[Post ID]" caption="Post ID" attribute="1" defaultMemberUniqueName="[Social media].[Post ID].[All]" allUniqueName="[Social media].[Post ID].[All]" dimensionUniqueName="[Social media]" displayFolder="" count="0" memberValueDatatype="130" unbalanced="0"/>
    <cacheHierarchy uniqueName="[Social media].[Post Content]" caption="Post Content" attribute="1" defaultMemberUniqueName="[Social media].[Post Content].[All]" allUniqueName="[Social media].[Post Content].[All]" dimensionUniqueName="[Social media]" displayFolder="" count="0" memberValueDatatype="130" unbalanced="0"/>
    <cacheHierarchy uniqueName="[Social media].[Mentions]" caption="Mentions" attribute="1" defaultMemberUniqueName="[Social media].[Mentions].[All]" allUniqueName="[Social media].[Mentions].[All]" dimensionUniqueName="[Social media]" displayFolder="" count="0" memberValueDatatype="130" unbalanced="0"/>
    <cacheHierarchy uniqueName="[Social media].[Hashtags]" caption="Hashtags" attribute="1" defaultMemberUniqueName="[Social media].[Hashtags].[All]" allUniqueName="[Social media].[Hashtags].[All]" dimensionUniqueName="[Social media]" displayFolder="" count="0" memberValueDatatype="130" unbalanced="0"/>
    <cacheHierarchy uniqueName="[Social media].[Updated year]" caption="Updated year" attribute="1" defaultMemberUniqueName="[Social media].[Updated year].[All]" allUniqueName="[Social media].[Updated year].[All]" dimensionUniqueName="[Social media]" displayFolder="" count="0" memberValueDatatype="130" unbalanced="0"/>
    <cacheHierarchy uniqueName="[Social media].[Content Category]" caption="Content Category" attribute="1" defaultMemberUniqueName="[Social media].[Content Category].[All]" allUniqueName="[Social media].[Content Category].[All]" dimensionUniqueName="[Social media]" displayFolder="" count="0" memberValueDatatype="130" unbalanced="0"/>
    <cacheHierarchy uniqueName="[Social media].[Likes]" caption="Likes" attribute="1" defaultMemberUniqueName="[Social media].[Likes].[All]" allUniqueName="[Social media].[Likes].[All]" dimensionUniqueName="[Social media]" displayFolder="" count="0" memberValueDatatype="20" unbalanced="0"/>
    <cacheHierarchy uniqueName="[Social media].[Comments]" caption="Comments" attribute="1" defaultMemberUniqueName="[Social media].[Comments].[All]" allUniqueName="[Social media].[Comments].[All]" dimensionUniqueName="[Social media]" displayFolder="" count="0" memberValueDatatype="20" unbalanced="0"/>
    <cacheHierarchy uniqueName="[Social media].[Shares]" caption="Shares" attribute="1" defaultMemberUniqueName="[Social media].[Shares].[All]" allUniqueName="[Social media].[Shares].[All]" dimensionUniqueName="[Social media]" displayFolder="" count="0" memberValueDatatype="20" unbalanced="0"/>
    <cacheHierarchy uniqueName="[Social media].[Impressions]" caption="Impressions" attribute="1" defaultMemberUniqueName="[Social media].[Impressions].[All]" allUniqueName="[Social media].[Impressions].[All]" dimensionUniqueName="[Social media]" displayFolder="" count="0" memberValueDatatype="20" unbalanced="0"/>
    <cacheHierarchy uniqueName="[Social media].[Reach]" caption="Reach" attribute="1" defaultMemberUniqueName="[Social media].[Reach].[All]" allUniqueName="[Social media].[Reach].[All]" dimensionUniqueName="[Social media]" displayFolder="" count="0" memberValueDatatype="20" unbalanced="0"/>
    <cacheHierarchy uniqueName="[Social media].[Engagement Rate]" caption="Engagement Rate" attribute="1" defaultMemberUniqueName="[Social media].[Engagement Rate].[All]" allUniqueName="[Social media].[Engagement Rate].[All]" dimensionUniqueName="[Social media]" displayFolder="" count="0" memberValueDatatype="5" unbalanced="0"/>
    <cacheHierarchy uniqueName="[Social media].[Audience Age]" caption="Audience Age" attribute="1" defaultMemberUniqueName="[Social media].[Audience Age].[All]" allUniqueName="[Social media].[Audience Age].[All]" dimensionUniqueName="[Social media]" displayFolder="" count="0" memberValueDatatype="20" unbalanced="0"/>
    <cacheHierarchy uniqueName="[Social media].[Audience Gender]" caption="Audience Gender" attribute="1" defaultMemberUniqueName="[Social media].[Audience Gender].[All]" allUniqueName="[Social media].[Audience Gender].[All]" dimensionUniqueName="[Social media]" displayFolder="" count="2" memberValueDatatype="130" unbalanced="0">
      <fieldsUsage count="2">
        <fieldUsage x="-1"/>
        <fieldUsage x="1"/>
      </fieldsUsage>
    </cacheHierarchy>
    <cacheHierarchy uniqueName="[Social media].[Sentiment]" caption="Sentiment" attribute="1" defaultMemberUniqueName="[Social media].[Sentiment].[All]" allUniqueName="[Social media].[Sentiment].[All]" dimensionUniqueName="[Social media]" displayFolder="" count="0" memberValueDatatype="130" unbalanced="0"/>
    <cacheHierarchy uniqueName="[Social media].[User Name]" caption="User Name" attribute="1" defaultMemberUniqueName="[Social media].[User Name].[All]" allUniqueName="[Social media].[User Name].[All]" dimensionUniqueName="[Social media]" displayFolder="" count="0" memberValueDatatype="130" unbalanced="0"/>
    <cacheHierarchy uniqueName="[Social media].[User Age]" caption="User Age" attribute="1" defaultMemberUniqueName="[Social media].[User Age].[All]" allUniqueName="[Social media].[User Age].[All]" dimensionUniqueName="[Social media]" displayFolder="" count="0" memberValueDatatype="20" unbalanced="0"/>
    <cacheHierarchy uniqueName="[Social media].[User Gender]" caption="User Gender" attribute="1" defaultMemberUniqueName="[Social media].[User Gender].[All]" allUniqueName="[Social media].[User Gender].[All]" dimensionUniqueName="[Social media]" displayFolder="" count="0" memberValueDatatype="130" unbalanced="0"/>
    <cacheHierarchy uniqueName="[Social media].[User Occupation]" caption="User Occupation" attribute="1" defaultMemberUniqueName="[Social media].[User Occupation].[All]" allUniqueName="[Social media].[User Occupation].[All]" dimensionUniqueName="[Social media]" displayFolder="" count="0" memberValueDatatype="130" unbalanced="0"/>
    <cacheHierarchy uniqueName="[Social media].[User Interests]" caption="User Interests" attribute="1" defaultMemberUniqueName="[Social media].[User Interests].[All]" allUniqueName="[Social media].[User Interests].[All]" dimensionUniqueName="[Social media]" displayFolder="" count="0" memberValueDatatype="130" unbalanced="0"/>
    <cacheHierarchy uniqueName="[Social media].[City]" caption="City" attribute="1" defaultMemberUniqueName="[Social media].[City].[All]" allUniqueName="[Social media].[City].[All]" dimensionUniqueName="[Social media]" displayFolder="" count="0" memberValueDatatype="130" unbalanced="0"/>
    <cacheHierarchy uniqueName="[Social media].[Country]" caption="Country" attribute="1" defaultMemberUniqueName="[Social media].[Country].[All]" allUniqueName="[Social media].[Country].[All]" dimensionUniqueName="[Social media]" displayFolder="" count="2" memberValueDatatype="130" unbalanced="0"/>
    <cacheHierarchy uniqueName="[Social media].[Post Timestamp]" caption="Post Timestamp" attribute="1" time="1" defaultMemberUniqueName="[Social media].[Post Timestamp].[All]" allUniqueName="[Social media].[Post Timestamp].[All]" dimensionUniqueName="[Social media]" displayFolder="" count="0" memberValueDatatype="7" unbalanced="0"/>
    <cacheHierarchy uniqueName="[Social media].[Post-content Type]" caption="Post-content Type" attribute="1" defaultMemberUniqueName="[Social media].[Post-content Type].[All]" allUniqueName="[Social media].[Post-content Type].[All]" dimensionUniqueName="[Social media]" displayFolder="" count="0" memberValueDatatype="130" unbalanced="0"/>
    <cacheHierarchy uniqueName="[Social media].[Year]" caption="Year" attribute="1" defaultMemberUniqueName="[Social media].[Year].[All]" allUniqueName="[Social media].[Year].[All]" dimensionUniqueName="[Social media]" displayFolder="" count="0" memberValueDatatype="20" unbalanced="0"/>
    <cacheHierarchy uniqueName="[Social media].[Post Timestamp (Year)]" caption="Post Timestamp (Year)" attribute="1" defaultMemberUniqueName="[Social media].[Post Timestamp (Year)].[All]" allUniqueName="[Social media].[Post Timestamp (Year)].[All]" dimensionUniqueName="[Social media]" displayFolder="" count="0" memberValueDatatype="130" unbalanced="0"/>
    <cacheHierarchy uniqueName="[Social media].[Post Timestamp (Quarter)]" caption="Post Timestamp (Quarter)" attribute="1" defaultMemberUniqueName="[Social media].[Post Timestamp (Quarter)].[All]" allUniqueName="[Social media].[Post Timestamp (Quarter)].[All]" dimensionUniqueName="[Social media]" displayFolder="" count="0" memberValueDatatype="130" unbalanced="0"/>
    <cacheHierarchy uniqueName="[Social media].[Post Timestamp (Month)]" caption="Post Timestamp (Month)" attribute="1" defaultMemberUniqueName="[Social media].[Post Timestamp (Month)].[All]" allUniqueName="[Social media].[Post Timestamp (Month)].[All]" dimensionUniqueName="[Social media]" displayFolder="" count="0" memberValueDatatype="130" unbalanced="0"/>
    <cacheHierarchy uniqueName="[Social media].[Post Timestamp (Month Index)]" caption="Post Timestamp (Month Index)" attribute="1" defaultMemberUniqueName="[Social media].[Post Timestamp (Month Index)].[All]" allUniqueName="[Social media].[Post Timestamp (Month Index)].[All]" dimensionUniqueName="[Social media]" displayFolder="" count="0" memberValueDatatype="20" unbalanced="0" hidden="1"/>
    <cacheHierarchy uniqueName="[Measures].[measure 1]" caption="measure 1" measure="1" displayFolder="" measureGroup="Social media" count="0"/>
    <cacheHierarchy uniqueName="[Measures].[Total Percentage]" caption="Total Percentage" measure="1" displayFolder="" measureGroup="Social media" count="0"/>
    <cacheHierarchy uniqueName="[Measures].[Total content]" caption="Total content" measure="1" displayFolder="" measureGroup="Social media" count="0"/>
    <cacheHierarchy uniqueName="[Measures].[__XL_Count Social media]" caption="__XL_Count Social media" measure="1" displayFolder="" measureGroup="Social media" count="0" hidden="1"/>
    <cacheHierarchy uniqueName="[Measures].[__No measures defined]" caption="__No measures defined" measure="1" displayFolder="" count="0" hidden="1"/>
    <cacheHierarchy uniqueName="[Measures].[Sum of Likes]" caption="Sum of Likes" measure="1" displayFolder="" measureGroup="Social media" count="0" hidden="1">
      <extLst>
        <ext xmlns:x15="http://schemas.microsoft.com/office/spreadsheetml/2010/11/main" uri="{B97F6D7D-B522-45F9-BDA1-12C45D357490}">
          <x15:cacheHierarchy aggregatedColumn="7"/>
        </ext>
      </extLst>
    </cacheHierarchy>
    <cacheHierarchy uniqueName="[Measures].[Sum of Comments]" caption="Sum of Comments" measure="1" displayFolder="" measureGroup="Social media" count="0" hidden="1">
      <extLst>
        <ext xmlns:x15="http://schemas.microsoft.com/office/spreadsheetml/2010/11/main" uri="{B97F6D7D-B522-45F9-BDA1-12C45D357490}">
          <x15:cacheHierarchy aggregatedColumn="8"/>
        </ext>
      </extLst>
    </cacheHierarchy>
    <cacheHierarchy uniqueName="[Measures].[Sum of Shares]" caption="Sum of Shares" measure="1" displayFolder="" measureGroup="Social media" count="0" hidden="1">
      <extLst>
        <ext xmlns:x15="http://schemas.microsoft.com/office/spreadsheetml/2010/11/main" uri="{B97F6D7D-B522-45F9-BDA1-12C45D357490}">
          <x15:cacheHierarchy aggregatedColumn="9"/>
        </ext>
      </extLst>
    </cacheHierarchy>
    <cacheHierarchy uniqueName="[Measures].[Sum of Engagement Rate]" caption="Sum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Sum of Impressions]" caption="Sum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Sum of Reach]" caption="Sum of Reach" measure="1" displayFolder="" measureGroup="Social media" count="0" hidden="1">
      <extLst>
        <ext xmlns:x15="http://schemas.microsoft.com/office/spreadsheetml/2010/11/main" uri="{B97F6D7D-B522-45F9-BDA1-12C45D357490}">
          <x15:cacheHierarchy aggregatedColumn="11"/>
        </ext>
      </extLst>
    </cacheHierarchy>
    <cacheHierarchy uniqueName="[Measures].[Count of Post ID]" caption="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Post ID]" caption="Distinct Count of Post ID" measure="1" displayFolder="" measureGroup="Social media" count="0" hidden="1">
      <extLst>
        <ext xmlns:x15="http://schemas.microsoft.com/office/spreadsheetml/2010/11/main" uri="{B97F6D7D-B522-45F9-BDA1-12C45D357490}">
          <x15:cacheHierarchy aggregatedColumn="1"/>
        </ext>
      </extLst>
    </cacheHierarchy>
    <cacheHierarchy uniqueName="[Measures].[Distinct Count of Reach]" caption="Distinct Count of Reach" measure="1" displayFolder="" measureGroup="Social media"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Social media" count="0" hidden="1">
      <extLst>
        <ext xmlns:x15="http://schemas.microsoft.com/office/spreadsheetml/2010/11/main" uri="{B97F6D7D-B522-45F9-BDA1-12C45D357490}">
          <x15:cacheHierarchy aggregatedColumn="0"/>
        </ext>
      </extLst>
    </cacheHierarchy>
    <cacheHierarchy uniqueName="[Measures].[Count of Content Category]" caption="Count of Content Category" measure="1" displayFolder="" measureGroup="Social media" count="0" hidden="1">
      <extLst>
        <ext xmlns:x15="http://schemas.microsoft.com/office/spreadsheetml/2010/11/main" uri="{B97F6D7D-B522-45F9-BDA1-12C45D357490}">
          <x15:cacheHierarchy aggregatedColumn="6"/>
        </ext>
      </extLst>
    </cacheHierarchy>
    <cacheHierarchy uniqueName="[Measures].[Sum of Audience Age]" caption="Sum of Audience Age" measure="1" displayFolder="" measureGroup="Social medi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Social media" count="0" hidden="1">
      <extLst>
        <ext xmlns:x15="http://schemas.microsoft.com/office/spreadsheetml/2010/11/main" uri="{B97F6D7D-B522-45F9-BDA1-12C45D357490}">
          <x15:cacheHierarchy aggregatedColumn="25"/>
        </ext>
      </extLst>
    </cacheHierarchy>
    <cacheHierarchy uniqueName="[Measures].[Average of Engagement Rate]" caption="Average of Engagement Rate" measure="1" displayFolder="" measureGroup="Social media" count="0" hidden="1">
      <extLst>
        <ext xmlns:x15="http://schemas.microsoft.com/office/spreadsheetml/2010/11/main" uri="{B97F6D7D-B522-45F9-BDA1-12C45D357490}">
          <x15:cacheHierarchy aggregatedColumn="12"/>
        </ext>
      </extLst>
    </cacheHierarchy>
    <cacheHierarchy uniqueName="[Measures].[Distinct Count of Impressions]" caption="Distinct Count of Impressions" measure="1" displayFolder="" measureGroup="Social media" count="0" hidden="1">
      <extLst>
        <ext xmlns:x15="http://schemas.microsoft.com/office/spreadsheetml/2010/11/main" uri="{B97F6D7D-B522-45F9-BDA1-12C45D357490}">
          <x15:cacheHierarchy aggregatedColumn="10"/>
        </ext>
      </extLst>
    </cacheHierarchy>
    <cacheHierarchy uniqueName="[Measures].[Distinct Count of Engagement Rate]" caption="Distinct Count of Engagement Rate" measure="1" displayFolder="" measureGroup="Social media"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ocial media" uniqueName="[Social media]" caption="Social media"/>
  </dimensions>
  <measureGroups count="1">
    <measureGroup name="Social media" caption="Social medi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aswini Banglakadi" refreshedDate="45810.544997453704" backgroundQuery="1" createdVersion="3" refreshedVersion="8" minRefreshableVersion="3" recordCount="0" supportSubquery="1" supportAdvancedDrill="1" xr:uid="{7F43F849-FEF4-4D1B-B780-959ED512F063}">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Social media].[Platform]" caption="Platform" attribute="1" defaultMemberUniqueName="[Social media].[Platform].[All]" allUniqueName="[Social media].[Platform].[All]" dimensionUniqueName="[Social media]" displayFolder="" count="2" memberValueDatatype="130" unbalanced="0"/>
    <cacheHierarchy uniqueName="[Social media].[Post ID]" caption="Post ID" attribute="1" defaultMemberUniqueName="[Social media].[Post ID].[All]" allUniqueName="[Social media].[Post ID].[All]" dimensionUniqueName="[Social media]" displayFolder="" count="0" memberValueDatatype="130" unbalanced="0"/>
    <cacheHierarchy uniqueName="[Social media].[Post Content]" caption="Post Content" attribute="1" defaultMemberUniqueName="[Social media].[Post Content].[All]" allUniqueName="[Social media].[Post Content].[All]" dimensionUniqueName="[Social media]" displayFolder="" count="0" memberValueDatatype="130" unbalanced="0"/>
    <cacheHierarchy uniqueName="[Social media].[Mentions]" caption="Mentions" attribute="1" defaultMemberUniqueName="[Social media].[Mentions].[All]" allUniqueName="[Social media].[Mentions].[All]" dimensionUniqueName="[Social media]" displayFolder="" count="0" memberValueDatatype="130" unbalanced="0"/>
    <cacheHierarchy uniqueName="[Social media].[Hashtags]" caption="Hashtags" attribute="1" defaultMemberUniqueName="[Social media].[Hashtags].[All]" allUniqueName="[Social media].[Hashtags].[All]" dimensionUniqueName="[Social media]" displayFolder="" count="0" memberValueDatatype="130" unbalanced="0"/>
    <cacheHierarchy uniqueName="[Social media].[Updated year]" caption="Updated year" attribute="1" defaultMemberUniqueName="[Social media].[Updated year].[All]" allUniqueName="[Social media].[Updated year].[All]" dimensionUniqueName="[Social media]" displayFolder="" count="0" memberValueDatatype="130" unbalanced="0"/>
    <cacheHierarchy uniqueName="[Social media].[Content Category]" caption="Content Category" attribute="1" defaultMemberUniqueName="[Social media].[Content Category].[All]" allUniqueName="[Social media].[Content Category].[All]" dimensionUniqueName="[Social media]" displayFolder="" count="0" memberValueDatatype="130" unbalanced="0"/>
    <cacheHierarchy uniqueName="[Social media].[Likes]" caption="Likes" attribute="1" defaultMemberUniqueName="[Social media].[Likes].[All]" allUniqueName="[Social media].[Likes].[All]" dimensionUniqueName="[Social media]" displayFolder="" count="0" memberValueDatatype="20" unbalanced="0"/>
    <cacheHierarchy uniqueName="[Social media].[Comments]" caption="Comments" attribute="1" defaultMemberUniqueName="[Social media].[Comments].[All]" allUniqueName="[Social media].[Comments].[All]" dimensionUniqueName="[Social media]" displayFolder="" count="0" memberValueDatatype="20" unbalanced="0"/>
    <cacheHierarchy uniqueName="[Social media].[Shares]" caption="Shares" attribute="1" defaultMemberUniqueName="[Social media].[Shares].[All]" allUniqueName="[Social media].[Shares].[All]" dimensionUniqueName="[Social media]" displayFolder="" count="0" memberValueDatatype="20" unbalanced="0"/>
    <cacheHierarchy uniqueName="[Social media].[Impressions]" caption="Impressions" attribute="1" defaultMemberUniqueName="[Social media].[Impressions].[All]" allUniqueName="[Social media].[Impressions].[All]" dimensionUniqueName="[Social media]" displayFolder="" count="0" memberValueDatatype="20" unbalanced="0"/>
    <cacheHierarchy uniqueName="[Social media].[Reach]" caption="Reach" attribute="1" defaultMemberUniqueName="[Social media].[Reach].[All]" allUniqueName="[Social media].[Reach].[All]" dimensionUniqueName="[Social media]" displayFolder="" count="0" memberValueDatatype="20" unbalanced="0"/>
    <cacheHierarchy uniqueName="[Social media].[Engagement Rate]" caption="Engagement Rate" attribute="1" defaultMemberUniqueName="[Social media].[Engagement Rate].[All]" allUniqueName="[Social media].[Engagement Rate].[All]" dimensionUniqueName="[Social media]" displayFolder="" count="0" memberValueDatatype="5" unbalanced="0"/>
    <cacheHierarchy uniqueName="[Social media].[Audience Age]" caption="Audience Age" attribute="1" defaultMemberUniqueName="[Social media].[Audience Age].[All]" allUniqueName="[Social media].[Audience Age].[All]" dimensionUniqueName="[Social media]" displayFolder="" count="0" memberValueDatatype="20" unbalanced="0"/>
    <cacheHierarchy uniqueName="[Social media].[Audience Gender]" caption="Audience Gender" attribute="1" defaultMemberUniqueName="[Social media].[Audience Gender].[All]" allUniqueName="[Social media].[Audience Gender].[All]" dimensionUniqueName="[Social media]" displayFolder="" count="2" memberValueDatatype="130" unbalanced="0"/>
    <cacheHierarchy uniqueName="[Social media].[Sentiment]" caption="Sentiment" attribute="1" defaultMemberUniqueName="[Social media].[Sentiment].[All]" allUniqueName="[Social media].[Sentiment].[All]" dimensionUniqueName="[Social media]" displayFolder="" count="0" memberValueDatatype="130" unbalanced="0"/>
    <cacheHierarchy uniqueName="[Social media].[User Name]" caption="User Name" attribute="1" defaultMemberUniqueName="[Social media].[User Name].[All]" allUniqueName="[Social media].[User Name].[All]" dimensionUniqueName="[Social media]" displayFolder="" count="0" memberValueDatatype="130" unbalanced="0"/>
    <cacheHierarchy uniqueName="[Social media].[User Age]" caption="User Age" attribute="1" defaultMemberUniqueName="[Social media].[User Age].[All]" allUniqueName="[Social media].[User Age].[All]" dimensionUniqueName="[Social media]" displayFolder="" count="0" memberValueDatatype="20" unbalanced="0"/>
    <cacheHierarchy uniqueName="[Social media].[User Gender]" caption="User Gender" attribute="1" defaultMemberUniqueName="[Social media].[User Gender].[All]" allUniqueName="[Social media].[User Gender].[All]" dimensionUniqueName="[Social media]" displayFolder="" count="0" memberValueDatatype="130" unbalanced="0"/>
    <cacheHierarchy uniqueName="[Social media].[User Occupation]" caption="User Occupation" attribute="1" defaultMemberUniqueName="[Social media].[User Occupation].[All]" allUniqueName="[Social media].[User Occupation].[All]" dimensionUniqueName="[Social media]" displayFolder="" count="2" memberValueDatatype="130" unbalanced="0"/>
    <cacheHierarchy uniqueName="[Social media].[User Interests]" caption="User Interests" attribute="1" defaultMemberUniqueName="[Social media].[User Interests].[All]" allUniqueName="[Social media].[User Interests].[All]" dimensionUniqueName="[Social media]" displayFolder="" count="0" memberValueDatatype="130" unbalanced="0"/>
    <cacheHierarchy uniqueName="[Social media].[City]" caption="City" attribute="1" defaultMemberUniqueName="[Social media].[City].[All]" allUniqueName="[Social media].[City].[All]" dimensionUniqueName="[Social media]" displayFolder="" count="0" memberValueDatatype="130" unbalanced="0"/>
    <cacheHierarchy uniqueName="[Social media].[Country]" caption="Country" attribute="1" defaultMemberUniqueName="[Social media].[Country].[All]" allUniqueName="[Social media].[Country].[All]" dimensionUniqueName="[Social media]" displayFolder="" count="2" memberValueDatatype="130" unbalanced="0"/>
    <cacheHierarchy uniqueName="[Social media].[Post Timestamp]" caption="Post Timestamp" attribute="1" time="1" defaultMemberUniqueName="[Social media].[Post Timestamp].[All]" allUniqueName="[Social media].[Post Timestamp].[All]" dimensionUniqueName="[Social media]" displayFolder="" count="0" memberValueDatatype="7" unbalanced="0"/>
    <cacheHierarchy uniqueName="[Social media].[Post-content Type]" caption="Post-content Type" attribute="1" defaultMemberUniqueName="[Social media].[Post-content Type].[All]" allUniqueName="[Social media].[Post-content Type].[All]" dimensionUniqueName="[Social media]" displayFolder="" count="0" memberValueDatatype="130" unbalanced="0"/>
    <cacheHierarchy uniqueName="[Social media].[Year]" caption="Year" attribute="1" defaultMemberUniqueName="[Social media].[Year].[All]" allUniqueName="[Social media].[Year].[All]" dimensionUniqueName="[Social media]" displayFolder="" count="0" memberValueDatatype="20" unbalanced="0"/>
    <cacheHierarchy uniqueName="[Social media].[Post Timestamp (Year)]" caption="Post Timestamp (Year)" attribute="1" defaultMemberUniqueName="[Social media].[Post Timestamp (Year)].[All]" allUniqueName="[Social media].[Post Timestamp (Year)].[All]" dimensionUniqueName="[Social media]" displayFolder="" count="0" memberValueDatatype="130" unbalanced="0"/>
    <cacheHierarchy uniqueName="[Social media].[Post Timestamp (Quarter)]" caption="Post Timestamp (Quarter)" attribute="1" defaultMemberUniqueName="[Social media].[Post Timestamp (Quarter)].[All]" allUniqueName="[Social media].[Post Timestamp (Quarter)].[All]" dimensionUniqueName="[Social media]" displayFolder="" count="0" memberValueDatatype="130" unbalanced="0"/>
    <cacheHierarchy uniqueName="[Social media].[Post Timestamp (Month)]" caption="Post Timestamp (Month)" attribute="1" defaultMemberUniqueName="[Social media].[Post Timestamp (Month)].[All]" allUniqueName="[Social media].[Post Timestamp (Month)].[All]" dimensionUniqueName="[Social media]" displayFolder="" count="0" memberValueDatatype="130" unbalanced="0"/>
    <cacheHierarchy uniqueName="[Social media].[Post Timestamp (Month Index)]" caption="Post Timestamp (Month Index)" attribute="1" defaultMemberUniqueName="[Social media].[Post Timestamp (Month Index)].[All]" allUniqueName="[Social media].[Post Timestamp (Month Index)].[All]" dimensionUniqueName="[Social media]" displayFolder="" count="0" memberValueDatatype="20" unbalanced="0" hidden="1"/>
    <cacheHierarchy uniqueName="[Measures].[Sum of Likes]" caption="Sum of Likes" measure="1" displayFolder="" measureGroup="Social media" count="0">
      <extLst>
        <ext xmlns:x15="http://schemas.microsoft.com/office/spreadsheetml/2010/11/main" uri="{B97F6D7D-B522-45F9-BDA1-12C45D357490}">
          <x15:cacheHierarchy aggregatedColumn="7"/>
        </ext>
      </extLst>
    </cacheHierarchy>
    <cacheHierarchy uniqueName="[Measures].[Sum of Comments]" caption="Sum of Comments" measure="1" displayFolder="" measureGroup="Social media" count="0">
      <extLst>
        <ext xmlns:x15="http://schemas.microsoft.com/office/spreadsheetml/2010/11/main" uri="{B97F6D7D-B522-45F9-BDA1-12C45D357490}">
          <x15:cacheHierarchy aggregatedColumn="8"/>
        </ext>
      </extLst>
    </cacheHierarchy>
    <cacheHierarchy uniqueName="[Measures].[Sum of Shares]" caption="Sum of Shares" measure="1" displayFolder="" measureGroup="Social media" count="0">
      <extLst>
        <ext xmlns:x15="http://schemas.microsoft.com/office/spreadsheetml/2010/11/main" uri="{B97F6D7D-B522-45F9-BDA1-12C45D357490}">
          <x15:cacheHierarchy aggregatedColumn="9"/>
        </ext>
      </extLst>
    </cacheHierarchy>
    <cacheHierarchy uniqueName="[Measures].[Sum of Engagement Rate]" caption="Sum of Engagement Rate" measure="1" displayFolder="" measureGroup="Social media" count="0">
      <extLst>
        <ext xmlns:x15="http://schemas.microsoft.com/office/spreadsheetml/2010/11/main" uri="{B97F6D7D-B522-45F9-BDA1-12C45D357490}">
          <x15:cacheHierarchy aggregatedColumn="12"/>
        </ext>
      </extLst>
    </cacheHierarchy>
    <cacheHierarchy uniqueName="[Measures].[Sum of Impressions]" caption="Sum of Impressions" measure="1" displayFolder="" measureGroup="Social media" count="0">
      <extLst>
        <ext xmlns:x15="http://schemas.microsoft.com/office/spreadsheetml/2010/11/main" uri="{B97F6D7D-B522-45F9-BDA1-12C45D357490}">
          <x15:cacheHierarchy aggregatedColumn="10"/>
        </ext>
      </extLst>
    </cacheHierarchy>
    <cacheHierarchy uniqueName="[Measures].[Sum of Reach]" caption="Sum of Reach" measure="1" displayFolder="" measureGroup="Social media" count="0">
      <extLst>
        <ext xmlns:x15="http://schemas.microsoft.com/office/spreadsheetml/2010/11/main" uri="{B97F6D7D-B522-45F9-BDA1-12C45D357490}">
          <x15:cacheHierarchy aggregatedColumn="11"/>
        </ext>
      </extLst>
    </cacheHierarchy>
    <cacheHierarchy uniqueName="[Measures].[Count of Post ID]" caption="Count of Post ID" measure="1" displayFolder="" measureGroup="Social media" count="0">
      <extLst>
        <ext xmlns:x15="http://schemas.microsoft.com/office/spreadsheetml/2010/11/main" uri="{B97F6D7D-B522-45F9-BDA1-12C45D357490}">
          <x15:cacheHierarchy aggregatedColumn="1"/>
        </ext>
      </extLst>
    </cacheHierarchy>
    <cacheHierarchy uniqueName="[Measures].[Distinct Count of Post ID]" caption="Distinct Count of Post ID" measure="1" displayFolder="" measureGroup="Social media" count="0">
      <extLst>
        <ext xmlns:x15="http://schemas.microsoft.com/office/spreadsheetml/2010/11/main" uri="{B97F6D7D-B522-45F9-BDA1-12C45D357490}">
          <x15:cacheHierarchy aggregatedColumn="1"/>
        </ext>
      </extLst>
    </cacheHierarchy>
    <cacheHierarchy uniqueName="[Measures].[Distinct Count of Reach]" caption="Distinct Count of Reach" measure="1" displayFolder="" measureGroup="Social media" count="0">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Social media" count="0">
      <extLst>
        <ext xmlns:x15="http://schemas.microsoft.com/office/spreadsheetml/2010/11/main" uri="{B97F6D7D-B522-45F9-BDA1-12C45D357490}">
          <x15:cacheHierarchy aggregatedColumn="0"/>
        </ext>
      </extLst>
    </cacheHierarchy>
    <cacheHierarchy uniqueName="[Measures].[Count of Content Category]" caption="Count of Content Category" measure="1" displayFolder="" measureGroup="Social media" count="0">
      <extLst>
        <ext xmlns:x15="http://schemas.microsoft.com/office/spreadsheetml/2010/11/main" uri="{B97F6D7D-B522-45F9-BDA1-12C45D357490}">
          <x15:cacheHierarchy aggregatedColumn="6"/>
        </ext>
      </extLst>
    </cacheHierarchy>
    <cacheHierarchy uniqueName="[Measures].[Sum of Audience Age]" caption="Sum of Audience Age" measure="1" displayFolder="" measureGroup="Social media" count="0">
      <extLst>
        <ext xmlns:x15="http://schemas.microsoft.com/office/spreadsheetml/2010/11/main" uri="{B97F6D7D-B522-45F9-BDA1-12C45D357490}">
          <x15:cacheHierarchy aggregatedColumn="13"/>
        </ext>
      </extLst>
    </cacheHierarchy>
    <cacheHierarchy uniqueName="[Measures].[Sum of Year]" caption="Sum of Year" measure="1" displayFolder="" measureGroup="Social media" count="0">
      <extLst>
        <ext xmlns:x15="http://schemas.microsoft.com/office/spreadsheetml/2010/11/main" uri="{B97F6D7D-B522-45F9-BDA1-12C45D357490}">
          <x15:cacheHierarchy aggregatedColumn="25"/>
        </ext>
      </extLst>
    </cacheHierarchy>
    <cacheHierarchy uniqueName="[Measures].[Average of Engagement Rate]" caption="Average of Engagement Rate" measure="1" displayFolder="" measureGroup="Social media" count="0">
      <extLst>
        <ext xmlns:x15="http://schemas.microsoft.com/office/spreadsheetml/2010/11/main" uri="{B97F6D7D-B522-45F9-BDA1-12C45D357490}">
          <x15:cacheHierarchy aggregatedColumn="12"/>
        </ext>
      </extLst>
    </cacheHierarchy>
    <cacheHierarchy uniqueName="[Measures].[measure 1]" caption="measure 1" measure="1" displayFolder="" measureGroup="Social media" count="0"/>
    <cacheHierarchy uniqueName="[Measures].[Total Percentage]" caption="Total Percentage" measure="1" displayFolder="" measureGroup="Social media" count="0"/>
    <cacheHierarchy uniqueName="[Measures].[Total content]" caption="Total content" measure="1" displayFolder="" measureGroup="Social media" count="0"/>
    <cacheHierarchy uniqueName="[Measures].[__XL_Count Social media]" caption="__XL_Count Social media" measure="1" displayFolder="" measureGroup="Social medi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626396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362F9-D79C-4652-B228-D13B0DAA95EF}" name="Total reach" cacheId="7" dataOnRows="1" applyNumberFormats="0" applyBorderFormats="0" applyFontFormats="0" applyPatternFormats="0" applyAlignmentFormats="0" applyWidthHeightFormats="1" dataCaption="Reach" tag="1fa8aedb-120a-46a5-afba-913116e5125e" updatedVersion="8" minRefreshableVersion="3" useAutoFormatting="1" subtotalHiddenItems="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ach" fld="0" subtotal="count" baseField="0" baseItem="0">
      <extLst>
        <ext xmlns:x15="http://schemas.microsoft.com/office/spreadsheetml/2010/11/main" uri="{FABC7310-3BB5-11E1-824E-6D434824019B}">
          <x15:dataField isCountDistinct="1"/>
        </ext>
      </extLst>
    </dataField>
  </dataFields>
  <formats count="1">
    <format dxfId="2">
      <pivotArea outline="0" collapsedLevelsAreSubtotals="1" fieldPosition="0"/>
    </format>
  </formats>
  <pivotHierarchies count="5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Reach"/>
    <pivotHierarchy dragToData="1" caption="Total Reach"/>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56AA0-0573-488D-8FB4-F55C3868DCB4}" name="PivotTable3" cacheId="3" dataOnRows="1" applyNumberFormats="0" applyBorderFormats="0" applyFontFormats="0" applyPatternFormats="0" applyAlignmentFormats="0" applyWidthHeightFormats="1" dataCaption="Reach" tag="d5cae91e-39c8-42ba-ba96-614d675cb47f" updatedVersion="8" minRefreshableVersion="3" useAutoFormatting="1" subtotalHiddenItems="1" itemPrintTitles="1" createdVersion="8" indent="0" outline="1" outlineData="1" multipleFieldFilters="0" chartFormat="59" rowHeaderCaption="User occupation">
  <location ref="O2:P13" firstHeaderRow="1" firstDataRow="1"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 Platform" fld="0" subtotal="count" baseField="1" baseItem="0"/>
  </dataFields>
  <formats count="1">
    <format dxfId="3">
      <pivotArea outline="0" collapsedLevelsAreSubtotals="1" fieldPosition="0"/>
    </format>
  </formats>
  <chartFormats count="4">
    <chartFormat chart="31"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58" format="3" series="1">
      <pivotArea type="data" outline="0" fieldPosition="0">
        <references count="1">
          <reference field="4294967294" count="1" selected="0">
            <x v="0"/>
          </reference>
        </references>
      </pivotArea>
    </chartFormat>
  </chartFormats>
  <pivotHierarchies count="5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Engagement Rate"/>
    <pivotHierarchy dragToData="1"/>
    <pivotHierarchy dragToData="1"/>
    <pivotHierarchy dragToData="1" caption="TotalPost "/>
    <pivotHierarchy dragToData="1" caption="Total Reach"/>
    <pivotHierarchy dragToData="1" caption="Total Reach"/>
    <pivotHierarchy dragToData="1" caption=" Platform"/>
    <pivotHierarchy dragToData="1"/>
    <pivotHierarchy dragToData="1"/>
    <pivotHierarchy dragToData="1"/>
    <pivotHierarchy dragToData="1" caption="Average of Engagement Rate"/>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9A8DC-5221-4EC7-AC44-85443CAF2CB7}" name="content" cacheId="1" dataOnRows="1" applyNumberFormats="0" applyBorderFormats="0" applyFontFormats="0" applyPatternFormats="0" applyAlignmentFormats="0" applyWidthHeightFormats="1" dataCaption="Reach" tag="d01c36bf-ce76-4233-88e7-a5d0c0f25d8b" updatedVersion="8" minRefreshableVersion="3" useAutoFormatting="1" subtotalHiddenItems="1" itemPrintTitles="1" createdVersion="8" indent="0" outline="1" outlineData="1" multipleFieldFilters="0" chartFormat="14" rowHeaderCaption=" Content Categories">
  <location ref="I2:J17"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fld="1" subtotal="count" baseField="0" baseItem="0"/>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5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Reach"/>
    <pivotHierarchy dragToData="1"/>
    <pivotHierarchy dragToData="1" caption="Total Reach"/>
    <pivotHierarchy dragToData="1" caption="Total Reach"/>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2DFEB1-A78B-43CA-8740-AE0C7D486AF5}" name="Total Enagement rate" cacheId="6" dataOnRows="1" applyNumberFormats="0" applyBorderFormats="0" applyFontFormats="0" applyPatternFormats="0" applyAlignmentFormats="0" applyWidthHeightFormats="1" dataCaption="Total Enagagement" tag="1de015cb-8e5f-4278-952f-03c0a5bb2a5d" updatedVersion="8" minRefreshableVersion="3" useAutoFormatting="1" subtotalHiddenItems="1" itemPrintTitles="1" createdVersion="8" indent="0" outline="1" outlineData="1" multipleFieldFilters="0" chartFormat="3">
  <location ref="A2:B6" firstHeaderRow="1"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Items count="1">
    <i/>
  </colItems>
  <dataFields count="4">
    <dataField name="Sum of Likes" fld="0" baseField="0" baseItem="0"/>
    <dataField name="Sum of Comments" fld="1" baseField="0" baseItem="0"/>
    <dataField name="Sum of Shares" fld="2" baseField="0" baseItem="0"/>
    <dataField name="Total " fld="3" subtotal="count" baseField="0" baseItem="0"/>
  </dataFields>
  <formats count="2">
    <format dxfId="6">
      <pivotArea dataOnly="0" labelOnly="1" outline="0" fieldPosition="0">
        <references count="1">
          <reference field="4294967294" count="1">
            <x v="3"/>
          </reference>
        </references>
      </pivotArea>
    </format>
    <format dxfId="5">
      <pivotArea collapsedLevelsAreSubtotals="1" fieldPosition="0">
        <references count="1">
          <reference field="4294967294" count="1">
            <x v="3"/>
          </reference>
        </references>
      </pivotArea>
    </format>
  </formats>
  <pivotHierarchies count="5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6B85CF-2D61-4FA9-9BA5-CFC64B6B6C03}" name="PivotTable5" cacheId="4" applyNumberFormats="0" applyBorderFormats="0" applyFontFormats="0" applyPatternFormats="0" applyAlignmentFormats="0" applyWidthHeightFormats="1" dataCaption="Reach" tag="1062c89f-8e74-452c-b5c5-c38697cfff82" updatedVersion="8" minRefreshableVersion="3" useAutoFormatting="1" subtotalHiddenItems="1" itemPrintTitles="1" createdVersion="8" indent="0" outline="1" outlineData="1" multipleFieldFilters="0" chartFormat="51" rowHeaderCaption="Year">
  <location ref="R2:U8" firstHeaderRow="0" firstDataRow="1" firstDataCol="1"/>
  <pivotFields count="8">
    <pivotField axis="axisRow" allDrilled="1" subtotalTop="0" showAll="0" dataSourceSort="1" defaultSubtotal="0" defaultAttributeDrillState="1">
      <items count="4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s>
    </pivotField>
    <pivotField axis="axisRow" allDrilled="1" subtotalTop="0" showAll="0" dataSourceSort="1" defaultSubtotal="0">
      <items count="3">
        <item x="0" e="0"/>
        <item x="1" e="0"/>
        <item x="2" e="0"/>
      </items>
    </pivotField>
    <pivotField axis="axisRow" allDrilled="1" subtotalTop="0" showAll="0" defaultSubtotal="0">
      <items count="4">
        <item x="0" e="0"/>
        <item x="1" e="0"/>
        <item x="2" e="0"/>
        <item x="3" e="0"/>
      </items>
    </pivotField>
    <pivotField axis="axisRow" allDrilled="1" subtotalTop="0" showAll="0" dataSourceSort="1" defaultSubtotal="0">
      <items count="5">
        <item x="0" e="0"/>
        <item x="1" e="0"/>
        <item x="2" e="0"/>
        <item x="3" e="0"/>
        <item x="4" e="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4">
    <field x="3"/>
    <field x="2"/>
    <field x="1"/>
    <field x="0"/>
  </rowFields>
  <rowItems count="6">
    <i>
      <x/>
    </i>
    <i>
      <x v="1"/>
    </i>
    <i>
      <x v="2"/>
    </i>
    <i>
      <x v="3"/>
    </i>
    <i>
      <x v="4"/>
    </i>
    <i t="grand">
      <x/>
    </i>
  </rowItems>
  <colFields count="1">
    <field x="-2"/>
  </colFields>
  <colItems count="3">
    <i>
      <x/>
    </i>
    <i i="1">
      <x v="1"/>
    </i>
    <i i="2">
      <x v="2"/>
    </i>
  </colItems>
  <dataFields count="3">
    <dataField name=" Impressions" fld="5" subtotal="count" baseField="2" baseItem="0">
      <extLst>
        <ext xmlns:x15="http://schemas.microsoft.com/office/spreadsheetml/2010/11/main" uri="{FABC7310-3BB5-11E1-824E-6D434824019B}">
          <x15:dataField isCountDistinct="1"/>
        </ext>
      </extLst>
    </dataField>
    <dataField name="Reach" fld="4" subtotal="count" baseField="3" baseItem="0">
      <extLst>
        <ext xmlns:x15="http://schemas.microsoft.com/office/spreadsheetml/2010/11/main" uri="{FABC7310-3BB5-11E1-824E-6D434824019B}">
          <x15:dataField isCountDistinct="1"/>
        </ext>
      </extLst>
    </dataField>
    <dataField name=" Engagement Rate" fld="6" subtotal="count" baseField="2" baseItem="0">
      <extLst>
        <ext xmlns:x15="http://schemas.microsoft.com/office/spreadsheetml/2010/11/main" uri="{FABC7310-3BB5-11E1-824E-6D434824019B}">
          <x15:dataField isCountDistinct="1"/>
        </ext>
      </extLst>
    </dataField>
  </dataFields>
  <formats count="1">
    <format dxfId="7">
      <pivotArea outline="0" collapsedLevelsAreSubtotals="1" fieldPosition="0"/>
    </format>
  </formats>
  <chartFormats count="6">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 chart="35" format="2" series="1">
      <pivotArea type="data" outline="0" fieldPosition="0">
        <references count="1">
          <reference field="4294967294" count="1" selected="0">
            <x v="2"/>
          </reference>
        </references>
      </pivotArea>
    </chartFormat>
    <chartFormat chart="50" format="9" series="1">
      <pivotArea type="data" outline="0" fieldPosition="0">
        <references count="1">
          <reference field="4294967294" count="1" selected="0">
            <x v="0"/>
          </reference>
        </references>
      </pivotArea>
    </chartFormat>
    <chartFormat chart="50" format="10" series="1">
      <pivotArea type="data" outline="0" fieldPosition="0">
        <references count="1">
          <reference field="4294967294" count="1" selected="0">
            <x v="1"/>
          </reference>
        </references>
      </pivotArea>
    </chartFormat>
    <chartFormat chart="50" format="11" series="1">
      <pivotArea type="data" outline="0" fieldPosition="0">
        <references count="1">
          <reference field="4294967294" count="1" selected="0">
            <x v="2"/>
          </reference>
        </references>
      </pivotArea>
    </chartFormat>
  </chartFormats>
  <pivotHierarchies count="5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Engagement Rate"/>
    <pivotHierarchy dragToData="1"/>
    <pivotHierarchy dragToData="1"/>
    <pivotHierarchy dragToData="1" caption="TotalPost "/>
    <pivotHierarchy dragToData="1" caption="Total Reach"/>
    <pivotHierarchy dragToData="1" caption="Reach"/>
    <pivotHierarchy dragToData="1"/>
    <pivotHierarchy dragToData="1"/>
    <pivotHierarchy dragToData="1"/>
    <pivotHierarchy dragToData="1"/>
    <pivotHierarchy dragToData="1" caption="Average of Engagement Rate"/>
    <pivotHierarchy dragToData="1" caption=" Impressions"/>
    <pivotHierarchy dragToData="1" caption=" Engagement Rate"/>
  </pivotHierarchies>
  <pivotTableStyleInfo name="PivotStyleLight16" showRowHeaders="1" showColHeaders="1" showRowStripes="0" showColStripes="0" showLastColumn="1"/>
  <rowHierarchiesUsage count="4">
    <rowHierarchyUsage hierarchyUsage="26"/>
    <rowHierarchyUsage hierarchyUsage="27"/>
    <rowHierarchyUsage hierarchyUsage="28"/>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E9191C-D4CE-42E1-8314-99B63870660E}" name="Engagement Rate" cacheId="2" dataOnRows="1" applyNumberFormats="0" applyBorderFormats="0" applyFontFormats="0" applyPatternFormats="0" applyAlignmentFormats="0" applyWidthHeightFormats="1" dataCaption="Enagagement Rate" tag="df703068-c933-4b2d-941c-fdc04432ddb3" updatedVersion="8" minRefreshableVersion="3" useAutoFormatting="1" subtotalHiddenItems="1" itemPrintTitles="1" createdVersion="8" indent="0" outline="1" outlineData="1" multipleFieldFilters="0">
  <location ref="D3:E6"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name="Sum of Engagement " fld="0" baseField="0" baseItem="0" numFmtId="165"/>
    <dataField name="Sum of Impressions" fld="1" baseField="0" baseItem="0"/>
    <dataField fld="2" subtotal="count" baseField="0" baseItem="0"/>
  </dataFields>
  <formats count="3">
    <format dxfId="10">
      <pivotArea dataOnly="0" labelOnly="1" outline="0" fieldPosition="0">
        <references count="1">
          <reference field="4294967294" count="1">
            <x v="2"/>
          </reference>
        </references>
      </pivotArea>
    </format>
    <format dxfId="9">
      <pivotArea collapsedLevelsAreSubtotals="1" fieldPosition="0">
        <references count="1">
          <reference field="4294967294" count="1">
            <x v="2"/>
          </reference>
        </references>
      </pivotArea>
    </format>
    <format dxfId="8">
      <pivotArea outline="0" fieldPosition="0">
        <references count="1">
          <reference field="4294967294" count="1">
            <x v="0"/>
          </reference>
        </references>
      </pivotArea>
    </format>
  </formats>
  <pivotHierarchies count="5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caption="Total "/>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Engagement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898E6A-5DB8-4C36-8298-3ADEDB5376D1}" name="Country" cacheId="0" dataOnRows="1" applyNumberFormats="0" applyBorderFormats="0" applyFontFormats="0" applyPatternFormats="0" applyAlignmentFormats="0" applyWidthHeightFormats="1" dataCaption="Reach" tag="bacbd552-9293-450f-8453-06795d9bedf4" updatedVersion="8" minRefreshableVersion="3" useAutoFormatting="1" subtotalHiddenItems="1" itemPrintTitles="1" createdVersion="8" indent="0" outline="1" outlineData="1" multipleFieldFilters="0" rowHeaderCaption="Country">
  <location ref="L2:M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Content Category" fld="0" subtotal="count" baseField="0" baseItem="0"/>
  </dataFields>
  <formats count="1">
    <format dxfId="11">
      <pivotArea outline="0" collapsedLevelsAreSubtotals="1" fieldPosition="0"/>
    </format>
  </formats>
  <pivotHierarchies count="5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Reach"/>
    <pivotHierarchy dragToData="1" caption="Total Reach"/>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2081AF-AA81-453C-99EE-FA58E2290F95}" name="PivotTable6" cacheId="5" dataOnRows="1" applyNumberFormats="0" applyBorderFormats="0" applyFontFormats="0" applyPatternFormats="0" applyAlignmentFormats="0" applyWidthHeightFormats="1" dataCaption="Reach" tag="d4c1ba86-3d25-4ac5-b6b2-27722f51ca50" updatedVersion="8" minRefreshableVersion="3" useAutoFormatting="1" subtotalHiddenItems="1" itemPrintTitles="1" createdVersion="8" indent="0" outline="1" outlineData="1" multipleFieldFilters="0" chartFormat="25" rowHeaderCaption="Post Type">
  <location ref="X2:Y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 Impressions" fld="1" subtotal="count" baseField="0" baseItem="0">
      <extLst>
        <ext xmlns:x15="http://schemas.microsoft.com/office/spreadsheetml/2010/11/main" uri="{FABC7310-3BB5-11E1-824E-6D434824019B}">
          <x15:dataField isCountDistinct="1"/>
        </ext>
      </extLst>
    </dataField>
  </dataFields>
  <formats count="1">
    <format dxfId="12">
      <pivotArea outline="0" collapsedLevelsAreSubtotals="1" fieldPosition="0"/>
    </format>
  </formats>
  <pivotHierarchies count="5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Engagement Rate"/>
    <pivotHierarchy dragToData="1"/>
    <pivotHierarchy dragToData="1"/>
    <pivotHierarchy dragToData="1" caption="TotalPost "/>
    <pivotHierarchy dragToData="1" caption="Total Reach"/>
    <pivotHierarchy dragToData="1" caption="Total Reach"/>
    <pivotHierarchy dragToData="1"/>
    <pivotHierarchy dragToData="1"/>
    <pivotHierarchy dragToData="1"/>
    <pivotHierarchy dragToData="1"/>
    <pivotHierarchy dragToData="1" caption="Average of Engagement Rate"/>
    <pivotHierarchy dragToData="1" caption=" Impressions"/>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cial medi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80D3247-B2D2-487A-916A-7B7C0F3770D8}" autoFormatId="16" applyNumberFormats="0" applyBorderFormats="0" applyFontFormats="0" applyPatternFormats="0" applyAlignmentFormats="0" applyWidthHeightFormats="0">
  <queryTableRefresh nextId="27">
    <queryTableFields count="26">
      <queryTableField id="1" name="Social media[Platform]" tableColumnId="1"/>
      <queryTableField id="2" name="Social media[Post ID]" tableColumnId="2"/>
      <queryTableField id="3" name="Social media[Post Content]" tableColumnId="3"/>
      <queryTableField id="4" name="Social media[Mentions]" tableColumnId="4"/>
      <queryTableField id="5" name="Social media[Hashtags]" tableColumnId="5"/>
      <queryTableField id="6" name="Social media[Updated year]" tableColumnId="6"/>
      <queryTableField id="7" name="Social media[Content Category]" tableColumnId="7"/>
      <queryTableField id="8" name="Social media[Likes]" tableColumnId="8"/>
      <queryTableField id="9" name="Social media[Comments]" tableColumnId="9"/>
      <queryTableField id="10" name="Social media[Shares]" tableColumnId="10"/>
      <queryTableField id="11" name="Social media[Impressions]" tableColumnId="11"/>
      <queryTableField id="12" name="Social media[Reach]" tableColumnId="12"/>
      <queryTableField id="13" name="Social media[Engagement Rate]" tableColumnId="13"/>
      <queryTableField id="14" name="Social media[Audience Age]" tableColumnId="14"/>
      <queryTableField id="15" name="Social media[Audience Gender]" tableColumnId="15"/>
      <queryTableField id="16" name="Social media[Sentiment]" tableColumnId="16"/>
      <queryTableField id="17" name="Social media[User Name]" tableColumnId="17"/>
      <queryTableField id="18" name="Social media[User Age]" tableColumnId="18"/>
      <queryTableField id="19" name="Social media[User Gender]" tableColumnId="19"/>
      <queryTableField id="20" name="Social media[User Occupation]" tableColumnId="20"/>
      <queryTableField id="21" name="Social media[User Interests]" tableColumnId="21"/>
      <queryTableField id="22" name="Social media[City]" tableColumnId="22"/>
      <queryTableField id="23" name="Social media[Country]" tableColumnId="23"/>
      <queryTableField id="24" name="Social media[Post Timestamp]" tableColumnId="24"/>
      <queryTableField id="25" name="Social media[Post-content Type]" tableColumnId="25"/>
      <queryTableField id="26" name="Social media[Year]" tableColumnId="2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F7538F2B-4B0C-408B-84B5-474ECAE6CF25}" sourceName="[Social media].[Platform]">
  <pivotTables>
    <pivotTable tabId="2" name="Total Enagement rate"/>
    <pivotTable tabId="2" name="PivotTable3"/>
    <pivotTable tabId="2" name="PivotTable5"/>
    <pivotTable tabId="2" name="PivotTable6"/>
    <pivotTable tabId="2" name="content"/>
    <pivotTable tabId="2" name="Country"/>
    <pivotTable tabId="2" name="Engagement Rate"/>
    <pivotTable tabId="2" name="Total reach"/>
  </pivotTables>
  <data>
    <olap pivotCacheId="1762639624">
      <levels count="2">
        <level uniqueName="[Social media].[Platform].[(All)]" sourceCaption="(All)" count="0"/>
        <level uniqueName="[Social media].[Platform].[Platform]" sourceCaption="Platform" count="4">
          <ranges>
            <range startItem="0">
              <i n="[Social media].[Platform].&amp;[Facebook]" c="Facebook"/>
              <i n="[Social media].[Platform].&amp;[Instagram]" c="Instagram"/>
              <i n="[Social media].[Platform].&amp;[LinkedIn]" c="LinkedIn"/>
              <i n="[Social media].[Platform].&amp;[Twitter]" c="Twitter"/>
            </range>
          </ranges>
        </level>
      </levels>
      <selections count="1">
        <selection n="[Social media].[Platfor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A6C6576-1E64-4FE5-A6C6-4DA7F2A1479B}" sourceName="[Social media].[Country]">
  <pivotTables>
    <pivotTable tabId="2" name="PivotTable6"/>
    <pivotTable tabId="2" name="content"/>
    <pivotTable tabId="2" name="Country"/>
    <pivotTable tabId="2" name="Engagement Rate"/>
    <pivotTable tabId="2" name="PivotTable3"/>
    <pivotTable tabId="2" name="PivotTable5"/>
    <pivotTable tabId="2" name="Total Enagement rate"/>
    <pivotTable tabId="2" name="Total reach"/>
  </pivotTables>
  <data>
    <olap pivotCacheId="1762639624">
      <levels count="2">
        <level uniqueName="[Social media].[Country].[(All)]" sourceCaption="(All)" count="0"/>
        <level uniqueName="[Social media].[Country].[Country]" sourceCaption="Country" count="8">
          <ranges>
            <range startItem="0">
              <i n="[Social media].[Country].&amp;[Australia]" c="Australia"/>
              <i n="[Social media].[Country].&amp;[Canada]" c="Canada"/>
              <i n="[Social media].[Country].&amp;[France]" c="France"/>
              <i n="[Social media].[Country].&amp;[Germany]" c="Germany"/>
              <i n="[Social media].[Country].&amp;[Japan]" c="Japan"/>
              <i n="[Social media].[Country].&amp;[Spain]" c="Spain"/>
              <i n="[Social media].[Country].&amp;[UK]" c="UK"/>
              <i n="[Social media].[Country].&amp;[USA]" c="USA"/>
            </range>
          </ranges>
        </level>
      </levels>
      <selections count="1">
        <selection n="[Social media].[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dience_Gender" xr10:uid="{1518F28B-80B9-4A6A-AA83-EE1FDA1576A2}" sourceName="[Social media].[Audience Gender]">
  <pivotTables>
    <pivotTable tabId="2" name="Country"/>
    <pivotTable tabId="2" name="content"/>
    <pivotTable tabId="2" name="Engagement Rate"/>
    <pivotTable tabId="2" name="PivotTable3"/>
    <pivotTable tabId="2" name="PivotTable5"/>
    <pivotTable tabId="2" name="PivotTable6"/>
    <pivotTable tabId="2" name="Total Enagement rate"/>
    <pivotTable tabId="2" name="Total reach"/>
  </pivotTables>
  <data>
    <olap pivotCacheId="1762639624">
      <levels count="2">
        <level uniqueName="[Social media].[Audience Gender].[(All)]" sourceCaption="(All)" count="0"/>
        <level uniqueName="[Social media].[Audience Gender].[Audience Gender]" sourceCaption="Audience Gender" count="3">
          <ranges>
            <range startItem="0">
              <i n="[Social media].[Audience Gender].&amp;[Female]" c="Female"/>
              <i n="[Social media].[Audience Gender].&amp;[Male]" c="Male"/>
              <i n="[Social media].[Audience Gender].&amp;[Other]" c="Other"/>
            </range>
          </ranges>
        </level>
      </levels>
      <selections count="1">
        <selection n="[Social media].[Audience Gender].[All]"/>
      </selections>
    </olap>
  </data>
  <extLst>
    <x:ext xmlns:x15="http://schemas.microsoft.com/office/spreadsheetml/2010/11/main" uri="{470722E0-AACD-4C17-9CDC-17EF765DBC7E}">
      <x15:slicerCacheHideItemsWithNoData count="1">
        <x15:slicerCacheOlapLevelName uniqueName="[Social media].[Audience Gender].[Audience Gend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93DC7162-D8DC-4392-88B9-072C6F5A229D}" cache="Slicer_Platform" caption="Platform" columnCount="4" level="1" rowHeight="288000"/>
  <slicer name="Country" xr10:uid="{6AC873A0-E39E-44C4-903C-FB7DBB104A50}" cache="Slicer_Country" caption="Country" level="1" rowHeight="247650"/>
  <slicer name="Audience Gender" xr10:uid="{34721F3F-913B-4DC2-9609-82C7CA56F106}" cache="Slicer_Audience_Gender" caption="Audience Gende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A3814ABD-BF69-4667-B79C-A1AFEEE5B3B9}" cache="Slicer_Platform" caption="Platform" columnCount="4" level="1" style="Slicer Style 6" rowHeight="288000"/>
  <slicer name="Country 1" xr10:uid="{5357C2A9-22D2-4043-B04B-A5AA2F056987}" cache="Slicer_Country" caption="Country" level="1" style="Slicer Style 4" rowHeight="247650"/>
  <slicer name="Audience Gender 1" xr10:uid="{366D4C54-F44A-4A31-BFA1-66E82A5F80BA}" cache="Slicer_Audience_Gender" caption="Audience Gender" level="1" style="Slicer Style 6"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2A5CE-1D2B-4908-BB4A-C7C70D178AA8}" name="Table_ExternalData_1" displayName="Table_ExternalData_1" ref="A3:Z1003" tableType="queryTable" totalsRowShown="0">
  <autoFilter ref="A3:Z1003" xr:uid="{07E2A5CE-1D2B-4908-BB4A-C7C70D178AA8}"/>
  <tableColumns count="26">
    <tableColumn id="1" xr3:uid="{FA7F0292-BA24-44C6-A459-E2A6A1E2AA4B}" uniqueName="1" name="Social media[Platform]" queryTableFieldId="1"/>
    <tableColumn id="2" xr3:uid="{5B75AE55-7CC4-4321-8032-39B54EDA7A0F}" uniqueName="2" name="Social media[Post ID]" queryTableFieldId="2"/>
    <tableColumn id="3" xr3:uid="{B3086942-230A-45DE-9BC7-BB1FAFB6EC73}" uniqueName="3" name="Social media[Post Content]" queryTableFieldId="3"/>
    <tableColumn id="4" xr3:uid="{4B7B1D47-389F-48FA-BE29-B235196D5F47}" uniqueName="4" name="Social media[Mentions]" queryTableFieldId="4"/>
    <tableColumn id="5" xr3:uid="{F8BFC6FF-1868-4734-8904-7AE0986DF602}" uniqueName="5" name="Social media[Hashtags]" queryTableFieldId="5"/>
    <tableColumn id="6" xr3:uid="{3E87A31A-AF00-4D3D-BE51-20442CADB549}" uniqueName="6" name="Social media[Updated year]" queryTableFieldId="6"/>
    <tableColumn id="7" xr3:uid="{F0AA5290-436D-40E8-A449-B70C52C96CE8}" uniqueName="7" name="Social media[Content Category]" queryTableFieldId="7"/>
    <tableColumn id="8" xr3:uid="{D8D245A5-AADE-435D-BA4C-E08CB15BC728}" uniqueName="8" name="Social media[Likes]" queryTableFieldId="8"/>
    <tableColumn id="9" xr3:uid="{24331273-B0E1-45B3-ABF7-E6E71C238E34}" uniqueName="9" name="Social media[Comments]" queryTableFieldId="9"/>
    <tableColumn id="10" xr3:uid="{68CB4B2F-1245-4514-9DD5-9B2C8207B25B}" uniqueName="10" name="Social media[Shares]" queryTableFieldId="10"/>
    <tableColumn id="11" xr3:uid="{007C5903-B624-4845-98E8-4E1732824D0B}" uniqueName="11" name="Social media[Impressions]" queryTableFieldId="11"/>
    <tableColumn id="12" xr3:uid="{58DC033A-A72E-4CBE-A5A2-B5ADCB437F69}" uniqueName="12" name="Social media[Reach]" queryTableFieldId="12"/>
    <tableColumn id="13" xr3:uid="{31E0CE8A-27CB-4E8E-B9AB-D49CD0BA17BA}" uniqueName="13" name="Social media[Engagement Rate]" queryTableFieldId="13"/>
    <tableColumn id="14" xr3:uid="{1B4EA51D-904F-4630-AB37-9DD11C0E7117}" uniqueName="14" name="Social media[Audience Age]" queryTableFieldId="14"/>
    <tableColumn id="15" xr3:uid="{EC88A931-2AA7-4E3A-A6D7-3A0B95C51027}" uniqueName="15" name="Social media[Audience Gender]" queryTableFieldId="15"/>
    <tableColumn id="16" xr3:uid="{547023AD-7AE7-4748-980D-9BA44B0822AE}" uniqueName="16" name="Social media[Sentiment]" queryTableFieldId="16"/>
    <tableColumn id="17" xr3:uid="{94866F31-F67A-4829-9ACD-4B5DD8F02323}" uniqueName="17" name="Social media[User Name]" queryTableFieldId="17"/>
    <tableColumn id="18" xr3:uid="{5B3AF362-BAF0-47F2-B14A-8C372A9F787E}" uniqueName="18" name="Social media[User Age]" queryTableFieldId="18"/>
    <tableColumn id="19" xr3:uid="{F66F6321-E410-4A19-8DD1-BCAA2608B13A}" uniqueName="19" name="Social media[User Gender]" queryTableFieldId="19"/>
    <tableColumn id="20" xr3:uid="{84CABCB8-BB33-495C-A4A9-BA97B80D0DC4}" uniqueName="20" name="Social media[User Occupation]" queryTableFieldId="20"/>
    <tableColumn id="21" xr3:uid="{55126E77-D873-4180-9243-5F19E4C369FD}" uniqueName="21" name="Social media[User Interests]" queryTableFieldId="21"/>
    <tableColumn id="22" xr3:uid="{89391BD5-1E5D-4BE9-91E8-2A2148A8DA3A}" uniqueName="22" name="Social media[City]" queryTableFieldId="22"/>
    <tableColumn id="23" xr3:uid="{C5FBE030-C6B3-4884-ACFF-25BA431CC605}" uniqueName="23" name="Social media[Country]" queryTableFieldId="23"/>
    <tableColumn id="24" xr3:uid="{7DC403BD-5DDA-4A1D-B2E1-AE449BBE5E66}" uniqueName="24" name="Social media[Post Timestamp]" queryTableFieldId="24" dataDxfId="13"/>
    <tableColumn id="25" xr3:uid="{4F67DDE6-BC30-4B9A-83A4-F9345F53F77C}" uniqueName="25" name="Social media[Post-content Type]" queryTableFieldId="25"/>
    <tableColumn id="26" xr3:uid="{208D1A7A-9F99-43CA-873C-6A7F0A37E618}" uniqueName="26" name="Year" queryTableField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4C16E-A639-4274-95BB-8737416A118C}">
  <dimension ref="A1:Z1003"/>
  <sheetViews>
    <sheetView workbookViewId="0">
      <selection activeCell="Z4" sqref="Z4"/>
    </sheetView>
  </sheetViews>
  <sheetFormatPr defaultRowHeight="14.4" x14ac:dyDescent="0.3"/>
  <cols>
    <col min="1" max="1" width="23.5546875" bestFit="1" customWidth="1"/>
    <col min="2" max="2" width="37.88671875" bestFit="1" customWidth="1"/>
    <col min="3" max="3" width="47.21875" bestFit="1" customWidth="1"/>
    <col min="4" max="4" width="24.33203125" bestFit="1" customWidth="1"/>
    <col min="5" max="5" width="24.109375" bestFit="1" customWidth="1"/>
    <col min="6" max="6" width="27.77734375" bestFit="1" customWidth="1"/>
    <col min="7" max="7" width="31.88671875" bestFit="1" customWidth="1"/>
    <col min="8" max="8" width="20.5546875" bestFit="1" customWidth="1"/>
    <col min="9" max="9" width="25.77734375" bestFit="1" customWidth="1"/>
    <col min="10" max="10" width="21.88671875" bestFit="1" customWidth="1"/>
    <col min="11" max="11" width="27.109375" bestFit="1" customWidth="1"/>
    <col min="12" max="12" width="21.33203125" bestFit="1" customWidth="1"/>
    <col min="13" max="13" width="31.6640625" bestFit="1" customWidth="1"/>
    <col min="14" max="14" width="28" bestFit="1" customWidth="1"/>
    <col min="15" max="15" width="31.5546875" bestFit="1" customWidth="1"/>
    <col min="16" max="16" width="25.21875" bestFit="1" customWidth="1"/>
    <col min="17" max="17" width="25.6640625" bestFit="1" customWidth="1"/>
    <col min="18" max="18" width="23.77734375" bestFit="1" customWidth="1"/>
    <col min="19" max="19" width="27.21875" bestFit="1" customWidth="1"/>
    <col min="20" max="20" width="30.6640625" bestFit="1" customWidth="1"/>
    <col min="21" max="21" width="28.5546875" bestFit="1" customWidth="1"/>
    <col min="22" max="22" width="19.5546875" bestFit="1" customWidth="1"/>
    <col min="23" max="23" width="23.21875" bestFit="1" customWidth="1"/>
    <col min="24" max="24" width="30.21875" bestFit="1" customWidth="1"/>
    <col min="25" max="25" width="32.33203125" bestFit="1" customWidth="1"/>
    <col min="26" max="26" width="19.88671875" bestFit="1" customWidth="1"/>
  </cols>
  <sheetData>
    <row r="1" spans="1:26" x14ac:dyDescent="0.3">
      <c r="A1" s="8" t="s">
        <v>1658</v>
      </c>
    </row>
    <row r="3" spans="1:26" x14ac:dyDescent="0.3">
      <c r="A3" t="s">
        <v>1010</v>
      </c>
      <c r="B3" t="s">
        <v>1011</v>
      </c>
      <c r="C3" t="s">
        <v>1012</v>
      </c>
      <c r="D3" t="s">
        <v>1013</v>
      </c>
      <c r="E3" t="s">
        <v>1014</v>
      </c>
      <c r="F3" t="s">
        <v>1015</v>
      </c>
      <c r="G3" t="s">
        <v>1016</v>
      </c>
      <c r="H3" t="s">
        <v>1017</v>
      </c>
      <c r="I3" t="s">
        <v>1018</v>
      </c>
      <c r="J3" t="s">
        <v>1019</v>
      </c>
      <c r="K3" t="s">
        <v>1020</v>
      </c>
      <c r="L3" t="s">
        <v>1021</v>
      </c>
      <c r="M3" t="s">
        <v>1022</v>
      </c>
      <c r="N3" t="s">
        <v>1023</v>
      </c>
      <c r="O3" t="s">
        <v>1024</v>
      </c>
      <c r="P3" t="s">
        <v>1025</v>
      </c>
      <c r="Q3" t="s">
        <v>1026</v>
      </c>
      <c r="R3" t="s">
        <v>1027</v>
      </c>
      <c r="S3" t="s">
        <v>1028</v>
      </c>
      <c r="T3" t="s">
        <v>1029</v>
      </c>
      <c r="U3" t="s">
        <v>1030</v>
      </c>
      <c r="V3" t="s">
        <v>1031</v>
      </c>
      <c r="W3" t="s">
        <v>1032</v>
      </c>
      <c r="X3" t="s">
        <v>1033</v>
      </c>
      <c r="Y3" t="s">
        <v>1034</v>
      </c>
      <c r="Z3" t="s">
        <v>1668</v>
      </c>
    </row>
    <row r="4" spans="1:26" x14ac:dyDescent="0.3">
      <c r="A4" t="s">
        <v>1035</v>
      </c>
      <c r="B4" t="s">
        <v>205</v>
      </c>
      <c r="C4" t="s">
        <v>1036</v>
      </c>
      <c r="D4" t="s">
        <v>1037</v>
      </c>
      <c r="E4" t="s">
        <v>1038</v>
      </c>
      <c r="F4" t="s">
        <v>1039</v>
      </c>
      <c r="G4" t="s">
        <v>1040</v>
      </c>
      <c r="H4">
        <v>658</v>
      </c>
      <c r="I4">
        <v>221</v>
      </c>
      <c r="J4">
        <v>108</v>
      </c>
      <c r="K4">
        <v>8961</v>
      </c>
      <c r="L4">
        <v>1466</v>
      </c>
      <c r="M4">
        <v>11.01439571476398</v>
      </c>
      <c r="N4">
        <v>34</v>
      </c>
      <c r="O4" t="s">
        <v>1041</v>
      </c>
      <c r="P4" t="s">
        <v>1042</v>
      </c>
      <c r="Q4" t="s">
        <v>1043</v>
      </c>
      <c r="R4">
        <v>42</v>
      </c>
      <c r="S4" t="s">
        <v>1044</v>
      </c>
      <c r="T4" t="s">
        <v>1045</v>
      </c>
      <c r="U4" t="s">
        <v>1046</v>
      </c>
      <c r="V4" t="s">
        <v>1047</v>
      </c>
      <c r="W4" t="s">
        <v>1048</v>
      </c>
      <c r="X4" s="7">
        <v>43550.923784722225</v>
      </c>
      <c r="Y4" t="s">
        <v>1049</v>
      </c>
      <c r="Z4">
        <v>2019</v>
      </c>
    </row>
    <row r="5" spans="1:26" x14ac:dyDescent="0.3">
      <c r="A5" t="s">
        <v>1035</v>
      </c>
      <c r="B5" t="s">
        <v>196</v>
      </c>
      <c r="C5" t="s">
        <v>1050</v>
      </c>
      <c r="D5" t="s">
        <v>1051</v>
      </c>
      <c r="E5" t="s">
        <v>1038</v>
      </c>
      <c r="F5" t="s">
        <v>1039</v>
      </c>
      <c r="G5" t="s">
        <v>1040</v>
      </c>
      <c r="H5">
        <v>431</v>
      </c>
      <c r="I5">
        <v>45</v>
      </c>
      <c r="J5">
        <v>150</v>
      </c>
      <c r="K5">
        <v>9142</v>
      </c>
      <c r="L5">
        <v>2091</v>
      </c>
      <c r="M5">
        <v>6.8475169547145036</v>
      </c>
      <c r="N5">
        <v>55</v>
      </c>
      <c r="O5" t="s">
        <v>1044</v>
      </c>
      <c r="P5" t="s">
        <v>1052</v>
      </c>
      <c r="Q5" t="s">
        <v>1053</v>
      </c>
      <c r="R5">
        <v>48</v>
      </c>
      <c r="S5" t="s">
        <v>1044</v>
      </c>
      <c r="T5" t="s">
        <v>1054</v>
      </c>
      <c r="U5" t="s">
        <v>1055</v>
      </c>
      <c r="V5" t="s">
        <v>1056</v>
      </c>
      <c r="W5" t="s">
        <v>1057</v>
      </c>
      <c r="X5" s="7">
        <v>43568.198518518519</v>
      </c>
      <c r="Y5" t="s">
        <v>1049</v>
      </c>
      <c r="Z5">
        <v>2019</v>
      </c>
    </row>
    <row r="6" spans="1:26" x14ac:dyDescent="0.3">
      <c r="A6" t="s">
        <v>1058</v>
      </c>
      <c r="B6" t="s">
        <v>521</v>
      </c>
      <c r="C6" t="s">
        <v>1059</v>
      </c>
      <c r="D6" t="s">
        <v>1060</v>
      </c>
      <c r="E6" t="s">
        <v>1038</v>
      </c>
      <c r="F6" t="s">
        <v>1039</v>
      </c>
      <c r="G6" t="s">
        <v>1040</v>
      </c>
      <c r="H6">
        <v>540</v>
      </c>
      <c r="I6">
        <v>431</v>
      </c>
      <c r="J6">
        <v>43</v>
      </c>
      <c r="K6">
        <v>5981</v>
      </c>
      <c r="L6">
        <v>4753</v>
      </c>
      <c r="M6">
        <v>16.95368667446915</v>
      </c>
      <c r="N6">
        <v>25</v>
      </c>
      <c r="O6" t="s">
        <v>1041</v>
      </c>
      <c r="P6" t="s">
        <v>1042</v>
      </c>
      <c r="Q6" t="s">
        <v>1061</v>
      </c>
      <c r="R6">
        <v>60</v>
      </c>
      <c r="S6" t="s">
        <v>1044</v>
      </c>
      <c r="T6" t="s">
        <v>1062</v>
      </c>
      <c r="U6" t="s">
        <v>1046</v>
      </c>
      <c r="V6" t="s">
        <v>1056</v>
      </c>
      <c r="W6" t="s">
        <v>1063</v>
      </c>
      <c r="X6" s="7">
        <v>43719.611030092594</v>
      </c>
      <c r="Y6" t="s">
        <v>1049</v>
      </c>
      <c r="Z6">
        <v>2019</v>
      </c>
    </row>
    <row r="7" spans="1:26" x14ac:dyDescent="0.3">
      <c r="A7" t="s">
        <v>1064</v>
      </c>
      <c r="B7" t="s">
        <v>600</v>
      </c>
      <c r="C7" t="s">
        <v>1050</v>
      </c>
      <c r="D7" t="s">
        <v>1065</v>
      </c>
      <c r="E7" t="s">
        <v>1038</v>
      </c>
      <c r="F7" t="s">
        <v>1039</v>
      </c>
      <c r="G7" t="s">
        <v>1040</v>
      </c>
      <c r="H7">
        <v>571</v>
      </c>
      <c r="I7">
        <v>133</v>
      </c>
      <c r="J7">
        <v>34</v>
      </c>
      <c r="K7">
        <v>8770</v>
      </c>
      <c r="L7">
        <v>1756</v>
      </c>
      <c r="M7">
        <v>8.415051311288483</v>
      </c>
      <c r="N7">
        <v>33</v>
      </c>
      <c r="O7" t="s">
        <v>1066</v>
      </c>
      <c r="P7" t="s">
        <v>1067</v>
      </c>
      <c r="Q7" t="s">
        <v>1068</v>
      </c>
      <c r="R7">
        <v>57</v>
      </c>
      <c r="S7" t="s">
        <v>1044</v>
      </c>
      <c r="T7" t="s">
        <v>1069</v>
      </c>
      <c r="U7" t="s">
        <v>1070</v>
      </c>
      <c r="V7" t="s">
        <v>1071</v>
      </c>
      <c r="W7" t="s">
        <v>1063</v>
      </c>
      <c r="X7" s="7">
        <v>43737.085810185185</v>
      </c>
      <c r="Y7" t="s">
        <v>1049</v>
      </c>
      <c r="Z7">
        <v>2019</v>
      </c>
    </row>
    <row r="8" spans="1:26" x14ac:dyDescent="0.3">
      <c r="A8" t="s">
        <v>1035</v>
      </c>
      <c r="B8" t="s">
        <v>72</v>
      </c>
      <c r="C8" t="s">
        <v>1036</v>
      </c>
      <c r="D8" t="s">
        <v>1072</v>
      </c>
      <c r="E8" t="s">
        <v>1038</v>
      </c>
      <c r="F8" t="s">
        <v>1039</v>
      </c>
      <c r="G8" t="s">
        <v>1040</v>
      </c>
      <c r="H8">
        <v>343</v>
      </c>
      <c r="I8">
        <v>230</v>
      </c>
      <c r="J8">
        <v>157</v>
      </c>
      <c r="K8">
        <v>4533</v>
      </c>
      <c r="L8">
        <v>777</v>
      </c>
      <c r="M8">
        <v>16.104125303331131</v>
      </c>
      <c r="N8">
        <v>64</v>
      </c>
      <c r="O8" t="s">
        <v>1041</v>
      </c>
      <c r="P8" t="s">
        <v>1052</v>
      </c>
      <c r="Q8" t="s">
        <v>1073</v>
      </c>
      <c r="R8">
        <v>60</v>
      </c>
      <c r="S8" t="s">
        <v>1044</v>
      </c>
      <c r="T8" t="s">
        <v>1069</v>
      </c>
      <c r="U8" t="s">
        <v>1074</v>
      </c>
      <c r="V8" t="s">
        <v>1075</v>
      </c>
      <c r="W8" t="s">
        <v>1048</v>
      </c>
      <c r="X8" s="7">
        <v>43648.369421296295</v>
      </c>
      <c r="Y8" t="s">
        <v>1049</v>
      </c>
      <c r="Z8">
        <v>2019</v>
      </c>
    </row>
    <row r="9" spans="1:26" x14ac:dyDescent="0.3">
      <c r="A9" t="s">
        <v>1058</v>
      </c>
      <c r="B9" t="s">
        <v>45</v>
      </c>
      <c r="C9" t="s">
        <v>1050</v>
      </c>
      <c r="D9" t="s">
        <v>1065</v>
      </c>
      <c r="E9" t="s">
        <v>1038</v>
      </c>
      <c r="F9" t="s">
        <v>1039</v>
      </c>
      <c r="G9" t="s">
        <v>1040</v>
      </c>
      <c r="H9">
        <v>294</v>
      </c>
      <c r="I9">
        <v>6</v>
      </c>
      <c r="J9">
        <v>49</v>
      </c>
      <c r="K9">
        <v>7239</v>
      </c>
      <c r="L9">
        <v>2253</v>
      </c>
      <c r="M9">
        <v>4.8211078878298101</v>
      </c>
      <c r="N9">
        <v>41</v>
      </c>
      <c r="O9" t="s">
        <v>1066</v>
      </c>
      <c r="P9" t="s">
        <v>1052</v>
      </c>
      <c r="Q9" t="s">
        <v>1076</v>
      </c>
      <c r="R9">
        <v>61</v>
      </c>
      <c r="S9" t="s">
        <v>1044</v>
      </c>
      <c r="T9" t="s">
        <v>1077</v>
      </c>
      <c r="U9" t="s">
        <v>1078</v>
      </c>
      <c r="V9" t="s">
        <v>1079</v>
      </c>
      <c r="W9" t="s">
        <v>1057</v>
      </c>
      <c r="X9" s="7">
        <v>43819.239675925928</v>
      </c>
      <c r="Y9" t="s">
        <v>1049</v>
      </c>
      <c r="Z9">
        <v>2019</v>
      </c>
    </row>
    <row r="10" spans="1:26" x14ac:dyDescent="0.3">
      <c r="A10" t="s">
        <v>1064</v>
      </c>
      <c r="B10" t="s">
        <v>623</v>
      </c>
      <c r="C10" t="s">
        <v>1080</v>
      </c>
      <c r="D10" t="s">
        <v>1081</v>
      </c>
      <c r="E10" t="s">
        <v>1038</v>
      </c>
      <c r="F10" t="s">
        <v>1039</v>
      </c>
      <c r="G10" t="s">
        <v>1040</v>
      </c>
      <c r="H10">
        <v>784</v>
      </c>
      <c r="I10">
        <v>363</v>
      </c>
      <c r="J10">
        <v>45</v>
      </c>
      <c r="K10">
        <v>4841</v>
      </c>
      <c r="L10">
        <v>3961</v>
      </c>
      <c r="M10">
        <v>24.623011774426772</v>
      </c>
      <c r="N10">
        <v>23</v>
      </c>
      <c r="O10" t="s">
        <v>1066</v>
      </c>
      <c r="P10" t="s">
        <v>1042</v>
      </c>
      <c r="Q10" t="s">
        <v>1082</v>
      </c>
      <c r="R10">
        <v>47</v>
      </c>
      <c r="S10" t="s">
        <v>1044</v>
      </c>
      <c r="T10" t="s">
        <v>1069</v>
      </c>
      <c r="U10" t="s">
        <v>1083</v>
      </c>
      <c r="V10" t="s">
        <v>1084</v>
      </c>
      <c r="W10" t="s">
        <v>1085</v>
      </c>
      <c r="X10" s="7">
        <v>43483.749548611115</v>
      </c>
      <c r="Y10" t="s">
        <v>1049</v>
      </c>
      <c r="Z10">
        <v>2019</v>
      </c>
    </row>
    <row r="11" spans="1:26" x14ac:dyDescent="0.3">
      <c r="A11" t="s">
        <v>1058</v>
      </c>
      <c r="B11" t="s">
        <v>350</v>
      </c>
      <c r="C11" t="s">
        <v>1080</v>
      </c>
      <c r="D11" t="s">
        <v>1086</v>
      </c>
      <c r="E11" t="s">
        <v>1038</v>
      </c>
      <c r="F11" t="s">
        <v>1039</v>
      </c>
      <c r="G11" t="s">
        <v>1040</v>
      </c>
      <c r="H11">
        <v>998</v>
      </c>
      <c r="I11">
        <v>35</v>
      </c>
      <c r="J11">
        <v>185</v>
      </c>
      <c r="K11">
        <v>8032</v>
      </c>
      <c r="L11">
        <v>4908</v>
      </c>
      <c r="M11">
        <v>15.16434262948207</v>
      </c>
      <c r="N11">
        <v>33</v>
      </c>
      <c r="O11" t="s">
        <v>1041</v>
      </c>
      <c r="P11" t="s">
        <v>1052</v>
      </c>
      <c r="Q11" t="s">
        <v>1087</v>
      </c>
      <c r="R11">
        <v>31</v>
      </c>
      <c r="S11" t="s">
        <v>1044</v>
      </c>
      <c r="T11" t="s">
        <v>1088</v>
      </c>
      <c r="U11" t="s">
        <v>1083</v>
      </c>
      <c r="V11" t="s">
        <v>1084</v>
      </c>
      <c r="W11" t="s">
        <v>1085</v>
      </c>
      <c r="X11" s="7">
        <v>43684.847824074073</v>
      </c>
      <c r="Y11" t="s">
        <v>1049</v>
      </c>
      <c r="Z11">
        <v>2019</v>
      </c>
    </row>
    <row r="12" spans="1:26" x14ac:dyDescent="0.3">
      <c r="A12" t="s">
        <v>1064</v>
      </c>
      <c r="B12" t="s">
        <v>318</v>
      </c>
      <c r="C12" t="s">
        <v>1059</v>
      </c>
      <c r="D12" t="s">
        <v>1037</v>
      </c>
      <c r="E12" t="s">
        <v>1038</v>
      </c>
      <c r="F12" t="s">
        <v>1039</v>
      </c>
      <c r="G12" t="s">
        <v>1040</v>
      </c>
      <c r="H12">
        <v>249</v>
      </c>
      <c r="I12">
        <v>306</v>
      </c>
      <c r="J12">
        <v>158</v>
      </c>
      <c r="K12">
        <v>5374</v>
      </c>
      <c r="L12">
        <v>3765</v>
      </c>
      <c r="M12">
        <v>13.267584666914781</v>
      </c>
      <c r="N12">
        <v>47</v>
      </c>
      <c r="O12" t="s">
        <v>1044</v>
      </c>
      <c r="P12" t="s">
        <v>1052</v>
      </c>
      <c r="Q12" t="s">
        <v>1089</v>
      </c>
      <c r="R12">
        <v>59</v>
      </c>
      <c r="S12" t="s">
        <v>1044</v>
      </c>
      <c r="T12" t="s">
        <v>1069</v>
      </c>
      <c r="U12" t="s">
        <v>1090</v>
      </c>
      <c r="V12" t="s">
        <v>1056</v>
      </c>
      <c r="W12" t="s">
        <v>1057</v>
      </c>
      <c r="X12" s="7">
        <v>43718.578344907408</v>
      </c>
      <c r="Y12" t="s">
        <v>1049</v>
      </c>
      <c r="Z12">
        <v>2019</v>
      </c>
    </row>
    <row r="13" spans="1:26" x14ac:dyDescent="0.3">
      <c r="A13" t="s">
        <v>1091</v>
      </c>
      <c r="B13" t="s">
        <v>335</v>
      </c>
      <c r="C13" t="s">
        <v>1050</v>
      </c>
      <c r="D13" t="s">
        <v>1092</v>
      </c>
      <c r="E13" t="s">
        <v>1038</v>
      </c>
      <c r="F13" t="s">
        <v>1039</v>
      </c>
      <c r="G13" t="s">
        <v>1040</v>
      </c>
      <c r="H13">
        <v>731</v>
      </c>
      <c r="I13">
        <v>342</v>
      </c>
      <c r="J13">
        <v>48</v>
      </c>
      <c r="K13">
        <v>8082</v>
      </c>
      <c r="L13">
        <v>3813</v>
      </c>
      <c r="M13">
        <v>13.87032912645385</v>
      </c>
      <c r="N13">
        <v>40</v>
      </c>
      <c r="O13" t="s">
        <v>1041</v>
      </c>
      <c r="P13" t="s">
        <v>1042</v>
      </c>
      <c r="Q13" t="s">
        <v>1093</v>
      </c>
      <c r="R13">
        <v>60</v>
      </c>
      <c r="S13" t="s">
        <v>1044</v>
      </c>
      <c r="T13" t="s">
        <v>1094</v>
      </c>
      <c r="U13" t="s">
        <v>1083</v>
      </c>
      <c r="V13" t="s">
        <v>1047</v>
      </c>
      <c r="W13" t="s">
        <v>1095</v>
      </c>
      <c r="X13" s="7">
        <v>43477.844236111108</v>
      </c>
      <c r="Y13" t="s">
        <v>1049</v>
      </c>
      <c r="Z13">
        <v>2019</v>
      </c>
    </row>
    <row r="14" spans="1:26" x14ac:dyDescent="0.3">
      <c r="A14" t="s">
        <v>1035</v>
      </c>
      <c r="B14" t="s">
        <v>90</v>
      </c>
      <c r="C14" t="s">
        <v>1080</v>
      </c>
      <c r="D14" t="s">
        <v>1096</v>
      </c>
      <c r="E14" t="s">
        <v>1038</v>
      </c>
      <c r="F14" t="s">
        <v>1039</v>
      </c>
      <c r="G14" t="s">
        <v>1040</v>
      </c>
      <c r="H14">
        <v>435</v>
      </c>
      <c r="I14">
        <v>356</v>
      </c>
      <c r="J14">
        <v>118</v>
      </c>
      <c r="K14">
        <v>8748</v>
      </c>
      <c r="L14">
        <v>3567</v>
      </c>
      <c r="M14">
        <v>10.390946502057609</v>
      </c>
      <c r="N14">
        <v>56</v>
      </c>
      <c r="O14" t="s">
        <v>1066</v>
      </c>
      <c r="P14" t="s">
        <v>1052</v>
      </c>
      <c r="Q14" t="s">
        <v>1097</v>
      </c>
      <c r="R14">
        <v>33</v>
      </c>
      <c r="S14" t="s">
        <v>1044</v>
      </c>
      <c r="T14" t="s">
        <v>1077</v>
      </c>
      <c r="U14" t="s">
        <v>1070</v>
      </c>
      <c r="V14" t="s">
        <v>1098</v>
      </c>
      <c r="W14" t="s">
        <v>1099</v>
      </c>
      <c r="X14" s="7">
        <v>43605.155069444445</v>
      </c>
      <c r="Y14" t="s">
        <v>1049</v>
      </c>
      <c r="Z14">
        <v>2019</v>
      </c>
    </row>
    <row r="15" spans="1:26" x14ac:dyDescent="0.3">
      <c r="A15" t="s">
        <v>1035</v>
      </c>
      <c r="B15" t="s">
        <v>385</v>
      </c>
      <c r="C15" t="s">
        <v>1059</v>
      </c>
      <c r="D15" t="s">
        <v>1100</v>
      </c>
      <c r="E15" t="s">
        <v>1038</v>
      </c>
      <c r="F15" t="s">
        <v>1039</v>
      </c>
      <c r="G15" t="s">
        <v>1040</v>
      </c>
      <c r="H15">
        <v>960</v>
      </c>
      <c r="I15">
        <v>178</v>
      </c>
      <c r="J15">
        <v>191</v>
      </c>
      <c r="K15">
        <v>2864</v>
      </c>
      <c r="L15">
        <v>5387</v>
      </c>
      <c r="M15">
        <v>46.403631284916202</v>
      </c>
      <c r="N15">
        <v>35</v>
      </c>
      <c r="O15" t="s">
        <v>1066</v>
      </c>
      <c r="P15" t="s">
        <v>1042</v>
      </c>
      <c r="Q15" t="s">
        <v>1101</v>
      </c>
      <c r="R15">
        <v>55</v>
      </c>
      <c r="S15" t="s">
        <v>1044</v>
      </c>
      <c r="T15" t="s">
        <v>1054</v>
      </c>
      <c r="U15" t="s">
        <v>1102</v>
      </c>
      <c r="V15" t="s">
        <v>1056</v>
      </c>
      <c r="W15" t="s">
        <v>1099</v>
      </c>
      <c r="X15" s="7">
        <v>43774.638611111113</v>
      </c>
      <c r="Y15" t="s">
        <v>1049</v>
      </c>
      <c r="Z15">
        <v>2019</v>
      </c>
    </row>
    <row r="16" spans="1:26" x14ac:dyDescent="0.3">
      <c r="A16" t="s">
        <v>1058</v>
      </c>
      <c r="B16" t="s">
        <v>531</v>
      </c>
      <c r="C16" t="s">
        <v>1050</v>
      </c>
      <c r="D16" t="s">
        <v>1103</v>
      </c>
      <c r="E16" t="s">
        <v>1038</v>
      </c>
      <c r="F16" t="s">
        <v>1104</v>
      </c>
      <c r="G16" t="s">
        <v>1040</v>
      </c>
      <c r="H16">
        <v>315</v>
      </c>
      <c r="I16">
        <v>358</v>
      </c>
      <c r="J16">
        <v>124</v>
      </c>
      <c r="K16">
        <v>4379</v>
      </c>
      <c r="L16">
        <v>1890</v>
      </c>
      <c r="M16">
        <v>18.200502397807721</v>
      </c>
      <c r="N16">
        <v>25</v>
      </c>
      <c r="O16" t="s">
        <v>1041</v>
      </c>
      <c r="P16" t="s">
        <v>1052</v>
      </c>
      <c r="Q16" t="s">
        <v>1105</v>
      </c>
      <c r="R16">
        <v>24</v>
      </c>
      <c r="S16" t="s">
        <v>1044</v>
      </c>
      <c r="T16" t="s">
        <v>1077</v>
      </c>
      <c r="U16" t="s">
        <v>1070</v>
      </c>
      <c r="V16" t="s">
        <v>1084</v>
      </c>
      <c r="W16" t="s">
        <v>1063</v>
      </c>
      <c r="X16" s="7">
        <v>44142.67696759259</v>
      </c>
      <c r="Y16" t="s">
        <v>1049</v>
      </c>
      <c r="Z16">
        <v>2020</v>
      </c>
    </row>
    <row r="17" spans="1:26" x14ac:dyDescent="0.3">
      <c r="A17" t="s">
        <v>1064</v>
      </c>
      <c r="B17" t="s">
        <v>534</v>
      </c>
      <c r="C17" t="s">
        <v>1036</v>
      </c>
      <c r="D17" t="s">
        <v>1051</v>
      </c>
      <c r="E17" t="s">
        <v>1038</v>
      </c>
      <c r="F17" t="s">
        <v>1104</v>
      </c>
      <c r="G17" t="s">
        <v>1040</v>
      </c>
      <c r="H17">
        <v>136</v>
      </c>
      <c r="I17">
        <v>251</v>
      </c>
      <c r="J17">
        <v>123</v>
      </c>
      <c r="K17">
        <v>5912</v>
      </c>
      <c r="L17">
        <v>1295</v>
      </c>
      <c r="M17">
        <v>8.6265223274695533</v>
      </c>
      <c r="N17">
        <v>47</v>
      </c>
      <c r="O17" t="s">
        <v>1066</v>
      </c>
      <c r="P17" t="s">
        <v>1067</v>
      </c>
      <c r="Q17" t="s">
        <v>1106</v>
      </c>
      <c r="R17">
        <v>59</v>
      </c>
      <c r="S17" t="s">
        <v>1044</v>
      </c>
      <c r="T17" t="s">
        <v>1077</v>
      </c>
      <c r="U17" t="s">
        <v>1055</v>
      </c>
      <c r="V17" t="s">
        <v>1056</v>
      </c>
      <c r="W17" t="s">
        <v>1095</v>
      </c>
      <c r="X17" s="7">
        <v>43856.646701388891</v>
      </c>
      <c r="Y17" t="s">
        <v>1049</v>
      </c>
      <c r="Z17">
        <v>2020</v>
      </c>
    </row>
    <row r="18" spans="1:26" x14ac:dyDescent="0.3">
      <c r="A18" t="s">
        <v>1064</v>
      </c>
      <c r="B18" t="s">
        <v>900</v>
      </c>
      <c r="C18" t="s">
        <v>1050</v>
      </c>
      <c r="D18" t="s">
        <v>1107</v>
      </c>
      <c r="E18" t="s">
        <v>1038</v>
      </c>
      <c r="F18" t="s">
        <v>1104</v>
      </c>
      <c r="G18" t="s">
        <v>1040</v>
      </c>
      <c r="H18">
        <v>544</v>
      </c>
      <c r="I18">
        <v>332</v>
      </c>
      <c r="J18">
        <v>11</v>
      </c>
      <c r="K18">
        <v>8439</v>
      </c>
      <c r="L18">
        <v>3782</v>
      </c>
      <c r="M18">
        <v>10.51072401943358</v>
      </c>
      <c r="N18">
        <v>23</v>
      </c>
      <c r="O18" t="s">
        <v>1044</v>
      </c>
      <c r="P18" t="s">
        <v>1067</v>
      </c>
      <c r="Q18" t="s">
        <v>1108</v>
      </c>
      <c r="R18">
        <v>22</v>
      </c>
      <c r="S18" t="s">
        <v>1044</v>
      </c>
      <c r="T18" t="s">
        <v>1088</v>
      </c>
      <c r="U18" t="s">
        <v>1083</v>
      </c>
      <c r="V18" t="s">
        <v>1109</v>
      </c>
      <c r="W18" t="s">
        <v>1085</v>
      </c>
      <c r="X18" s="7">
        <v>44148.299166666664</v>
      </c>
      <c r="Y18" t="s">
        <v>1049</v>
      </c>
      <c r="Z18">
        <v>2020</v>
      </c>
    </row>
    <row r="19" spans="1:26" x14ac:dyDescent="0.3">
      <c r="A19" t="s">
        <v>1035</v>
      </c>
      <c r="B19" t="s">
        <v>370</v>
      </c>
      <c r="C19" t="s">
        <v>1036</v>
      </c>
      <c r="D19" t="s">
        <v>1072</v>
      </c>
      <c r="E19" t="s">
        <v>1038</v>
      </c>
      <c r="F19" t="s">
        <v>1104</v>
      </c>
      <c r="G19" t="s">
        <v>1040</v>
      </c>
      <c r="H19">
        <v>348</v>
      </c>
      <c r="I19">
        <v>234</v>
      </c>
      <c r="J19">
        <v>178</v>
      </c>
      <c r="K19">
        <v>4424</v>
      </c>
      <c r="L19">
        <v>658</v>
      </c>
      <c r="M19">
        <v>17.17902350813743</v>
      </c>
      <c r="N19">
        <v>64</v>
      </c>
      <c r="O19" t="s">
        <v>1041</v>
      </c>
      <c r="P19" t="s">
        <v>1052</v>
      </c>
      <c r="Q19" t="s">
        <v>1110</v>
      </c>
      <c r="R19">
        <v>58</v>
      </c>
      <c r="S19" t="s">
        <v>1044</v>
      </c>
      <c r="T19" t="s">
        <v>1069</v>
      </c>
      <c r="U19" t="s">
        <v>1074</v>
      </c>
      <c r="V19" t="s">
        <v>1075</v>
      </c>
      <c r="W19" t="s">
        <v>1048</v>
      </c>
      <c r="X19" s="7">
        <v>44014.369421296295</v>
      </c>
      <c r="Y19" t="s">
        <v>1049</v>
      </c>
      <c r="Z19">
        <v>2020</v>
      </c>
    </row>
    <row r="20" spans="1:26" x14ac:dyDescent="0.3">
      <c r="A20" t="s">
        <v>1058</v>
      </c>
      <c r="B20" t="s">
        <v>635</v>
      </c>
      <c r="C20" t="s">
        <v>1036</v>
      </c>
      <c r="D20" t="s">
        <v>1111</v>
      </c>
      <c r="E20" t="s">
        <v>1038</v>
      </c>
      <c r="F20" t="s">
        <v>1104</v>
      </c>
      <c r="G20" t="s">
        <v>1040</v>
      </c>
      <c r="H20">
        <v>525</v>
      </c>
      <c r="I20">
        <v>24</v>
      </c>
      <c r="J20">
        <v>97</v>
      </c>
      <c r="K20">
        <v>2033</v>
      </c>
      <c r="L20">
        <v>1502</v>
      </c>
      <c r="M20">
        <v>31.77570093457944</v>
      </c>
      <c r="N20">
        <v>41</v>
      </c>
      <c r="O20" t="s">
        <v>1066</v>
      </c>
      <c r="P20" t="s">
        <v>1052</v>
      </c>
      <c r="Q20" t="s">
        <v>1112</v>
      </c>
      <c r="R20">
        <v>46</v>
      </c>
      <c r="S20" t="s">
        <v>1044</v>
      </c>
      <c r="T20" t="s">
        <v>1088</v>
      </c>
      <c r="U20" t="s">
        <v>1083</v>
      </c>
      <c r="V20" t="s">
        <v>1084</v>
      </c>
      <c r="W20" t="s">
        <v>1048</v>
      </c>
      <c r="X20" s="7">
        <v>44061.594166666669</v>
      </c>
      <c r="Y20" t="s">
        <v>1049</v>
      </c>
      <c r="Z20">
        <v>2020</v>
      </c>
    </row>
    <row r="21" spans="1:26" x14ac:dyDescent="0.3">
      <c r="A21" t="s">
        <v>1091</v>
      </c>
      <c r="B21" t="s">
        <v>730</v>
      </c>
      <c r="C21" t="s">
        <v>1050</v>
      </c>
      <c r="D21" t="s">
        <v>1092</v>
      </c>
      <c r="E21" t="s">
        <v>1038</v>
      </c>
      <c r="F21" t="s">
        <v>1104</v>
      </c>
      <c r="G21" t="s">
        <v>1040</v>
      </c>
      <c r="H21">
        <v>772</v>
      </c>
      <c r="I21">
        <v>320</v>
      </c>
      <c r="J21">
        <v>44</v>
      </c>
      <c r="K21">
        <v>7104</v>
      </c>
      <c r="L21">
        <v>4152</v>
      </c>
      <c r="M21">
        <v>15.990990990990991</v>
      </c>
      <c r="N21">
        <v>40</v>
      </c>
      <c r="O21" t="s">
        <v>1041</v>
      </c>
      <c r="P21" t="s">
        <v>1052</v>
      </c>
      <c r="Q21" t="s">
        <v>1113</v>
      </c>
      <c r="R21">
        <v>65</v>
      </c>
      <c r="S21" t="s">
        <v>1044</v>
      </c>
      <c r="T21" t="s">
        <v>1094</v>
      </c>
      <c r="U21" t="s">
        <v>1083</v>
      </c>
      <c r="V21" t="s">
        <v>1047</v>
      </c>
      <c r="W21" t="s">
        <v>1095</v>
      </c>
      <c r="X21" s="7">
        <v>43842.844236111108</v>
      </c>
      <c r="Y21" t="s">
        <v>1049</v>
      </c>
      <c r="Z21">
        <v>2020</v>
      </c>
    </row>
    <row r="22" spans="1:26" x14ac:dyDescent="0.3">
      <c r="A22" t="s">
        <v>1091</v>
      </c>
      <c r="B22" t="s">
        <v>87</v>
      </c>
      <c r="C22" t="s">
        <v>1050</v>
      </c>
      <c r="D22" t="s">
        <v>1092</v>
      </c>
      <c r="E22" t="s">
        <v>1038</v>
      </c>
      <c r="F22" t="s">
        <v>1104</v>
      </c>
      <c r="G22" t="s">
        <v>1040</v>
      </c>
      <c r="H22">
        <v>757</v>
      </c>
      <c r="I22">
        <v>366</v>
      </c>
      <c r="J22">
        <v>12</v>
      </c>
      <c r="K22">
        <v>8049</v>
      </c>
      <c r="L22">
        <v>4221</v>
      </c>
      <c r="M22">
        <v>14.10113057522674</v>
      </c>
      <c r="N22">
        <v>40</v>
      </c>
      <c r="O22" t="s">
        <v>1041</v>
      </c>
      <c r="P22" t="s">
        <v>1052</v>
      </c>
      <c r="Q22" t="s">
        <v>1113</v>
      </c>
      <c r="R22">
        <v>63</v>
      </c>
      <c r="S22" t="s">
        <v>1044</v>
      </c>
      <c r="T22" t="s">
        <v>1094</v>
      </c>
      <c r="U22" t="s">
        <v>1083</v>
      </c>
      <c r="V22" t="s">
        <v>1047</v>
      </c>
      <c r="W22" t="s">
        <v>1095</v>
      </c>
      <c r="X22" s="7">
        <v>43842.844236111108</v>
      </c>
      <c r="Y22" t="s">
        <v>1049</v>
      </c>
      <c r="Z22">
        <v>2020</v>
      </c>
    </row>
    <row r="23" spans="1:26" x14ac:dyDescent="0.3">
      <c r="A23" t="s">
        <v>1064</v>
      </c>
      <c r="B23" t="s">
        <v>880</v>
      </c>
      <c r="C23" t="s">
        <v>1036</v>
      </c>
      <c r="D23" t="s">
        <v>1051</v>
      </c>
      <c r="E23" t="s">
        <v>1038</v>
      </c>
      <c r="F23" t="s">
        <v>1104</v>
      </c>
      <c r="G23" t="s">
        <v>1040</v>
      </c>
      <c r="H23">
        <v>123</v>
      </c>
      <c r="I23">
        <v>251</v>
      </c>
      <c r="J23">
        <v>116</v>
      </c>
      <c r="K23">
        <v>4651</v>
      </c>
      <c r="L23">
        <v>982</v>
      </c>
      <c r="M23">
        <v>10.535368737905831</v>
      </c>
      <c r="N23">
        <v>47</v>
      </c>
      <c r="O23" t="s">
        <v>1066</v>
      </c>
      <c r="P23" t="s">
        <v>1042</v>
      </c>
      <c r="Q23" t="s">
        <v>1106</v>
      </c>
      <c r="R23">
        <v>57</v>
      </c>
      <c r="S23" t="s">
        <v>1044</v>
      </c>
      <c r="T23" t="s">
        <v>1077</v>
      </c>
      <c r="U23" t="s">
        <v>1055</v>
      </c>
      <c r="V23" t="s">
        <v>1056</v>
      </c>
      <c r="W23" t="s">
        <v>1095</v>
      </c>
      <c r="X23" s="7">
        <v>43856.646701388891</v>
      </c>
      <c r="Y23" t="s">
        <v>1049</v>
      </c>
      <c r="Z23">
        <v>2020</v>
      </c>
    </row>
    <row r="24" spans="1:26" x14ac:dyDescent="0.3">
      <c r="A24" t="s">
        <v>1058</v>
      </c>
      <c r="B24" t="s">
        <v>211</v>
      </c>
      <c r="C24" t="s">
        <v>1050</v>
      </c>
      <c r="D24" t="s">
        <v>1114</v>
      </c>
      <c r="E24" t="s">
        <v>1038</v>
      </c>
      <c r="F24" t="s">
        <v>1104</v>
      </c>
      <c r="G24" t="s">
        <v>1040</v>
      </c>
      <c r="H24">
        <v>109</v>
      </c>
      <c r="I24">
        <v>207</v>
      </c>
      <c r="J24">
        <v>1</v>
      </c>
      <c r="K24">
        <v>3773</v>
      </c>
      <c r="L24">
        <v>1634</v>
      </c>
      <c r="M24">
        <v>8.4018022793532996</v>
      </c>
      <c r="N24">
        <v>48</v>
      </c>
      <c r="O24" t="s">
        <v>1066</v>
      </c>
      <c r="P24" t="s">
        <v>1067</v>
      </c>
      <c r="Q24" t="s">
        <v>1115</v>
      </c>
      <c r="R24">
        <v>21</v>
      </c>
      <c r="S24" t="s">
        <v>1044</v>
      </c>
      <c r="T24" t="s">
        <v>1054</v>
      </c>
      <c r="U24" t="s">
        <v>1055</v>
      </c>
      <c r="V24" t="s">
        <v>1071</v>
      </c>
      <c r="W24" t="s">
        <v>1063</v>
      </c>
      <c r="X24" s="7">
        <v>44150.170011574075</v>
      </c>
      <c r="Y24" t="s">
        <v>1049</v>
      </c>
      <c r="Z24">
        <v>2020</v>
      </c>
    </row>
    <row r="25" spans="1:26" x14ac:dyDescent="0.3">
      <c r="A25" t="s">
        <v>1035</v>
      </c>
      <c r="B25" t="s">
        <v>821</v>
      </c>
      <c r="C25" t="s">
        <v>1036</v>
      </c>
      <c r="D25" t="s">
        <v>1037</v>
      </c>
      <c r="E25" t="s">
        <v>1038</v>
      </c>
      <c r="F25" t="s">
        <v>1104</v>
      </c>
      <c r="G25" t="s">
        <v>1040</v>
      </c>
      <c r="H25">
        <v>640</v>
      </c>
      <c r="I25">
        <v>210</v>
      </c>
      <c r="J25">
        <v>93</v>
      </c>
      <c r="K25">
        <v>8513</v>
      </c>
      <c r="L25">
        <v>1787</v>
      </c>
      <c r="M25">
        <v>11.07717608363679</v>
      </c>
      <c r="N25">
        <v>34</v>
      </c>
      <c r="O25" t="s">
        <v>1041</v>
      </c>
      <c r="P25" t="s">
        <v>1042</v>
      </c>
      <c r="Q25" t="s">
        <v>1116</v>
      </c>
      <c r="R25">
        <v>49</v>
      </c>
      <c r="S25" t="s">
        <v>1044</v>
      </c>
      <c r="T25" t="s">
        <v>1045</v>
      </c>
      <c r="U25" t="s">
        <v>1046</v>
      </c>
      <c r="V25" t="s">
        <v>1047</v>
      </c>
      <c r="W25" t="s">
        <v>1048</v>
      </c>
      <c r="X25" s="7">
        <v>43916.923784722225</v>
      </c>
      <c r="Y25" t="s">
        <v>1049</v>
      </c>
      <c r="Z25">
        <v>2020</v>
      </c>
    </row>
    <row r="26" spans="1:26" x14ac:dyDescent="0.3">
      <c r="A26" t="s">
        <v>1091</v>
      </c>
      <c r="B26" t="s">
        <v>532</v>
      </c>
      <c r="C26" t="s">
        <v>1050</v>
      </c>
      <c r="D26" t="s">
        <v>1092</v>
      </c>
      <c r="E26" t="s">
        <v>1038</v>
      </c>
      <c r="F26" t="s">
        <v>1104</v>
      </c>
      <c r="G26" t="s">
        <v>1040</v>
      </c>
      <c r="H26">
        <v>726</v>
      </c>
      <c r="I26">
        <v>347</v>
      </c>
      <c r="J26">
        <v>10</v>
      </c>
      <c r="K26">
        <v>7966</v>
      </c>
      <c r="L26">
        <v>4258</v>
      </c>
      <c r="M26">
        <v>13.595279939743911</v>
      </c>
      <c r="N26">
        <v>40</v>
      </c>
      <c r="O26" t="s">
        <v>1041</v>
      </c>
      <c r="P26" t="s">
        <v>1067</v>
      </c>
      <c r="Q26" t="s">
        <v>1113</v>
      </c>
      <c r="R26">
        <v>61</v>
      </c>
      <c r="S26" t="s">
        <v>1044</v>
      </c>
      <c r="T26" t="s">
        <v>1094</v>
      </c>
      <c r="U26" t="s">
        <v>1083</v>
      </c>
      <c r="V26" t="s">
        <v>1047</v>
      </c>
      <c r="W26" t="s">
        <v>1095</v>
      </c>
      <c r="X26" s="7">
        <v>43842.844236111108</v>
      </c>
      <c r="Y26" t="s">
        <v>1049</v>
      </c>
      <c r="Z26">
        <v>2020</v>
      </c>
    </row>
    <row r="27" spans="1:26" x14ac:dyDescent="0.3">
      <c r="A27" t="s">
        <v>1035</v>
      </c>
      <c r="B27" t="s">
        <v>542</v>
      </c>
      <c r="C27" t="s">
        <v>1059</v>
      </c>
      <c r="D27" t="s">
        <v>1100</v>
      </c>
      <c r="E27" t="s">
        <v>1038</v>
      </c>
      <c r="F27" t="s">
        <v>1104</v>
      </c>
      <c r="G27" t="s">
        <v>1040</v>
      </c>
      <c r="H27">
        <v>1004</v>
      </c>
      <c r="I27">
        <v>197</v>
      </c>
      <c r="J27">
        <v>194</v>
      </c>
      <c r="K27">
        <v>3910</v>
      </c>
      <c r="L27">
        <v>5171</v>
      </c>
      <c r="M27">
        <v>35.677749360613809</v>
      </c>
      <c r="N27">
        <v>35</v>
      </c>
      <c r="O27" t="s">
        <v>1066</v>
      </c>
      <c r="P27" t="s">
        <v>1052</v>
      </c>
      <c r="Q27" t="s">
        <v>1117</v>
      </c>
      <c r="R27">
        <v>55</v>
      </c>
      <c r="S27" t="s">
        <v>1044</v>
      </c>
      <c r="T27" t="s">
        <v>1054</v>
      </c>
      <c r="U27" t="s">
        <v>1102</v>
      </c>
      <c r="V27" t="s">
        <v>1056</v>
      </c>
      <c r="W27" t="s">
        <v>1099</v>
      </c>
      <c r="X27" s="7">
        <v>44140.638611111113</v>
      </c>
      <c r="Y27" t="s">
        <v>1049</v>
      </c>
      <c r="Z27">
        <v>2020</v>
      </c>
    </row>
    <row r="28" spans="1:26" x14ac:dyDescent="0.3">
      <c r="A28" t="s">
        <v>1064</v>
      </c>
      <c r="B28" t="s">
        <v>891</v>
      </c>
      <c r="C28" t="s">
        <v>1036</v>
      </c>
      <c r="D28" t="s">
        <v>1114</v>
      </c>
      <c r="E28" t="s">
        <v>1038</v>
      </c>
      <c r="F28" t="s">
        <v>1104</v>
      </c>
      <c r="G28" t="s">
        <v>1040</v>
      </c>
      <c r="H28">
        <v>740</v>
      </c>
      <c r="I28">
        <v>120</v>
      </c>
      <c r="J28">
        <v>204</v>
      </c>
      <c r="K28">
        <v>10246</v>
      </c>
      <c r="L28">
        <v>2366</v>
      </c>
      <c r="M28">
        <v>10.38454030841304</v>
      </c>
      <c r="N28">
        <v>47</v>
      </c>
      <c r="O28" t="s">
        <v>1044</v>
      </c>
      <c r="P28" t="s">
        <v>1042</v>
      </c>
      <c r="Q28" t="s">
        <v>1118</v>
      </c>
      <c r="R28">
        <v>54</v>
      </c>
      <c r="S28" t="s">
        <v>1044</v>
      </c>
      <c r="T28" t="s">
        <v>1119</v>
      </c>
      <c r="U28" t="s">
        <v>1074</v>
      </c>
      <c r="V28" t="s">
        <v>1079</v>
      </c>
      <c r="W28" t="s">
        <v>1099</v>
      </c>
      <c r="X28" s="7">
        <v>44086.396504629629</v>
      </c>
      <c r="Y28" t="s">
        <v>1049</v>
      </c>
      <c r="Z28">
        <v>2020</v>
      </c>
    </row>
    <row r="29" spans="1:26" x14ac:dyDescent="0.3">
      <c r="A29" t="s">
        <v>1091</v>
      </c>
      <c r="B29" t="s">
        <v>882</v>
      </c>
      <c r="C29" t="s">
        <v>1120</v>
      </c>
      <c r="D29" t="s">
        <v>1121</v>
      </c>
      <c r="E29" t="s">
        <v>1038</v>
      </c>
      <c r="F29" t="s">
        <v>1104</v>
      </c>
      <c r="G29" t="s">
        <v>1040</v>
      </c>
      <c r="H29">
        <v>451</v>
      </c>
      <c r="I29">
        <v>260</v>
      </c>
      <c r="J29">
        <v>99</v>
      </c>
      <c r="K29">
        <v>8964</v>
      </c>
      <c r="L29">
        <v>3050</v>
      </c>
      <c r="M29">
        <v>9.0361445783132535</v>
      </c>
      <c r="N29">
        <v>53</v>
      </c>
      <c r="O29" t="s">
        <v>1066</v>
      </c>
      <c r="P29" t="s">
        <v>1052</v>
      </c>
      <c r="Q29" t="s">
        <v>1122</v>
      </c>
      <c r="R29">
        <v>37</v>
      </c>
      <c r="S29" t="s">
        <v>1044</v>
      </c>
      <c r="T29" t="s">
        <v>1069</v>
      </c>
      <c r="U29" t="s">
        <v>1083</v>
      </c>
      <c r="V29" t="s">
        <v>1123</v>
      </c>
      <c r="W29" t="s">
        <v>1085</v>
      </c>
      <c r="X29" s="7">
        <v>44091.704502314817</v>
      </c>
      <c r="Y29" t="s">
        <v>1049</v>
      </c>
      <c r="Z29">
        <v>2020</v>
      </c>
    </row>
    <row r="30" spans="1:26" x14ac:dyDescent="0.3">
      <c r="A30" t="s">
        <v>1091</v>
      </c>
      <c r="B30" t="s">
        <v>326</v>
      </c>
      <c r="C30" t="s">
        <v>1080</v>
      </c>
      <c r="D30" t="s">
        <v>1124</v>
      </c>
      <c r="E30" t="s">
        <v>1038</v>
      </c>
      <c r="F30" t="s">
        <v>1104</v>
      </c>
      <c r="G30" t="s">
        <v>1040</v>
      </c>
      <c r="H30">
        <v>708</v>
      </c>
      <c r="I30">
        <v>259</v>
      </c>
      <c r="J30">
        <v>54</v>
      </c>
      <c r="K30">
        <v>2432</v>
      </c>
      <c r="L30">
        <v>1566</v>
      </c>
      <c r="M30">
        <v>41.981907894736842</v>
      </c>
      <c r="N30">
        <v>47</v>
      </c>
      <c r="O30" t="s">
        <v>1066</v>
      </c>
      <c r="P30" t="s">
        <v>1042</v>
      </c>
      <c r="Q30" t="s">
        <v>1125</v>
      </c>
      <c r="R30">
        <v>62</v>
      </c>
      <c r="S30" t="s">
        <v>1044</v>
      </c>
      <c r="T30" t="s">
        <v>1077</v>
      </c>
      <c r="U30" t="s">
        <v>1046</v>
      </c>
      <c r="V30" t="s">
        <v>1079</v>
      </c>
      <c r="W30" t="s">
        <v>1048</v>
      </c>
      <c r="X30" s="7">
        <v>43996.75105324074</v>
      </c>
      <c r="Y30" t="s">
        <v>1049</v>
      </c>
      <c r="Z30">
        <v>2020</v>
      </c>
    </row>
    <row r="31" spans="1:26" x14ac:dyDescent="0.3">
      <c r="A31" t="s">
        <v>1064</v>
      </c>
      <c r="B31" t="s">
        <v>96</v>
      </c>
      <c r="C31" t="s">
        <v>1036</v>
      </c>
      <c r="D31" t="s">
        <v>1051</v>
      </c>
      <c r="E31" t="s">
        <v>1038</v>
      </c>
      <c r="F31" t="s">
        <v>1104</v>
      </c>
      <c r="G31" t="s">
        <v>1040</v>
      </c>
      <c r="H31">
        <v>57</v>
      </c>
      <c r="I31">
        <v>260</v>
      </c>
      <c r="J31">
        <v>140</v>
      </c>
      <c r="K31">
        <v>5100</v>
      </c>
      <c r="L31">
        <v>1226</v>
      </c>
      <c r="M31">
        <v>8.9607843137254903</v>
      </c>
      <c r="N31">
        <v>47</v>
      </c>
      <c r="O31" t="s">
        <v>1066</v>
      </c>
      <c r="P31" t="s">
        <v>1067</v>
      </c>
      <c r="Q31" t="s">
        <v>1106</v>
      </c>
      <c r="R31">
        <v>60</v>
      </c>
      <c r="S31" t="s">
        <v>1044</v>
      </c>
      <c r="T31" t="s">
        <v>1077</v>
      </c>
      <c r="U31" t="s">
        <v>1055</v>
      </c>
      <c r="V31" t="s">
        <v>1056</v>
      </c>
      <c r="W31" t="s">
        <v>1095</v>
      </c>
      <c r="X31" s="7">
        <v>43856.646701388891</v>
      </c>
      <c r="Y31" t="s">
        <v>1049</v>
      </c>
      <c r="Z31">
        <v>2020</v>
      </c>
    </row>
    <row r="32" spans="1:26" x14ac:dyDescent="0.3">
      <c r="A32" t="s">
        <v>1091</v>
      </c>
      <c r="B32" t="s">
        <v>336</v>
      </c>
      <c r="C32" t="s">
        <v>1036</v>
      </c>
      <c r="D32" t="s">
        <v>1126</v>
      </c>
      <c r="E32" t="s">
        <v>1038</v>
      </c>
      <c r="F32" t="s">
        <v>1127</v>
      </c>
      <c r="G32" t="s">
        <v>1040</v>
      </c>
      <c r="H32">
        <v>940</v>
      </c>
      <c r="I32">
        <v>498</v>
      </c>
      <c r="J32">
        <v>33</v>
      </c>
      <c r="K32">
        <v>7504</v>
      </c>
      <c r="L32">
        <v>1685</v>
      </c>
      <c r="M32">
        <v>19.602878464818762</v>
      </c>
      <c r="N32">
        <v>59</v>
      </c>
      <c r="O32" t="s">
        <v>1041</v>
      </c>
      <c r="P32" t="s">
        <v>1052</v>
      </c>
      <c r="Q32" t="s">
        <v>1128</v>
      </c>
      <c r="R32">
        <v>50</v>
      </c>
      <c r="S32" t="s">
        <v>1044</v>
      </c>
      <c r="T32" t="s">
        <v>1088</v>
      </c>
      <c r="U32" t="s">
        <v>1055</v>
      </c>
      <c r="V32" t="s">
        <v>1084</v>
      </c>
      <c r="W32" t="s">
        <v>1095</v>
      </c>
      <c r="X32" s="7">
        <v>44273.666342592594</v>
      </c>
      <c r="Y32" t="s">
        <v>1049</v>
      </c>
      <c r="Z32">
        <v>2021</v>
      </c>
    </row>
    <row r="33" spans="1:26" x14ac:dyDescent="0.3">
      <c r="A33" t="s">
        <v>1058</v>
      </c>
      <c r="B33" t="s">
        <v>108</v>
      </c>
      <c r="C33" t="s">
        <v>1120</v>
      </c>
      <c r="D33" t="s">
        <v>1092</v>
      </c>
      <c r="E33" t="s">
        <v>1038</v>
      </c>
      <c r="F33" t="s">
        <v>1127</v>
      </c>
      <c r="G33" t="s">
        <v>1040</v>
      </c>
      <c r="H33">
        <v>811</v>
      </c>
      <c r="I33">
        <v>26</v>
      </c>
      <c r="J33">
        <v>40</v>
      </c>
      <c r="K33">
        <v>2045</v>
      </c>
      <c r="L33">
        <v>4339</v>
      </c>
      <c r="M33">
        <v>42.88508557457213</v>
      </c>
      <c r="N33">
        <v>44</v>
      </c>
      <c r="O33" t="s">
        <v>1044</v>
      </c>
      <c r="P33" t="s">
        <v>1042</v>
      </c>
      <c r="Q33" t="s">
        <v>1129</v>
      </c>
      <c r="R33">
        <v>46</v>
      </c>
      <c r="S33" t="s">
        <v>1044</v>
      </c>
      <c r="T33" t="s">
        <v>1130</v>
      </c>
      <c r="U33" t="s">
        <v>1083</v>
      </c>
      <c r="V33" t="s">
        <v>1047</v>
      </c>
      <c r="W33" t="s">
        <v>1131</v>
      </c>
      <c r="X33" s="7">
        <v>44274.138796296298</v>
      </c>
      <c r="Y33" t="s">
        <v>1049</v>
      </c>
      <c r="Z33">
        <v>2021</v>
      </c>
    </row>
    <row r="34" spans="1:26" x14ac:dyDescent="0.3">
      <c r="A34" t="s">
        <v>1035</v>
      </c>
      <c r="B34" t="s">
        <v>128</v>
      </c>
      <c r="C34" t="s">
        <v>1080</v>
      </c>
      <c r="D34" t="s">
        <v>1096</v>
      </c>
      <c r="E34" t="s">
        <v>1038</v>
      </c>
      <c r="F34" t="s">
        <v>1127</v>
      </c>
      <c r="G34" t="s">
        <v>1040</v>
      </c>
      <c r="H34">
        <v>415</v>
      </c>
      <c r="I34">
        <v>402</v>
      </c>
      <c r="J34">
        <v>100</v>
      </c>
      <c r="K34">
        <v>9150</v>
      </c>
      <c r="L34">
        <v>3681</v>
      </c>
      <c r="M34">
        <v>10.02185792349727</v>
      </c>
      <c r="N34">
        <v>56</v>
      </c>
      <c r="O34" t="s">
        <v>1066</v>
      </c>
      <c r="P34" t="s">
        <v>1067</v>
      </c>
      <c r="Q34" t="s">
        <v>1132</v>
      </c>
      <c r="R34">
        <v>30</v>
      </c>
      <c r="S34" t="s">
        <v>1044</v>
      </c>
      <c r="T34" t="s">
        <v>1077</v>
      </c>
      <c r="U34" t="s">
        <v>1070</v>
      </c>
      <c r="V34" t="s">
        <v>1098</v>
      </c>
      <c r="W34" t="s">
        <v>1099</v>
      </c>
      <c r="X34" s="7">
        <v>44336.155069444445</v>
      </c>
      <c r="Y34" t="s">
        <v>1049</v>
      </c>
      <c r="Z34">
        <v>2021</v>
      </c>
    </row>
    <row r="35" spans="1:26" x14ac:dyDescent="0.3">
      <c r="A35" t="s">
        <v>1035</v>
      </c>
      <c r="B35" t="s">
        <v>68</v>
      </c>
      <c r="C35" t="s">
        <v>1036</v>
      </c>
      <c r="D35" t="s">
        <v>1133</v>
      </c>
      <c r="E35" t="s">
        <v>1038</v>
      </c>
      <c r="F35" t="s">
        <v>1127</v>
      </c>
      <c r="G35" t="s">
        <v>1040</v>
      </c>
      <c r="H35">
        <v>650</v>
      </c>
      <c r="I35">
        <v>299</v>
      </c>
      <c r="J35">
        <v>55</v>
      </c>
      <c r="K35">
        <v>9266</v>
      </c>
      <c r="L35">
        <v>3840</v>
      </c>
      <c r="M35">
        <v>10.83531189294194</v>
      </c>
      <c r="N35">
        <v>53</v>
      </c>
      <c r="O35" t="s">
        <v>1044</v>
      </c>
      <c r="P35" t="s">
        <v>1052</v>
      </c>
      <c r="Q35" t="s">
        <v>1134</v>
      </c>
      <c r="R35">
        <v>32</v>
      </c>
      <c r="S35" t="s">
        <v>1044</v>
      </c>
      <c r="T35" t="s">
        <v>1094</v>
      </c>
      <c r="U35" t="s">
        <v>1090</v>
      </c>
      <c r="V35" t="s">
        <v>1098</v>
      </c>
      <c r="W35" t="s">
        <v>1135</v>
      </c>
      <c r="X35" s="7">
        <v>44365.40425925926</v>
      </c>
      <c r="Y35" t="s">
        <v>1049</v>
      </c>
      <c r="Z35">
        <v>2021</v>
      </c>
    </row>
    <row r="36" spans="1:26" x14ac:dyDescent="0.3">
      <c r="A36" t="s">
        <v>1035</v>
      </c>
      <c r="B36" t="s">
        <v>46</v>
      </c>
      <c r="C36" t="s">
        <v>1036</v>
      </c>
      <c r="D36" t="s">
        <v>1072</v>
      </c>
      <c r="E36" t="s">
        <v>1038</v>
      </c>
      <c r="F36" t="s">
        <v>1127</v>
      </c>
      <c r="G36" t="s">
        <v>1040</v>
      </c>
      <c r="H36">
        <v>399</v>
      </c>
      <c r="I36">
        <v>202</v>
      </c>
      <c r="J36">
        <v>190</v>
      </c>
      <c r="K36">
        <v>3273</v>
      </c>
      <c r="L36">
        <v>1005</v>
      </c>
      <c r="M36">
        <v>24.167430491903449</v>
      </c>
      <c r="N36">
        <v>64</v>
      </c>
      <c r="O36" t="s">
        <v>1041</v>
      </c>
      <c r="P36" t="s">
        <v>1067</v>
      </c>
      <c r="Q36" t="s">
        <v>1136</v>
      </c>
      <c r="R36">
        <v>64</v>
      </c>
      <c r="S36" t="s">
        <v>1044</v>
      </c>
      <c r="T36" t="s">
        <v>1069</v>
      </c>
      <c r="U36" t="s">
        <v>1074</v>
      </c>
      <c r="V36" t="s">
        <v>1075</v>
      </c>
      <c r="W36" t="s">
        <v>1048</v>
      </c>
      <c r="X36" s="7">
        <v>44379.369421296295</v>
      </c>
      <c r="Y36" t="s">
        <v>1049</v>
      </c>
      <c r="Z36">
        <v>2021</v>
      </c>
    </row>
    <row r="37" spans="1:26" x14ac:dyDescent="0.3">
      <c r="A37" t="s">
        <v>1058</v>
      </c>
      <c r="B37" t="s">
        <v>413</v>
      </c>
      <c r="C37" t="s">
        <v>1080</v>
      </c>
      <c r="D37" t="s">
        <v>1086</v>
      </c>
      <c r="E37" t="s">
        <v>1038</v>
      </c>
      <c r="F37" t="s">
        <v>1127</v>
      </c>
      <c r="G37" t="s">
        <v>1040</v>
      </c>
      <c r="H37">
        <v>941</v>
      </c>
      <c r="I37">
        <v>61</v>
      </c>
      <c r="J37">
        <v>198</v>
      </c>
      <c r="K37">
        <v>9426</v>
      </c>
      <c r="L37">
        <v>4481</v>
      </c>
      <c r="M37">
        <v>12.73074474856779</v>
      </c>
      <c r="N37">
        <v>33</v>
      </c>
      <c r="O37" t="s">
        <v>1041</v>
      </c>
      <c r="P37" t="s">
        <v>1052</v>
      </c>
      <c r="Q37" t="s">
        <v>1137</v>
      </c>
      <c r="R37">
        <v>30</v>
      </c>
      <c r="S37" t="s">
        <v>1044</v>
      </c>
      <c r="T37" t="s">
        <v>1088</v>
      </c>
      <c r="U37" t="s">
        <v>1083</v>
      </c>
      <c r="V37" t="s">
        <v>1084</v>
      </c>
      <c r="W37" t="s">
        <v>1085</v>
      </c>
      <c r="X37" s="7">
        <v>44415.847824074073</v>
      </c>
      <c r="Y37" t="s">
        <v>1049</v>
      </c>
      <c r="Z37">
        <v>2021</v>
      </c>
    </row>
    <row r="38" spans="1:26" x14ac:dyDescent="0.3">
      <c r="A38" t="s">
        <v>1058</v>
      </c>
      <c r="B38" t="s">
        <v>93</v>
      </c>
      <c r="C38" t="s">
        <v>1120</v>
      </c>
      <c r="D38" t="s">
        <v>1092</v>
      </c>
      <c r="E38" t="s">
        <v>1038</v>
      </c>
      <c r="F38" t="s">
        <v>1127</v>
      </c>
      <c r="G38" t="s">
        <v>1040</v>
      </c>
      <c r="H38">
        <v>744</v>
      </c>
      <c r="I38">
        <v>66</v>
      </c>
      <c r="J38">
        <v>43</v>
      </c>
      <c r="K38">
        <v>1758</v>
      </c>
      <c r="L38">
        <v>4013</v>
      </c>
      <c r="M38">
        <v>48.521046643913543</v>
      </c>
      <c r="N38">
        <v>44</v>
      </c>
      <c r="O38" t="s">
        <v>1044</v>
      </c>
      <c r="P38" t="s">
        <v>1052</v>
      </c>
      <c r="Q38" t="s">
        <v>1129</v>
      </c>
      <c r="R38">
        <v>51</v>
      </c>
      <c r="S38" t="s">
        <v>1044</v>
      </c>
      <c r="T38" t="s">
        <v>1130</v>
      </c>
      <c r="U38" t="s">
        <v>1083</v>
      </c>
      <c r="V38" t="s">
        <v>1047</v>
      </c>
      <c r="W38" t="s">
        <v>1131</v>
      </c>
      <c r="X38" s="7">
        <v>44274.138796296298</v>
      </c>
      <c r="Y38" t="s">
        <v>1049</v>
      </c>
      <c r="Z38">
        <v>2021</v>
      </c>
    </row>
    <row r="39" spans="1:26" x14ac:dyDescent="0.3">
      <c r="A39" t="s">
        <v>1091</v>
      </c>
      <c r="B39" t="s">
        <v>225</v>
      </c>
      <c r="C39" t="s">
        <v>1036</v>
      </c>
      <c r="D39" t="s">
        <v>1126</v>
      </c>
      <c r="E39" t="s">
        <v>1038</v>
      </c>
      <c r="F39" t="s">
        <v>1127</v>
      </c>
      <c r="G39" t="s">
        <v>1040</v>
      </c>
      <c r="H39">
        <v>966</v>
      </c>
      <c r="I39">
        <v>511</v>
      </c>
      <c r="J39">
        <v>42</v>
      </c>
      <c r="K39">
        <v>6094</v>
      </c>
      <c r="L39">
        <v>1378</v>
      </c>
      <c r="M39">
        <v>24.926156875615359</v>
      </c>
      <c r="N39">
        <v>59</v>
      </c>
      <c r="O39" t="s">
        <v>1041</v>
      </c>
      <c r="P39" t="s">
        <v>1052</v>
      </c>
      <c r="Q39" t="s">
        <v>1128</v>
      </c>
      <c r="R39">
        <v>58</v>
      </c>
      <c r="S39" t="s">
        <v>1044</v>
      </c>
      <c r="T39" t="s">
        <v>1088</v>
      </c>
      <c r="U39" t="s">
        <v>1055</v>
      </c>
      <c r="V39" t="s">
        <v>1084</v>
      </c>
      <c r="W39" t="s">
        <v>1095</v>
      </c>
      <c r="X39" s="7">
        <v>44273.666342592594</v>
      </c>
      <c r="Y39" t="s">
        <v>1049</v>
      </c>
      <c r="Z39">
        <v>2021</v>
      </c>
    </row>
    <row r="40" spans="1:26" x14ac:dyDescent="0.3">
      <c r="A40" t="s">
        <v>1035</v>
      </c>
      <c r="B40" t="s">
        <v>736</v>
      </c>
      <c r="C40" t="s">
        <v>1050</v>
      </c>
      <c r="D40" t="s">
        <v>1121</v>
      </c>
      <c r="E40" t="s">
        <v>1038</v>
      </c>
      <c r="F40" t="s">
        <v>1127</v>
      </c>
      <c r="G40" t="s">
        <v>1040</v>
      </c>
      <c r="H40">
        <v>722</v>
      </c>
      <c r="I40">
        <v>410</v>
      </c>
      <c r="J40">
        <v>133</v>
      </c>
      <c r="K40">
        <v>1459</v>
      </c>
      <c r="L40">
        <v>1755</v>
      </c>
      <c r="M40">
        <v>86.703221384509945</v>
      </c>
      <c r="N40">
        <v>62</v>
      </c>
      <c r="O40" t="s">
        <v>1041</v>
      </c>
      <c r="P40" t="s">
        <v>1067</v>
      </c>
      <c r="Q40" t="s">
        <v>1138</v>
      </c>
      <c r="R40">
        <v>19</v>
      </c>
      <c r="S40" t="s">
        <v>1044</v>
      </c>
      <c r="T40" t="s">
        <v>1088</v>
      </c>
      <c r="U40" t="s">
        <v>1090</v>
      </c>
      <c r="V40" t="s">
        <v>1047</v>
      </c>
      <c r="W40" t="s">
        <v>1063</v>
      </c>
      <c r="X40" s="7">
        <v>44372.775416666664</v>
      </c>
      <c r="Y40" t="s">
        <v>1049</v>
      </c>
      <c r="Z40">
        <v>2021</v>
      </c>
    </row>
    <row r="41" spans="1:26" x14ac:dyDescent="0.3">
      <c r="A41" t="s">
        <v>1091</v>
      </c>
      <c r="B41" t="s">
        <v>368</v>
      </c>
      <c r="C41" t="s">
        <v>1036</v>
      </c>
      <c r="D41" t="s">
        <v>1126</v>
      </c>
      <c r="E41" t="s">
        <v>1038</v>
      </c>
      <c r="F41" t="s">
        <v>1127</v>
      </c>
      <c r="G41" t="s">
        <v>1040</v>
      </c>
      <c r="H41">
        <v>955</v>
      </c>
      <c r="I41">
        <v>509</v>
      </c>
      <c r="J41">
        <v>37</v>
      </c>
      <c r="K41">
        <v>7408</v>
      </c>
      <c r="L41">
        <v>1987</v>
      </c>
      <c r="M41">
        <v>20.261879049676029</v>
      </c>
      <c r="N41">
        <v>59</v>
      </c>
      <c r="O41" t="s">
        <v>1041</v>
      </c>
      <c r="P41" t="s">
        <v>1052</v>
      </c>
      <c r="Q41" t="s">
        <v>1128</v>
      </c>
      <c r="R41">
        <v>55</v>
      </c>
      <c r="S41" t="s">
        <v>1044</v>
      </c>
      <c r="T41" t="s">
        <v>1088</v>
      </c>
      <c r="U41" t="s">
        <v>1055</v>
      </c>
      <c r="V41" t="s">
        <v>1084</v>
      </c>
      <c r="W41" t="s">
        <v>1095</v>
      </c>
      <c r="X41" s="7">
        <v>44273.666342592594</v>
      </c>
      <c r="Y41" t="s">
        <v>1049</v>
      </c>
      <c r="Z41">
        <v>2021</v>
      </c>
    </row>
    <row r="42" spans="1:26" x14ac:dyDescent="0.3">
      <c r="A42" t="s">
        <v>1091</v>
      </c>
      <c r="B42" t="s">
        <v>252</v>
      </c>
      <c r="C42" t="s">
        <v>1050</v>
      </c>
      <c r="D42" t="s">
        <v>1092</v>
      </c>
      <c r="E42" t="s">
        <v>1038</v>
      </c>
      <c r="F42" t="s">
        <v>1127</v>
      </c>
      <c r="G42" t="s">
        <v>1040</v>
      </c>
      <c r="H42">
        <v>798</v>
      </c>
      <c r="I42">
        <v>323</v>
      </c>
      <c r="J42">
        <v>26</v>
      </c>
      <c r="K42">
        <v>8050</v>
      </c>
      <c r="L42">
        <v>3420</v>
      </c>
      <c r="M42">
        <v>14.248447204968951</v>
      </c>
      <c r="N42">
        <v>40</v>
      </c>
      <c r="O42" t="s">
        <v>1041</v>
      </c>
      <c r="P42" t="s">
        <v>1042</v>
      </c>
      <c r="Q42" t="s">
        <v>1139</v>
      </c>
      <c r="R42">
        <v>66</v>
      </c>
      <c r="S42" t="s">
        <v>1044</v>
      </c>
      <c r="T42" t="s">
        <v>1094</v>
      </c>
      <c r="U42" t="s">
        <v>1083</v>
      </c>
      <c r="V42" t="s">
        <v>1047</v>
      </c>
      <c r="W42" t="s">
        <v>1095</v>
      </c>
      <c r="X42" s="7">
        <v>44208.844236111108</v>
      </c>
      <c r="Y42" t="s">
        <v>1049</v>
      </c>
      <c r="Z42">
        <v>2021</v>
      </c>
    </row>
    <row r="43" spans="1:26" x14ac:dyDescent="0.3">
      <c r="A43" t="s">
        <v>1035</v>
      </c>
      <c r="B43" t="s">
        <v>746</v>
      </c>
      <c r="C43" t="s">
        <v>1036</v>
      </c>
      <c r="D43" t="s">
        <v>1133</v>
      </c>
      <c r="E43" t="s">
        <v>1038</v>
      </c>
      <c r="F43" t="s">
        <v>1127</v>
      </c>
      <c r="G43" t="s">
        <v>1040</v>
      </c>
      <c r="H43">
        <v>687</v>
      </c>
      <c r="I43">
        <v>308</v>
      </c>
      <c r="J43">
        <v>59</v>
      </c>
      <c r="K43">
        <v>9700</v>
      </c>
      <c r="L43">
        <v>4345</v>
      </c>
      <c r="M43">
        <v>10.865979381443299</v>
      </c>
      <c r="N43">
        <v>53</v>
      </c>
      <c r="O43" t="s">
        <v>1044</v>
      </c>
      <c r="P43" t="s">
        <v>1052</v>
      </c>
      <c r="Q43" t="s">
        <v>1134</v>
      </c>
      <c r="R43">
        <v>36</v>
      </c>
      <c r="S43" t="s">
        <v>1044</v>
      </c>
      <c r="T43" t="s">
        <v>1094</v>
      </c>
      <c r="U43" t="s">
        <v>1090</v>
      </c>
      <c r="V43" t="s">
        <v>1098</v>
      </c>
      <c r="W43" t="s">
        <v>1135</v>
      </c>
      <c r="X43" s="7">
        <v>44365.40425925926</v>
      </c>
      <c r="Y43" t="s">
        <v>1049</v>
      </c>
      <c r="Z43">
        <v>2021</v>
      </c>
    </row>
    <row r="44" spans="1:26" x14ac:dyDescent="0.3">
      <c r="A44" t="s">
        <v>1064</v>
      </c>
      <c r="B44" t="s">
        <v>27</v>
      </c>
      <c r="C44" t="s">
        <v>1036</v>
      </c>
      <c r="D44" t="s">
        <v>1051</v>
      </c>
      <c r="E44" t="s">
        <v>1038</v>
      </c>
      <c r="F44" t="s">
        <v>1127</v>
      </c>
      <c r="G44" t="s">
        <v>1040</v>
      </c>
      <c r="H44">
        <v>59</v>
      </c>
      <c r="I44">
        <v>227</v>
      </c>
      <c r="J44">
        <v>126</v>
      </c>
      <c r="K44">
        <v>5704</v>
      </c>
      <c r="L44">
        <v>1274</v>
      </c>
      <c r="M44">
        <v>7.2230014025245444</v>
      </c>
      <c r="N44">
        <v>47</v>
      </c>
      <c r="O44" t="s">
        <v>1066</v>
      </c>
      <c r="P44" t="s">
        <v>1067</v>
      </c>
      <c r="Q44" t="s">
        <v>1140</v>
      </c>
      <c r="R44">
        <v>56</v>
      </c>
      <c r="S44" t="s">
        <v>1044</v>
      </c>
      <c r="T44" t="s">
        <v>1077</v>
      </c>
      <c r="U44" t="s">
        <v>1055</v>
      </c>
      <c r="V44" t="s">
        <v>1056</v>
      </c>
      <c r="W44" t="s">
        <v>1095</v>
      </c>
      <c r="X44" s="7">
        <v>44222.646701388891</v>
      </c>
      <c r="Y44" t="s">
        <v>1049</v>
      </c>
      <c r="Z44">
        <v>2021</v>
      </c>
    </row>
    <row r="45" spans="1:26" x14ac:dyDescent="0.3">
      <c r="A45" t="s">
        <v>1058</v>
      </c>
      <c r="B45" t="s">
        <v>894</v>
      </c>
      <c r="C45" t="s">
        <v>1120</v>
      </c>
      <c r="D45" t="s">
        <v>1141</v>
      </c>
      <c r="E45" t="s">
        <v>1038</v>
      </c>
      <c r="F45" t="s">
        <v>1127</v>
      </c>
      <c r="G45" t="s">
        <v>1040</v>
      </c>
      <c r="H45">
        <v>300</v>
      </c>
      <c r="I45">
        <v>108</v>
      </c>
      <c r="J45">
        <v>44</v>
      </c>
      <c r="K45">
        <v>879</v>
      </c>
      <c r="L45">
        <v>4755</v>
      </c>
      <c r="M45">
        <v>51.42207053469852</v>
      </c>
      <c r="N45">
        <v>47</v>
      </c>
      <c r="O45" t="s">
        <v>1044</v>
      </c>
      <c r="P45" t="s">
        <v>1052</v>
      </c>
      <c r="Q45" t="s">
        <v>1142</v>
      </c>
      <c r="R45">
        <v>27</v>
      </c>
      <c r="S45" t="s">
        <v>1044</v>
      </c>
      <c r="T45" t="s">
        <v>1143</v>
      </c>
      <c r="U45" t="s">
        <v>1046</v>
      </c>
      <c r="V45" t="s">
        <v>1075</v>
      </c>
      <c r="W45" t="s">
        <v>1099</v>
      </c>
      <c r="X45" s="7">
        <v>44350.426307870373</v>
      </c>
      <c r="Y45" t="s">
        <v>1049</v>
      </c>
      <c r="Z45">
        <v>2021</v>
      </c>
    </row>
    <row r="46" spans="1:26" x14ac:dyDescent="0.3">
      <c r="A46" t="s">
        <v>1091</v>
      </c>
      <c r="B46" t="s">
        <v>406</v>
      </c>
      <c r="C46" t="s">
        <v>1036</v>
      </c>
      <c r="D46" t="s">
        <v>1144</v>
      </c>
      <c r="E46" t="s">
        <v>1038</v>
      </c>
      <c r="F46" t="s">
        <v>1127</v>
      </c>
      <c r="G46" t="s">
        <v>1040</v>
      </c>
      <c r="H46">
        <v>686</v>
      </c>
      <c r="I46">
        <v>121</v>
      </c>
      <c r="J46">
        <v>6</v>
      </c>
      <c r="K46">
        <v>9083</v>
      </c>
      <c r="L46">
        <v>2361</v>
      </c>
      <c r="M46">
        <v>8.9507871848508191</v>
      </c>
      <c r="N46">
        <v>42</v>
      </c>
      <c r="O46" t="s">
        <v>1066</v>
      </c>
      <c r="P46" t="s">
        <v>1052</v>
      </c>
      <c r="Q46" t="s">
        <v>1145</v>
      </c>
      <c r="R46">
        <v>43</v>
      </c>
      <c r="S46" t="s">
        <v>1044</v>
      </c>
      <c r="T46" t="s">
        <v>1119</v>
      </c>
      <c r="U46" t="s">
        <v>1102</v>
      </c>
      <c r="V46" t="s">
        <v>1075</v>
      </c>
      <c r="W46" t="s">
        <v>1063</v>
      </c>
      <c r="X46" s="7">
        <v>44520.610925925925</v>
      </c>
      <c r="Y46" t="s">
        <v>1049</v>
      </c>
      <c r="Z46">
        <v>2021</v>
      </c>
    </row>
    <row r="47" spans="1:26" x14ac:dyDescent="0.3">
      <c r="A47" t="s">
        <v>1035</v>
      </c>
      <c r="B47" t="s">
        <v>520</v>
      </c>
      <c r="C47" t="s">
        <v>1120</v>
      </c>
      <c r="D47" t="s">
        <v>1133</v>
      </c>
      <c r="E47" t="s">
        <v>1038</v>
      </c>
      <c r="F47" t="s">
        <v>1127</v>
      </c>
      <c r="G47" t="s">
        <v>1040</v>
      </c>
      <c r="H47">
        <v>59</v>
      </c>
      <c r="I47">
        <v>301</v>
      </c>
      <c r="J47">
        <v>148</v>
      </c>
      <c r="K47">
        <v>9003</v>
      </c>
      <c r="L47">
        <v>2802</v>
      </c>
      <c r="M47">
        <v>5.6425635899144737</v>
      </c>
      <c r="N47">
        <v>44</v>
      </c>
      <c r="O47" t="s">
        <v>1044</v>
      </c>
      <c r="P47" t="s">
        <v>1067</v>
      </c>
      <c r="Q47" t="s">
        <v>1137</v>
      </c>
      <c r="R47">
        <v>39</v>
      </c>
      <c r="S47" t="s">
        <v>1044</v>
      </c>
      <c r="T47" t="s">
        <v>1119</v>
      </c>
      <c r="U47" t="s">
        <v>1083</v>
      </c>
      <c r="V47" t="s">
        <v>1056</v>
      </c>
      <c r="W47" t="s">
        <v>1095</v>
      </c>
      <c r="X47" s="7">
        <v>44333.667766203704</v>
      </c>
      <c r="Y47" t="s">
        <v>1049</v>
      </c>
      <c r="Z47">
        <v>2021</v>
      </c>
    </row>
    <row r="48" spans="1:26" x14ac:dyDescent="0.3">
      <c r="A48" t="s">
        <v>1035</v>
      </c>
      <c r="B48" t="s">
        <v>51</v>
      </c>
      <c r="C48" t="s">
        <v>1050</v>
      </c>
      <c r="D48" t="s">
        <v>1051</v>
      </c>
      <c r="E48" t="s">
        <v>1038</v>
      </c>
      <c r="F48" t="s">
        <v>1127</v>
      </c>
      <c r="G48" t="s">
        <v>1040</v>
      </c>
      <c r="H48">
        <v>415</v>
      </c>
      <c r="I48">
        <v>27</v>
      </c>
      <c r="J48">
        <v>169</v>
      </c>
      <c r="K48">
        <v>8129</v>
      </c>
      <c r="L48">
        <v>2814</v>
      </c>
      <c r="M48">
        <v>7.5162996678558249</v>
      </c>
      <c r="N48">
        <v>55</v>
      </c>
      <c r="O48" t="s">
        <v>1044</v>
      </c>
      <c r="P48" t="s">
        <v>1042</v>
      </c>
      <c r="Q48" t="s">
        <v>1146</v>
      </c>
      <c r="R48">
        <v>46</v>
      </c>
      <c r="S48" t="s">
        <v>1044</v>
      </c>
      <c r="T48" t="s">
        <v>1054</v>
      </c>
      <c r="U48" t="s">
        <v>1055</v>
      </c>
      <c r="V48" t="s">
        <v>1056</v>
      </c>
      <c r="W48" t="s">
        <v>1057</v>
      </c>
      <c r="X48" s="7">
        <v>44299.198518518519</v>
      </c>
      <c r="Y48" t="s">
        <v>1049</v>
      </c>
      <c r="Z48">
        <v>2021</v>
      </c>
    </row>
    <row r="49" spans="1:26" x14ac:dyDescent="0.3">
      <c r="A49" t="s">
        <v>1058</v>
      </c>
      <c r="B49" t="s">
        <v>430</v>
      </c>
      <c r="C49" t="s">
        <v>1050</v>
      </c>
      <c r="D49" t="s">
        <v>1114</v>
      </c>
      <c r="E49" t="s">
        <v>1038</v>
      </c>
      <c r="F49" t="s">
        <v>1127</v>
      </c>
      <c r="G49" t="s">
        <v>1040</v>
      </c>
      <c r="H49">
        <v>94</v>
      </c>
      <c r="I49">
        <v>179</v>
      </c>
      <c r="J49">
        <v>29</v>
      </c>
      <c r="K49">
        <v>4835</v>
      </c>
      <c r="L49">
        <v>1721</v>
      </c>
      <c r="M49">
        <v>6.2461220268872806</v>
      </c>
      <c r="N49">
        <v>48</v>
      </c>
      <c r="O49" t="s">
        <v>1066</v>
      </c>
      <c r="P49" t="s">
        <v>1052</v>
      </c>
      <c r="Q49" t="s">
        <v>1147</v>
      </c>
      <c r="R49">
        <v>22</v>
      </c>
      <c r="S49" t="s">
        <v>1044</v>
      </c>
      <c r="T49" t="s">
        <v>1054</v>
      </c>
      <c r="U49" t="s">
        <v>1055</v>
      </c>
      <c r="V49" t="s">
        <v>1071</v>
      </c>
      <c r="W49" t="s">
        <v>1063</v>
      </c>
      <c r="X49" s="7">
        <v>44515.170011574075</v>
      </c>
      <c r="Y49" t="s">
        <v>1049</v>
      </c>
      <c r="Z49">
        <v>2021</v>
      </c>
    </row>
    <row r="50" spans="1:26" x14ac:dyDescent="0.3">
      <c r="A50" t="s">
        <v>1091</v>
      </c>
      <c r="B50" t="s">
        <v>912</v>
      </c>
      <c r="C50" t="s">
        <v>1120</v>
      </c>
      <c r="D50" t="s">
        <v>1121</v>
      </c>
      <c r="E50" t="s">
        <v>1038</v>
      </c>
      <c r="G50" t="s">
        <v>1040</v>
      </c>
      <c r="H50">
        <v>491</v>
      </c>
      <c r="I50">
        <v>268</v>
      </c>
      <c r="J50">
        <v>100</v>
      </c>
      <c r="K50">
        <v>9669</v>
      </c>
      <c r="L50">
        <v>2794</v>
      </c>
      <c r="M50">
        <v>8.8840624676802147</v>
      </c>
      <c r="N50">
        <v>53</v>
      </c>
      <c r="O50" t="s">
        <v>1066</v>
      </c>
      <c r="P50" t="s">
        <v>1042</v>
      </c>
      <c r="Q50" t="s">
        <v>1148</v>
      </c>
      <c r="R50">
        <v>42</v>
      </c>
      <c r="S50" t="s">
        <v>1044</v>
      </c>
      <c r="T50" t="s">
        <v>1069</v>
      </c>
      <c r="U50" t="s">
        <v>1083</v>
      </c>
      <c r="V50" t="s">
        <v>1123</v>
      </c>
      <c r="W50" t="s">
        <v>1085</v>
      </c>
      <c r="X50" s="7">
        <v>44821.704502314817</v>
      </c>
      <c r="Y50" t="s">
        <v>1049</v>
      </c>
      <c r="Z50">
        <v>2022</v>
      </c>
    </row>
    <row r="51" spans="1:26" x14ac:dyDescent="0.3">
      <c r="A51" t="s">
        <v>1035</v>
      </c>
      <c r="B51" t="s">
        <v>967</v>
      </c>
      <c r="C51" t="s">
        <v>1036</v>
      </c>
      <c r="D51" t="s">
        <v>1072</v>
      </c>
      <c r="E51" t="s">
        <v>1038</v>
      </c>
      <c r="G51" t="s">
        <v>1040</v>
      </c>
      <c r="H51">
        <v>384</v>
      </c>
      <c r="I51">
        <v>214</v>
      </c>
      <c r="J51">
        <v>174</v>
      </c>
      <c r="K51">
        <v>3654</v>
      </c>
      <c r="L51">
        <v>528</v>
      </c>
      <c r="M51">
        <v>21.12753147235906</v>
      </c>
      <c r="N51">
        <v>64</v>
      </c>
      <c r="O51" t="s">
        <v>1041</v>
      </c>
      <c r="P51" t="s">
        <v>1067</v>
      </c>
      <c r="Q51" t="s">
        <v>1149</v>
      </c>
      <c r="R51">
        <v>62</v>
      </c>
      <c r="S51" t="s">
        <v>1044</v>
      </c>
      <c r="T51" t="s">
        <v>1069</v>
      </c>
      <c r="U51" t="s">
        <v>1074</v>
      </c>
      <c r="V51" t="s">
        <v>1075</v>
      </c>
      <c r="W51" t="s">
        <v>1048</v>
      </c>
      <c r="X51" s="7">
        <v>44744.369421296295</v>
      </c>
      <c r="Y51" t="s">
        <v>1049</v>
      </c>
      <c r="Z51">
        <v>2022</v>
      </c>
    </row>
    <row r="52" spans="1:26" x14ac:dyDescent="0.3">
      <c r="A52" t="s">
        <v>1064</v>
      </c>
      <c r="B52" t="s">
        <v>774</v>
      </c>
      <c r="C52" t="s">
        <v>1050</v>
      </c>
      <c r="D52" t="s">
        <v>1107</v>
      </c>
      <c r="E52" t="s">
        <v>1038</v>
      </c>
      <c r="G52" t="s">
        <v>1040</v>
      </c>
      <c r="H52">
        <v>570</v>
      </c>
      <c r="I52">
        <v>358</v>
      </c>
      <c r="J52">
        <v>31</v>
      </c>
      <c r="K52">
        <v>8878</v>
      </c>
      <c r="L52">
        <v>3682</v>
      </c>
      <c r="M52">
        <v>10.801982428474879</v>
      </c>
      <c r="N52">
        <v>23</v>
      </c>
      <c r="O52" t="s">
        <v>1044</v>
      </c>
      <c r="P52" t="s">
        <v>1042</v>
      </c>
      <c r="Q52" t="s">
        <v>1150</v>
      </c>
      <c r="R52">
        <v>21</v>
      </c>
      <c r="S52" t="s">
        <v>1044</v>
      </c>
      <c r="T52" t="s">
        <v>1088</v>
      </c>
      <c r="U52" t="s">
        <v>1083</v>
      </c>
      <c r="V52" t="s">
        <v>1109</v>
      </c>
      <c r="W52" t="s">
        <v>1085</v>
      </c>
      <c r="X52" s="7">
        <v>44878.299166666664</v>
      </c>
      <c r="Y52" t="s">
        <v>1049</v>
      </c>
      <c r="Z52">
        <v>2022</v>
      </c>
    </row>
    <row r="53" spans="1:26" x14ac:dyDescent="0.3">
      <c r="A53" t="s">
        <v>1035</v>
      </c>
      <c r="B53" t="s">
        <v>928</v>
      </c>
      <c r="C53" t="s">
        <v>1050</v>
      </c>
      <c r="D53" t="s">
        <v>1121</v>
      </c>
      <c r="E53" t="s">
        <v>1038</v>
      </c>
      <c r="G53" t="s">
        <v>1040</v>
      </c>
      <c r="H53">
        <v>703</v>
      </c>
      <c r="I53">
        <v>385</v>
      </c>
      <c r="J53">
        <v>138</v>
      </c>
      <c r="K53">
        <v>1471</v>
      </c>
      <c r="L53">
        <v>1718</v>
      </c>
      <c r="M53">
        <v>83.344663494221621</v>
      </c>
      <c r="N53">
        <v>62</v>
      </c>
      <c r="O53" t="s">
        <v>1041</v>
      </c>
      <c r="P53" t="s">
        <v>1067</v>
      </c>
      <c r="Q53" t="s">
        <v>1151</v>
      </c>
      <c r="R53">
        <v>18</v>
      </c>
      <c r="S53" t="s">
        <v>1044</v>
      </c>
      <c r="T53" t="s">
        <v>1088</v>
      </c>
      <c r="U53" t="s">
        <v>1090</v>
      </c>
      <c r="V53" t="s">
        <v>1047</v>
      </c>
      <c r="W53" t="s">
        <v>1063</v>
      </c>
      <c r="X53" s="7">
        <v>44737.775416666664</v>
      </c>
      <c r="Y53" t="s">
        <v>1049</v>
      </c>
      <c r="Z53">
        <v>2022</v>
      </c>
    </row>
    <row r="54" spans="1:26" x14ac:dyDescent="0.3">
      <c r="A54" t="s">
        <v>1058</v>
      </c>
      <c r="B54" t="s">
        <v>387</v>
      </c>
      <c r="C54" t="s">
        <v>1080</v>
      </c>
      <c r="D54" t="s">
        <v>1152</v>
      </c>
      <c r="E54" t="s">
        <v>1038</v>
      </c>
      <c r="G54" t="s">
        <v>1040</v>
      </c>
      <c r="H54">
        <v>755</v>
      </c>
      <c r="I54">
        <v>18</v>
      </c>
      <c r="J54">
        <v>138</v>
      </c>
      <c r="K54">
        <v>6899</v>
      </c>
      <c r="L54">
        <v>667</v>
      </c>
      <c r="M54">
        <v>13.20481229163647</v>
      </c>
      <c r="N54">
        <v>49</v>
      </c>
      <c r="O54" t="s">
        <v>1066</v>
      </c>
      <c r="P54" t="s">
        <v>1042</v>
      </c>
      <c r="Q54" t="s">
        <v>1153</v>
      </c>
      <c r="R54">
        <v>27</v>
      </c>
      <c r="S54" t="s">
        <v>1044</v>
      </c>
      <c r="T54" t="s">
        <v>1054</v>
      </c>
      <c r="U54" t="s">
        <v>1046</v>
      </c>
      <c r="V54" t="s">
        <v>1056</v>
      </c>
      <c r="W54" t="s">
        <v>1095</v>
      </c>
      <c r="X54" s="7">
        <v>44913.342465277776</v>
      </c>
      <c r="Y54" t="s">
        <v>1049</v>
      </c>
      <c r="Z54">
        <v>2022</v>
      </c>
    </row>
    <row r="55" spans="1:26" x14ac:dyDescent="0.3">
      <c r="A55" t="s">
        <v>1064</v>
      </c>
      <c r="B55" t="s">
        <v>931</v>
      </c>
      <c r="C55" t="s">
        <v>1036</v>
      </c>
      <c r="D55" t="s">
        <v>1051</v>
      </c>
      <c r="E55" t="s">
        <v>1038</v>
      </c>
      <c r="G55" t="s">
        <v>1040</v>
      </c>
      <c r="H55">
        <v>98</v>
      </c>
      <c r="I55">
        <v>238</v>
      </c>
      <c r="J55">
        <v>127</v>
      </c>
      <c r="K55">
        <v>5050</v>
      </c>
      <c r="L55">
        <v>1192</v>
      </c>
      <c r="M55">
        <v>9.1683168316831676</v>
      </c>
      <c r="N55">
        <v>47</v>
      </c>
      <c r="O55" t="s">
        <v>1066</v>
      </c>
      <c r="P55" t="s">
        <v>1042</v>
      </c>
      <c r="Q55" t="s">
        <v>1154</v>
      </c>
      <c r="R55">
        <v>56</v>
      </c>
      <c r="S55" t="s">
        <v>1044</v>
      </c>
      <c r="T55" t="s">
        <v>1077</v>
      </c>
      <c r="U55" t="s">
        <v>1055</v>
      </c>
      <c r="V55" t="s">
        <v>1056</v>
      </c>
      <c r="W55" t="s">
        <v>1095</v>
      </c>
      <c r="X55" s="7">
        <v>44587.646701388891</v>
      </c>
      <c r="Y55" t="s">
        <v>1049</v>
      </c>
      <c r="Z55">
        <v>2022</v>
      </c>
    </row>
    <row r="56" spans="1:26" x14ac:dyDescent="0.3">
      <c r="A56" t="s">
        <v>1058</v>
      </c>
      <c r="B56" t="s">
        <v>794</v>
      </c>
      <c r="C56" t="s">
        <v>1050</v>
      </c>
      <c r="D56" t="s">
        <v>1103</v>
      </c>
      <c r="E56" t="s">
        <v>1038</v>
      </c>
      <c r="G56" t="s">
        <v>1040</v>
      </c>
      <c r="H56">
        <v>318</v>
      </c>
      <c r="I56">
        <v>348</v>
      </c>
      <c r="J56">
        <v>126</v>
      </c>
      <c r="K56">
        <v>5043</v>
      </c>
      <c r="L56">
        <v>2383</v>
      </c>
      <c r="M56">
        <v>15.70493753718025</v>
      </c>
      <c r="N56">
        <v>25</v>
      </c>
      <c r="O56" t="s">
        <v>1041</v>
      </c>
      <c r="P56" t="s">
        <v>1042</v>
      </c>
      <c r="Q56" t="s">
        <v>1155</v>
      </c>
      <c r="R56">
        <v>20</v>
      </c>
      <c r="S56" t="s">
        <v>1044</v>
      </c>
      <c r="T56" t="s">
        <v>1077</v>
      </c>
      <c r="U56" t="s">
        <v>1070</v>
      </c>
      <c r="V56" t="s">
        <v>1084</v>
      </c>
      <c r="W56" t="s">
        <v>1063</v>
      </c>
      <c r="X56" s="7">
        <v>44872.67696759259</v>
      </c>
      <c r="Y56" t="s">
        <v>1049</v>
      </c>
      <c r="Z56">
        <v>2022</v>
      </c>
    </row>
    <row r="57" spans="1:26" x14ac:dyDescent="0.3">
      <c r="A57" t="s">
        <v>1091</v>
      </c>
      <c r="B57" t="s">
        <v>596</v>
      </c>
      <c r="C57" t="s">
        <v>1080</v>
      </c>
      <c r="D57" t="s">
        <v>1156</v>
      </c>
      <c r="E57" t="s">
        <v>1038</v>
      </c>
      <c r="G57" t="s">
        <v>1040</v>
      </c>
      <c r="H57">
        <v>881</v>
      </c>
      <c r="I57">
        <v>63</v>
      </c>
      <c r="J57">
        <v>117</v>
      </c>
      <c r="K57">
        <v>7605</v>
      </c>
      <c r="L57">
        <v>3690</v>
      </c>
      <c r="M57">
        <v>13.95134779750164</v>
      </c>
      <c r="N57">
        <v>57</v>
      </c>
      <c r="O57" t="s">
        <v>1041</v>
      </c>
      <c r="P57" t="s">
        <v>1067</v>
      </c>
      <c r="Q57" t="s">
        <v>1157</v>
      </c>
      <c r="R57">
        <v>29</v>
      </c>
      <c r="S57" t="s">
        <v>1044</v>
      </c>
      <c r="T57" t="s">
        <v>1045</v>
      </c>
      <c r="U57" t="s">
        <v>1055</v>
      </c>
      <c r="V57" t="s">
        <v>1109</v>
      </c>
      <c r="W57" t="s">
        <v>1057</v>
      </c>
      <c r="X57" s="7">
        <v>44830.652986111112</v>
      </c>
      <c r="Y57" t="s">
        <v>1049</v>
      </c>
      <c r="Z57">
        <v>2022</v>
      </c>
    </row>
    <row r="58" spans="1:26" x14ac:dyDescent="0.3">
      <c r="A58" t="s">
        <v>1091</v>
      </c>
      <c r="B58" t="s">
        <v>9</v>
      </c>
      <c r="C58" t="s">
        <v>1080</v>
      </c>
      <c r="D58" t="s">
        <v>1124</v>
      </c>
      <c r="E58" t="s">
        <v>1038</v>
      </c>
      <c r="G58" t="s">
        <v>1040</v>
      </c>
      <c r="H58">
        <v>705</v>
      </c>
      <c r="I58">
        <v>265</v>
      </c>
      <c r="J58">
        <v>42</v>
      </c>
      <c r="K58">
        <v>2981</v>
      </c>
      <c r="L58">
        <v>1146</v>
      </c>
      <c r="M58">
        <v>33.948339483394832</v>
      </c>
      <c r="N58">
        <v>47</v>
      </c>
      <c r="O58" t="s">
        <v>1066</v>
      </c>
      <c r="P58" t="s">
        <v>1067</v>
      </c>
      <c r="Q58" t="s">
        <v>1158</v>
      </c>
      <c r="R58">
        <v>60</v>
      </c>
      <c r="S58" t="s">
        <v>1044</v>
      </c>
      <c r="T58" t="s">
        <v>1077</v>
      </c>
      <c r="U58" t="s">
        <v>1046</v>
      </c>
      <c r="V58" t="s">
        <v>1079</v>
      </c>
      <c r="W58" t="s">
        <v>1048</v>
      </c>
      <c r="X58" s="7">
        <v>44726.75105324074</v>
      </c>
      <c r="Y58" t="s">
        <v>1049</v>
      </c>
      <c r="Z58">
        <v>2022</v>
      </c>
    </row>
    <row r="59" spans="1:26" x14ac:dyDescent="0.3">
      <c r="A59" t="s">
        <v>1035</v>
      </c>
      <c r="B59" t="s">
        <v>121</v>
      </c>
      <c r="C59" t="s">
        <v>1050</v>
      </c>
      <c r="D59" t="s">
        <v>1051</v>
      </c>
      <c r="E59" t="s">
        <v>1038</v>
      </c>
      <c r="G59" t="s">
        <v>1040</v>
      </c>
      <c r="H59">
        <v>402</v>
      </c>
      <c r="I59">
        <v>51</v>
      </c>
      <c r="J59">
        <v>160</v>
      </c>
      <c r="K59">
        <v>8963</v>
      </c>
      <c r="L59">
        <v>2414</v>
      </c>
      <c r="M59">
        <v>6.8392279370746403</v>
      </c>
      <c r="N59">
        <v>55</v>
      </c>
      <c r="O59" t="s">
        <v>1044</v>
      </c>
      <c r="P59" t="s">
        <v>1067</v>
      </c>
      <c r="Q59" t="s">
        <v>1159</v>
      </c>
      <c r="R59">
        <v>51</v>
      </c>
      <c r="S59" t="s">
        <v>1044</v>
      </c>
      <c r="T59" t="s">
        <v>1054</v>
      </c>
      <c r="U59" t="s">
        <v>1055</v>
      </c>
      <c r="V59" t="s">
        <v>1056</v>
      </c>
      <c r="W59" t="s">
        <v>1057</v>
      </c>
      <c r="X59" s="7">
        <v>44664.198518518519</v>
      </c>
      <c r="Y59" t="s">
        <v>1049</v>
      </c>
      <c r="Z59">
        <v>2022</v>
      </c>
    </row>
    <row r="60" spans="1:26" x14ac:dyDescent="0.3">
      <c r="A60" t="s">
        <v>1058</v>
      </c>
      <c r="B60" t="s">
        <v>957</v>
      </c>
      <c r="C60" t="s">
        <v>1059</v>
      </c>
      <c r="D60" t="s">
        <v>1060</v>
      </c>
      <c r="E60" t="s">
        <v>1038</v>
      </c>
      <c r="G60" t="s">
        <v>1040</v>
      </c>
      <c r="H60">
        <v>552</v>
      </c>
      <c r="I60">
        <v>432</v>
      </c>
      <c r="J60">
        <v>41</v>
      </c>
      <c r="K60">
        <v>6003</v>
      </c>
      <c r="L60">
        <v>4997</v>
      </c>
      <c r="M60">
        <v>17.07479593536565</v>
      </c>
      <c r="N60">
        <v>25</v>
      </c>
      <c r="O60" t="s">
        <v>1041</v>
      </c>
      <c r="P60" t="s">
        <v>1067</v>
      </c>
      <c r="Q60" t="s">
        <v>1160</v>
      </c>
      <c r="R60">
        <v>59</v>
      </c>
      <c r="S60" t="s">
        <v>1044</v>
      </c>
      <c r="T60" t="s">
        <v>1062</v>
      </c>
      <c r="U60" t="s">
        <v>1046</v>
      </c>
      <c r="V60" t="s">
        <v>1056</v>
      </c>
      <c r="W60" t="s">
        <v>1063</v>
      </c>
      <c r="X60" s="7">
        <v>44815.611030092594</v>
      </c>
      <c r="Y60" t="s">
        <v>1049</v>
      </c>
      <c r="Z60">
        <v>2022</v>
      </c>
    </row>
    <row r="61" spans="1:26" x14ac:dyDescent="0.3">
      <c r="A61" t="s">
        <v>1064</v>
      </c>
      <c r="B61" t="s">
        <v>250</v>
      </c>
      <c r="C61" t="s">
        <v>1036</v>
      </c>
      <c r="D61" t="s">
        <v>1114</v>
      </c>
      <c r="E61" t="s">
        <v>1038</v>
      </c>
      <c r="G61" t="s">
        <v>1040</v>
      </c>
      <c r="H61">
        <v>733</v>
      </c>
      <c r="I61">
        <v>120</v>
      </c>
      <c r="J61">
        <v>189</v>
      </c>
      <c r="K61">
        <v>9583</v>
      </c>
      <c r="L61">
        <v>2166</v>
      </c>
      <c r="M61">
        <v>10.8734216842325</v>
      </c>
      <c r="N61">
        <v>47</v>
      </c>
      <c r="O61" t="s">
        <v>1044</v>
      </c>
      <c r="P61" t="s">
        <v>1052</v>
      </c>
      <c r="Q61" t="s">
        <v>1161</v>
      </c>
      <c r="R61">
        <v>54</v>
      </c>
      <c r="S61" t="s">
        <v>1044</v>
      </c>
      <c r="T61" t="s">
        <v>1119</v>
      </c>
      <c r="U61" t="s">
        <v>1074</v>
      </c>
      <c r="V61" t="s">
        <v>1079</v>
      </c>
      <c r="W61" t="s">
        <v>1099</v>
      </c>
      <c r="X61" s="7">
        <v>44816.396504629629</v>
      </c>
      <c r="Y61" t="s">
        <v>1049</v>
      </c>
      <c r="Z61">
        <v>2022</v>
      </c>
    </row>
    <row r="62" spans="1:26" x14ac:dyDescent="0.3">
      <c r="A62" t="s">
        <v>1091</v>
      </c>
      <c r="B62" t="s">
        <v>43</v>
      </c>
      <c r="C62" t="s">
        <v>1050</v>
      </c>
      <c r="D62" t="s">
        <v>1162</v>
      </c>
      <c r="E62" t="s">
        <v>1038</v>
      </c>
      <c r="G62" t="s">
        <v>1040</v>
      </c>
      <c r="H62">
        <v>206</v>
      </c>
      <c r="I62">
        <v>10</v>
      </c>
      <c r="J62">
        <v>121</v>
      </c>
      <c r="K62">
        <v>6418</v>
      </c>
      <c r="L62">
        <v>3363</v>
      </c>
      <c r="M62">
        <v>5.2508569647865384</v>
      </c>
      <c r="N62">
        <v>53</v>
      </c>
      <c r="O62" t="s">
        <v>1066</v>
      </c>
      <c r="P62" t="s">
        <v>1067</v>
      </c>
      <c r="Q62" t="s">
        <v>1151</v>
      </c>
      <c r="R62">
        <v>19</v>
      </c>
      <c r="S62" t="s">
        <v>1044</v>
      </c>
      <c r="T62" t="s">
        <v>1077</v>
      </c>
      <c r="U62" t="s">
        <v>1070</v>
      </c>
      <c r="V62" t="s">
        <v>1098</v>
      </c>
      <c r="W62" t="s">
        <v>1048</v>
      </c>
      <c r="X62" s="7">
        <v>44824.408229166664</v>
      </c>
      <c r="Y62" t="s">
        <v>1049</v>
      </c>
      <c r="Z62">
        <v>2022</v>
      </c>
    </row>
    <row r="63" spans="1:26" x14ac:dyDescent="0.3">
      <c r="A63" t="s">
        <v>1064</v>
      </c>
      <c r="B63" t="s">
        <v>857</v>
      </c>
      <c r="C63" t="s">
        <v>1120</v>
      </c>
      <c r="D63" t="s">
        <v>1100</v>
      </c>
      <c r="E63" t="s">
        <v>1038</v>
      </c>
      <c r="G63" t="s">
        <v>1040</v>
      </c>
      <c r="H63">
        <v>141</v>
      </c>
      <c r="I63">
        <v>98</v>
      </c>
      <c r="J63">
        <v>12</v>
      </c>
      <c r="K63">
        <v>9132</v>
      </c>
      <c r="L63">
        <v>1659</v>
      </c>
      <c r="M63">
        <v>2.748576434515988</v>
      </c>
      <c r="N63">
        <v>27</v>
      </c>
      <c r="O63" t="s">
        <v>1041</v>
      </c>
      <c r="P63" t="s">
        <v>1042</v>
      </c>
      <c r="Q63" t="s">
        <v>1163</v>
      </c>
      <c r="R63">
        <v>25</v>
      </c>
      <c r="S63" t="s">
        <v>1044</v>
      </c>
      <c r="T63" t="s">
        <v>1054</v>
      </c>
      <c r="U63" t="s">
        <v>1090</v>
      </c>
      <c r="V63" t="s">
        <v>1098</v>
      </c>
      <c r="W63" t="s">
        <v>1131</v>
      </c>
      <c r="X63" s="7">
        <v>44617.937314814815</v>
      </c>
      <c r="Y63" t="s">
        <v>1049</v>
      </c>
      <c r="Z63">
        <v>2022</v>
      </c>
    </row>
    <row r="64" spans="1:26" x14ac:dyDescent="0.3">
      <c r="A64" t="s">
        <v>1058</v>
      </c>
      <c r="B64" t="s">
        <v>289</v>
      </c>
      <c r="C64" t="s">
        <v>1050</v>
      </c>
      <c r="D64" t="s">
        <v>1065</v>
      </c>
      <c r="E64" t="s">
        <v>1038</v>
      </c>
      <c r="G64" t="s">
        <v>1040</v>
      </c>
      <c r="H64">
        <v>245</v>
      </c>
      <c r="I64">
        <v>16</v>
      </c>
      <c r="J64">
        <v>67</v>
      </c>
      <c r="K64">
        <v>8096</v>
      </c>
      <c r="L64">
        <v>1766</v>
      </c>
      <c r="M64">
        <v>4.0513833992094863</v>
      </c>
      <c r="N64">
        <v>41</v>
      </c>
      <c r="O64" t="s">
        <v>1066</v>
      </c>
      <c r="P64" t="s">
        <v>1067</v>
      </c>
      <c r="Q64" t="s">
        <v>1164</v>
      </c>
      <c r="R64">
        <v>59</v>
      </c>
      <c r="S64" t="s">
        <v>1044</v>
      </c>
      <c r="T64" t="s">
        <v>1077</v>
      </c>
      <c r="U64" t="s">
        <v>1078</v>
      </c>
      <c r="V64" t="s">
        <v>1079</v>
      </c>
      <c r="W64" t="s">
        <v>1057</v>
      </c>
      <c r="X64" s="7">
        <v>44915.239675925928</v>
      </c>
      <c r="Y64" t="s">
        <v>1049</v>
      </c>
      <c r="Z64">
        <v>2022</v>
      </c>
    </row>
    <row r="65" spans="1:26" x14ac:dyDescent="0.3">
      <c r="A65" t="s">
        <v>1058</v>
      </c>
      <c r="B65" t="s">
        <v>597</v>
      </c>
      <c r="C65" t="s">
        <v>1050</v>
      </c>
      <c r="D65" t="s">
        <v>1114</v>
      </c>
      <c r="E65" t="s">
        <v>1038</v>
      </c>
      <c r="G65" t="s">
        <v>1040</v>
      </c>
      <c r="H65">
        <v>78</v>
      </c>
      <c r="I65">
        <v>181</v>
      </c>
      <c r="J65">
        <v>15</v>
      </c>
      <c r="K65">
        <v>4570</v>
      </c>
      <c r="L65">
        <v>1709</v>
      </c>
      <c r="M65">
        <v>5.9956236323851204</v>
      </c>
      <c r="N65">
        <v>48</v>
      </c>
      <c r="O65" t="s">
        <v>1066</v>
      </c>
      <c r="P65" t="s">
        <v>1067</v>
      </c>
      <c r="Q65" t="s">
        <v>1163</v>
      </c>
      <c r="R65">
        <v>24</v>
      </c>
      <c r="S65" t="s">
        <v>1044</v>
      </c>
      <c r="T65" t="s">
        <v>1054</v>
      </c>
      <c r="U65" t="s">
        <v>1055</v>
      </c>
      <c r="V65" t="s">
        <v>1071</v>
      </c>
      <c r="W65" t="s">
        <v>1063</v>
      </c>
      <c r="X65" s="7">
        <v>44880.170011574075</v>
      </c>
      <c r="Y65" t="s">
        <v>1049</v>
      </c>
      <c r="Z65">
        <v>2022</v>
      </c>
    </row>
    <row r="66" spans="1:26" x14ac:dyDescent="0.3">
      <c r="A66" t="s">
        <v>1091</v>
      </c>
      <c r="B66" t="s">
        <v>936</v>
      </c>
      <c r="C66" t="s">
        <v>1120</v>
      </c>
      <c r="D66" t="s">
        <v>1165</v>
      </c>
      <c r="E66" t="s">
        <v>1038</v>
      </c>
      <c r="G66" t="s">
        <v>1040</v>
      </c>
      <c r="H66">
        <v>125</v>
      </c>
      <c r="I66">
        <v>131</v>
      </c>
      <c r="J66">
        <v>111</v>
      </c>
      <c r="K66">
        <v>7910</v>
      </c>
      <c r="L66">
        <v>2833</v>
      </c>
      <c r="M66">
        <v>4.6396965865992419</v>
      </c>
      <c r="N66">
        <v>33</v>
      </c>
      <c r="O66" t="s">
        <v>1066</v>
      </c>
      <c r="P66" t="s">
        <v>1067</v>
      </c>
      <c r="Q66" t="s">
        <v>1148</v>
      </c>
      <c r="R66">
        <v>61</v>
      </c>
      <c r="S66" t="s">
        <v>1044</v>
      </c>
      <c r="T66" t="s">
        <v>1130</v>
      </c>
      <c r="U66" t="s">
        <v>1078</v>
      </c>
      <c r="V66" t="s">
        <v>1109</v>
      </c>
      <c r="W66" t="s">
        <v>1048</v>
      </c>
      <c r="X66" s="7">
        <v>44829.19</v>
      </c>
      <c r="Y66" t="s">
        <v>1049</v>
      </c>
      <c r="Z66">
        <v>2022</v>
      </c>
    </row>
    <row r="67" spans="1:26" x14ac:dyDescent="0.3">
      <c r="A67" t="s">
        <v>1058</v>
      </c>
      <c r="B67" t="s">
        <v>904</v>
      </c>
      <c r="C67" t="s">
        <v>1120</v>
      </c>
      <c r="D67" t="s">
        <v>1166</v>
      </c>
      <c r="E67" t="s">
        <v>1038</v>
      </c>
      <c r="G67" t="s">
        <v>1040</v>
      </c>
      <c r="H67">
        <v>470</v>
      </c>
      <c r="I67">
        <v>376</v>
      </c>
      <c r="J67">
        <v>149</v>
      </c>
      <c r="K67">
        <v>7990</v>
      </c>
      <c r="L67">
        <v>1773</v>
      </c>
      <c r="M67">
        <v>12.453066332916141</v>
      </c>
      <c r="N67">
        <v>44</v>
      </c>
      <c r="O67" t="s">
        <v>1044</v>
      </c>
      <c r="P67" t="s">
        <v>1067</v>
      </c>
      <c r="Q67" t="s">
        <v>1167</v>
      </c>
      <c r="R67">
        <v>63</v>
      </c>
      <c r="S67" t="s">
        <v>1044</v>
      </c>
      <c r="T67" t="s">
        <v>1069</v>
      </c>
      <c r="U67" t="s">
        <v>1102</v>
      </c>
      <c r="V67" t="s">
        <v>1098</v>
      </c>
      <c r="W67" t="s">
        <v>1131</v>
      </c>
      <c r="X67" s="7">
        <v>44806.449861111112</v>
      </c>
      <c r="Y67" t="s">
        <v>1049</v>
      </c>
      <c r="Z67">
        <v>2022</v>
      </c>
    </row>
    <row r="68" spans="1:26" x14ac:dyDescent="0.3">
      <c r="A68" t="s">
        <v>1064</v>
      </c>
      <c r="B68" t="s">
        <v>945</v>
      </c>
      <c r="C68" t="s">
        <v>1059</v>
      </c>
      <c r="D68" t="s">
        <v>1037</v>
      </c>
      <c r="E68" t="s">
        <v>1038</v>
      </c>
      <c r="G68" t="s">
        <v>1040</v>
      </c>
      <c r="H68">
        <v>295</v>
      </c>
      <c r="I68">
        <v>279</v>
      </c>
      <c r="J68">
        <v>147</v>
      </c>
      <c r="K68">
        <v>5577</v>
      </c>
      <c r="L68">
        <v>3704</v>
      </c>
      <c r="M68">
        <v>12.92809754348216</v>
      </c>
      <c r="N68">
        <v>47</v>
      </c>
      <c r="O68" t="s">
        <v>1044</v>
      </c>
      <c r="P68" t="s">
        <v>1042</v>
      </c>
      <c r="Q68" t="s">
        <v>1168</v>
      </c>
      <c r="R68">
        <v>63</v>
      </c>
      <c r="S68" t="s">
        <v>1044</v>
      </c>
      <c r="T68" t="s">
        <v>1069</v>
      </c>
      <c r="U68" t="s">
        <v>1090</v>
      </c>
      <c r="V68" t="s">
        <v>1056</v>
      </c>
      <c r="W68" t="s">
        <v>1057</v>
      </c>
      <c r="X68" s="7">
        <v>44814.578344907408</v>
      </c>
      <c r="Y68" t="s">
        <v>1049</v>
      </c>
      <c r="Z68">
        <v>2022</v>
      </c>
    </row>
    <row r="69" spans="1:26" x14ac:dyDescent="0.3">
      <c r="A69" t="s">
        <v>1091</v>
      </c>
      <c r="B69" t="s">
        <v>528</v>
      </c>
      <c r="C69" t="s">
        <v>1050</v>
      </c>
      <c r="D69" t="s">
        <v>1092</v>
      </c>
      <c r="E69" t="s">
        <v>1038</v>
      </c>
      <c r="G69" t="s">
        <v>1040</v>
      </c>
      <c r="H69">
        <v>753</v>
      </c>
      <c r="I69">
        <v>347</v>
      </c>
      <c r="J69">
        <v>29</v>
      </c>
      <c r="K69">
        <v>7559</v>
      </c>
      <c r="L69">
        <v>3813</v>
      </c>
      <c r="M69">
        <v>14.935838073819291</v>
      </c>
      <c r="N69">
        <v>40</v>
      </c>
      <c r="O69" t="s">
        <v>1041</v>
      </c>
      <c r="P69" t="s">
        <v>1067</v>
      </c>
      <c r="Q69" t="s">
        <v>1169</v>
      </c>
      <c r="R69">
        <v>64</v>
      </c>
      <c r="S69" t="s">
        <v>1044</v>
      </c>
      <c r="T69" t="s">
        <v>1094</v>
      </c>
      <c r="U69" t="s">
        <v>1083</v>
      </c>
      <c r="V69" t="s">
        <v>1047</v>
      </c>
      <c r="W69" t="s">
        <v>1095</v>
      </c>
      <c r="X69" s="7">
        <v>44573.844236111108</v>
      </c>
      <c r="Y69" t="s">
        <v>1049</v>
      </c>
      <c r="Z69">
        <v>2022</v>
      </c>
    </row>
    <row r="70" spans="1:26" x14ac:dyDescent="0.3">
      <c r="A70" t="s">
        <v>1091</v>
      </c>
      <c r="B70" t="s">
        <v>867</v>
      </c>
      <c r="C70" t="s">
        <v>1036</v>
      </c>
      <c r="D70" t="s">
        <v>1144</v>
      </c>
      <c r="E70" t="s">
        <v>1038</v>
      </c>
      <c r="G70" t="s">
        <v>1040</v>
      </c>
      <c r="H70">
        <v>717</v>
      </c>
      <c r="I70">
        <v>120</v>
      </c>
      <c r="J70">
        <v>11</v>
      </c>
      <c r="K70">
        <v>9396</v>
      </c>
      <c r="L70">
        <v>2084</v>
      </c>
      <c r="M70">
        <v>9.0251170710940833</v>
      </c>
      <c r="N70">
        <v>42</v>
      </c>
      <c r="O70" t="s">
        <v>1066</v>
      </c>
      <c r="P70" t="s">
        <v>1067</v>
      </c>
      <c r="Q70" t="s">
        <v>1170</v>
      </c>
      <c r="R70">
        <v>47</v>
      </c>
      <c r="S70" t="s">
        <v>1044</v>
      </c>
      <c r="T70" t="s">
        <v>1119</v>
      </c>
      <c r="U70" t="s">
        <v>1102</v>
      </c>
      <c r="V70" t="s">
        <v>1075</v>
      </c>
      <c r="W70" t="s">
        <v>1063</v>
      </c>
      <c r="X70" s="7">
        <v>44885.610925925925</v>
      </c>
      <c r="Y70" t="s">
        <v>1049</v>
      </c>
      <c r="Z70">
        <v>2022</v>
      </c>
    </row>
    <row r="71" spans="1:26" x14ac:dyDescent="0.3">
      <c r="A71" t="s">
        <v>1064</v>
      </c>
      <c r="B71" t="s">
        <v>974</v>
      </c>
      <c r="C71" t="s">
        <v>1120</v>
      </c>
      <c r="D71" t="s">
        <v>1111</v>
      </c>
      <c r="E71" t="s">
        <v>1038</v>
      </c>
      <c r="G71" t="s">
        <v>1040</v>
      </c>
      <c r="H71">
        <v>487</v>
      </c>
      <c r="I71">
        <v>412</v>
      </c>
      <c r="J71">
        <v>141</v>
      </c>
      <c r="K71">
        <v>6398</v>
      </c>
      <c r="L71">
        <v>3855</v>
      </c>
      <c r="M71">
        <v>16.255079712410129</v>
      </c>
      <c r="N71">
        <v>54</v>
      </c>
      <c r="O71" t="s">
        <v>1066</v>
      </c>
      <c r="P71" t="s">
        <v>1052</v>
      </c>
      <c r="Q71" t="s">
        <v>1171</v>
      </c>
      <c r="R71">
        <v>25</v>
      </c>
      <c r="S71" t="s">
        <v>1044</v>
      </c>
      <c r="T71" t="s">
        <v>1094</v>
      </c>
      <c r="U71" t="s">
        <v>1102</v>
      </c>
      <c r="V71" t="s">
        <v>1098</v>
      </c>
      <c r="W71" t="s">
        <v>1095</v>
      </c>
      <c r="X71" s="7">
        <v>44743.666412037041</v>
      </c>
      <c r="Y71" t="s">
        <v>1049</v>
      </c>
      <c r="Z71">
        <v>2022</v>
      </c>
    </row>
    <row r="72" spans="1:26" x14ac:dyDescent="0.3">
      <c r="A72" t="s">
        <v>1091</v>
      </c>
      <c r="B72" t="s">
        <v>792</v>
      </c>
      <c r="C72" t="s">
        <v>1036</v>
      </c>
      <c r="D72" t="s">
        <v>1144</v>
      </c>
      <c r="E72" t="s">
        <v>1038</v>
      </c>
      <c r="F72" t="s">
        <v>1172</v>
      </c>
      <c r="G72" t="s">
        <v>1040</v>
      </c>
      <c r="H72">
        <v>721</v>
      </c>
      <c r="I72">
        <v>130</v>
      </c>
      <c r="J72">
        <v>25</v>
      </c>
      <c r="K72">
        <v>10200</v>
      </c>
      <c r="L72">
        <v>2473</v>
      </c>
      <c r="M72">
        <v>8.5882352941176467</v>
      </c>
      <c r="N72">
        <v>42</v>
      </c>
      <c r="O72" t="s">
        <v>1066</v>
      </c>
      <c r="P72" t="s">
        <v>1042</v>
      </c>
      <c r="Q72" t="s">
        <v>1173</v>
      </c>
      <c r="R72">
        <v>50</v>
      </c>
      <c r="S72" t="s">
        <v>1044</v>
      </c>
      <c r="T72" t="s">
        <v>1119</v>
      </c>
      <c r="U72" t="s">
        <v>1102</v>
      </c>
      <c r="V72" t="s">
        <v>1075</v>
      </c>
      <c r="W72" t="s">
        <v>1063</v>
      </c>
      <c r="X72" s="7">
        <v>45250.610925925925</v>
      </c>
      <c r="Y72" t="s">
        <v>1049</v>
      </c>
      <c r="Z72">
        <v>2023</v>
      </c>
    </row>
    <row r="73" spans="1:26" x14ac:dyDescent="0.3">
      <c r="A73" t="s">
        <v>1091</v>
      </c>
      <c r="B73" t="s">
        <v>159</v>
      </c>
      <c r="C73" t="s">
        <v>1036</v>
      </c>
      <c r="D73" t="s">
        <v>1144</v>
      </c>
      <c r="E73" t="s">
        <v>1038</v>
      </c>
      <c r="F73" t="s">
        <v>1172</v>
      </c>
      <c r="G73" t="s">
        <v>1040</v>
      </c>
      <c r="H73">
        <v>699</v>
      </c>
      <c r="I73">
        <v>146</v>
      </c>
      <c r="J73">
        <v>10</v>
      </c>
      <c r="K73">
        <v>10375</v>
      </c>
      <c r="L73">
        <v>2335</v>
      </c>
      <c r="M73">
        <v>8.240963855421688</v>
      </c>
      <c r="N73">
        <v>42</v>
      </c>
      <c r="O73" t="s">
        <v>1066</v>
      </c>
      <c r="P73" t="s">
        <v>1052</v>
      </c>
      <c r="Q73" t="s">
        <v>1173</v>
      </c>
      <c r="R73">
        <v>45</v>
      </c>
      <c r="S73" t="s">
        <v>1044</v>
      </c>
      <c r="T73" t="s">
        <v>1119</v>
      </c>
      <c r="U73" t="s">
        <v>1102</v>
      </c>
      <c r="V73" t="s">
        <v>1075</v>
      </c>
      <c r="W73" t="s">
        <v>1063</v>
      </c>
      <c r="X73" s="7">
        <v>45250.610925925925</v>
      </c>
      <c r="Y73" t="s">
        <v>1049</v>
      </c>
      <c r="Z73">
        <v>2023</v>
      </c>
    </row>
    <row r="74" spans="1:26" x14ac:dyDescent="0.3">
      <c r="A74" t="s">
        <v>1035</v>
      </c>
      <c r="B74" t="s">
        <v>890</v>
      </c>
      <c r="C74" t="s">
        <v>1050</v>
      </c>
      <c r="D74" t="s">
        <v>1121</v>
      </c>
      <c r="E74" t="s">
        <v>1038</v>
      </c>
      <c r="F74" t="s">
        <v>1172</v>
      </c>
      <c r="G74" t="s">
        <v>1040</v>
      </c>
      <c r="H74">
        <v>659</v>
      </c>
      <c r="I74">
        <v>369</v>
      </c>
      <c r="J74">
        <v>141</v>
      </c>
      <c r="K74">
        <v>2329</v>
      </c>
      <c r="L74">
        <v>1457</v>
      </c>
      <c r="M74">
        <v>50.193215972520399</v>
      </c>
      <c r="N74">
        <v>62</v>
      </c>
      <c r="O74" t="s">
        <v>1041</v>
      </c>
      <c r="P74" t="s">
        <v>1067</v>
      </c>
      <c r="Q74" t="s">
        <v>1174</v>
      </c>
      <c r="R74">
        <v>17</v>
      </c>
      <c r="S74" t="s">
        <v>1044</v>
      </c>
      <c r="T74" t="s">
        <v>1088</v>
      </c>
      <c r="U74" t="s">
        <v>1090</v>
      </c>
      <c r="V74" t="s">
        <v>1047</v>
      </c>
      <c r="W74" t="s">
        <v>1063</v>
      </c>
      <c r="X74" s="7">
        <v>45102.775416666664</v>
      </c>
      <c r="Y74" t="s">
        <v>1049</v>
      </c>
      <c r="Z74">
        <v>2023</v>
      </c>
    </row>
    <row r="75" spans="1:26" x14ac:dyDescent="0.3">
      <c r="A75" t="s">
        <v>1058</v>
      </c>
      <c r="B75" t="s">
        <v>173</v>
      </c>
      <c r="C75" t="s">
        <v>1059</v>
      </c>
      <c r="D75" t="s">
        <v>1060</v>
      </c>
      <c r="E75" t="s">
        <v>1038</v>
      </c>
      <c r="F75" t="s">
        <v>1172</v>
      </c>
      <c r="G75" t="s">
        <v>1040</v>
      </c>
      <c r="H75">
        <v>532</v>
      </c>
      <c r="I75">
        <v>417</v>
      </c>
      <c r="J75">
        <v>32</v>
      </c>
      <c r="K75">
        <v>5516</v>
      </c>
      <c r="L75">
        <v>4878</v>
      </c>
      <c r="M75">
        <v>17.784626540971718</v>
      </c>
      <c r="N75">
        <v>25</v>
      </c>
      <c r="O75" t="s">
        <v>1041</v>
      </c>
      <c r="P75" t="s">
        <v>1042</v>
      </c>
      <c r="Q75" t="s">
        <v>1175</v>
      </c>
      <c r="R75">
        <v>60</v>
      </c>
      <c r="S75" t="s">
        <v>1044</v>
      </c>
      <c r="T75" t="s">
        <v>1062</v>
      </c>
      <c r="U75" t="s">
        <v>1046</v>
      </c>
      <c r="V75" t="s">
        <v>1056</v>
      </c>
      <c r="W75" t="s">
        <v>1063</v>
      </c>
      <c r="X75" s="7">
        <v>45180.611030092594</v>
      </c>
      <c r="Y75" t="s">
        <v>1049</v>
      </c>
      <c r="Z75">
        <v>2023</v>
      </c>
    </row>
    <row r="76" spans="1:26" x14ac:dyDescent="0.3">
      <c r="A76" t="s">
        <v>1064</v>
      </c>
      <c r="B76" t="s">
        <v>227</v>
      </c>
      <c r="C76" t="s">
        <v>1036</v>
      </c>
      <c r="D76" t="s">
        <v>1176</v>
      </c>
      <c r="E76" t="s">
        <v>1038</v>
      </c>
      <c r="F76" t="s">
        <v>1172</v>
      </c>
      <c r="G76" t="s">
        <v>1040</v>
      </c>
      <c r="H76">
        <v>664</v>
      </c>
      <c r="I76">
        <v>290</v>
      </c>
      <c r="J76">
        <v>203</v>
      </c>
      <c r="K76">
        <v>7454</v>
      </c>
      <c r="L76">
        <v>1568</v>
      </c>
      <c r="M76">
        <v>15.52186745371613</v>
      </c>
      <c r="N76">
        <v>37</v>
      </c>
      <c r="O76" t="s">
        <v>1044</v>
      </c>
      <c r="P76" t="s">
        <v>1042</v>
      </c>
      <c r="Q76" t="s">
        <v>1177</v>
      </c>
      <c r="R76">
        <v>45</v>
      </c>
      <c r="S76" t="s">
        <v>1044</v>
      </c>
      <c r="T76" t="s">
        <v>1088</v>
      </c>
      <c r="U76" t="s">
        <v>1055</v>
      </c>
      <c r="V76" t="s">
        <v>1123</v>
      </c>
      <c r="W76" t="s">
        <v>1048</v>
      </c>
      <c r="X76" s="7">
        <v>45165.431527777779</v>
      </c>
      <c r="Y76" t="s">
        <v>1049</v>
      </c>
      <c r="Z76">
        <v>2023</v>
      </c>
    </row>
    <row r="77" spans="1:26" x14ac:dyDescent="0.3">
      <c r="A77" t="s">
        <v>1035</v>
      </c>
      <c r="B77" t="s">
        <v>31</v>
      </c>
      <c r="C77" t="s">
        <v>1120</v>
      </c>
      <c r="D77" t="s">
        <v>1133</v>
      </c>
      <c r="E77" t="s">
        <v>1038</v>
      </c>
      <c r="F77" t="s">
        <v>1172</v>
      </c>
      <c r="G77" t="s">
        <v>1040</v>
      </c>
      <c r="H77">
        <v>114</v>
      </c>
      <c r="I77">
        <v>270</v>
      </c>
      <c r="J77">
        <v>144</v>
      </c>
      <c r="K77">
        <v>8062</v>
      </c>
      <c r="L77">
        <v>2245</v>
      </c>
      <c r="M77">
        <v>6.5492433639295466</v>
      </c>
      <c r="N77">
        <v>44</v>
      </c>
      <c r="O77" t="s">
        <v>1044</v>
      </c>
      <c r="P77" t="s">
        <v>1042</v>
      </c>
      <c r="Q77" t="s">
        <v>1178</v>
      </c>
      <c r="R77">
        <v>42</v>
      </c>
      <c r="S77" t="s">
        <v>1044</v>
      </c>
      <c r="T77" t="s">
        <v>1119</v>
      </c>
      <c r="U77" t="s">
        <v>1083</v>
      </c>
      <c r="V77" t="s">
        <v>1056</v>
      </c>
      <c r="W77" t="s">
        <v>1095</v>
      </c>
      <c r="X77" s="7">
        <v>45063.667766203704</v>
      </c>
      <c r="Y77" t="s">
        <v>1049</v>
      </c>
      <c r="Z77">
        <v>2023</v>
      </c>
    </row>
    <row r="78" spans="1:26" x14ac:dyDescent="0.3">
      <c r="A78" t="s">
        <v>1035</v>
      </c>
      <c r="B78" t="s">
        <v>483</v>
      </c>
      <c r="C78" t="s">
        <v>1036</v>
      </c>
      <c r="D78" t="s">
        <v>1037</v>
      </c>
      <c r="E78" t="s">
        <v>1038</v>
      </c>
      <c r="F78" t="s">
        <v>1172</v>
      </c>
      <c r="G78" t="s">
        <v>1040</v>
      </c>
      <c r="H78">
        <v>612</v>
      </c>
      <c r="I78">
        <v>190</v>
      </c>
      <c r="J78">
        <v>121</v>
      </c>
      <c r="K78">
        <v>7280</v>
      </c>
      <c r="L78">
        <v>1493</v>
      </c>
      <c r="M78">
        <v>12.678571428571431</v>
      </c>
      <c r="N78">
        <v>34</v>
      </c>
      <c r="O78" t="s">
        <v>1041</v>
      </c>
      <c r="P78" t="s">
        <v>1042</v>
      </c>
      <c r="Q78" t="s">
        <v>1179</v>
      </c>
      <c r="R78">
        <v>47</v>
      </c>
      <c r="S78" t="s">
        <v>1044</v>
      </c>
      <c r="T78" t="s">
        <v>1045</v>
      </c>
      <c r="U78" t="s">
        <v>1046</v>
      </c>
      <c r="V78" t="s">
        <v>1047</v>
      </c>
      <c r="W78" t="s">
        <v>1048</v>
      </c>
      <c r="X78" s="7">
        <v>45011.923784722225</v>
      </c>
      <c r="Y78" t="s">
        <v>1049</v>
      </c>
      <c r="Z78">
        <v>2023</v>
      </c>
    </row>
    <row r="79" spans="1:26" x14ac:dyDescent="0.3">
      <c r="A79" t="s">
        <v>1091</v>
      </c>
      <c r="B79" t="s">
        <v>393</v>
      </c>
      <c r="C79" t="s">
        <v>1036</v>
      </c>
      <c r="D79" t="s">
        <v>1144</v>
      </c>
      <c r="E79" t="s">
        <v>1038</v>
      </c>
      <c r="F79" t="s">
        <v>1172</v>
      </c>
      <c r="G79" t="s">
        <v>1040</v>
      </c>
      <c r="H79">
        <v>695</v>
      </c>
      <c r="I79">
        <v>126</v>
      </c>
      <c r="J79">
        <v>-1</v>
      </c>
      <c r="K79">
        <v>9612</v>
      </c>
      <c r="L79">
        <v>1756</v>
      </c>
      <c r="M79">
        <v>8.5310029130253842</v>
      </c>
      <c r="N79">
        <v>42</v>
      </c>
      <c r="O79" t="s">
        <v>1066</v>
      </c>
      <c r="P79" t="s">
        <v>1042</v>
      </c>
      <c r="Q79" t="s">
        <v>1173</v>
      </c>
      <c r="R79">
        <v>45</v>
      </c>
      <c r="S79" t="s">
        <v>1044</v>
      </c>
      <c r="T79" t="s">
        <v>1119</v>
      </c>
      <c r="U79" t="s">
        <v>1102</v>
      </c>
      <c r="V79" t="s">
        <v>1075</v>
      </c>
      <c r="W79" t="s">
        <v>1063</v>
      </c>
      <c r="X79" s="7">
        <v>45250.610925925925</v>
      </c>
      <c r="Y79" t="s">
        <v>1049</v>
      </c>
      <c r="Z79">
        <v>2023</v>
      </c>
    </row>
    <row r="80" spans="1:26" x14ac:dyDescent="0.3">
      <c r="A80" t="s">
        <v>1058</v>
      </c>
      <c r="B80" t="s">
        <v>722</v>
      </c>
      <c r="C80" t="s">
        <v>1120</v>
      </c>
      <c r="D80" t="s">
        <v>1141</v>
      </c>
      <c r="E80" t="s">
        <v>1038</v>
      </c>
      <c r="F80" t="s">
        <v>1172</v>
      </c>
      <c r="G80" t="s">
        <v>1040</v>
      </c>
      <c r="H80">
        <v>217</v>
      </c>
      <c r="I80">
        <v>108</v>
      </c>
      <c r="J80">
        <v>66</v>
      </c>
      <c r="K80">
        <v>483</v>
      </c>
      <c r="L80">
        <v>4949</v>
      </c>
      <c r="M80">
        <v>80.952380952380949</v>
      </c>
      <c r="N80">
        <v>47</v>
      </c>
      <c r="O80" t="s">
        <v>1044</v>
      </c>
      <c r="P80" t="s">
        <v>1067</v>
      </c>
      <c r="Q80" t="s">
        <v>1180</v>
      </c>
      <c r="R80">
        <v>29</v>
      </c>
      <c r="S80" t="s">
        <v>1044</v>
      </c>
      <c r="T80" t="s">
        <v>1143</v>
      </c>
      <c r="U80" t="s">
        <v>1046</v>
      </c>
      <c r="V80" t="s">
        <v>1075</v>
      </c>
      <c r="W80" t="s">
        <v>1099</v>
      </c>
      <c r="X80" s="7">
        <v>45080.426307870373</v>
      </c>
      <c r="Y80" t="s">
        <v>1049</v>
      </c>
      <c r="Z80">
        <v>2023</v>
      </c>
    </row>
    <row r="81" spans="1:26" x14ac:dyDescent="0.3">
      <c r="A81" t="s">
        <v>1035</v>
      </c>
      <c r="B81" t="s">
        <v>451</v>
      </c>
      <c r="C81" t="s">
        <v>1050</v>
      </c>
      <c r="D81" t="s">
        <v>1051</v>
      </c>
      <c r="E81" t="s">
        <v>1038</v>
      </c>
      <c r="F81" t="s">
        <v>1172</v>
      </c>
      <c r="G81" t="s">
        <v>1040</v>
      </c>
      <c r="H81">
        <v>407</v>
      </c>
      <c r="I81">
        <v>69</v>
      </c>
      <c r="J81">
        <v>141</v>
      </c>
      <c r="K81">
        <v>8790</v>
      </c>
      <c r="L81">
        <v>2145</v>
      </c>
      <c r="M81">
        <v>7.0193401592719002</v>
      </c>
      <c r="N81">
        <v>55</v>
      </c>
      <c r="O81" t="s">
        <v>1044</v>
      </c>
      <c r="P81" t="s">
        <v>1067</v>
      </c>
      <c r="Q81" t="s">
        <v>1181</v>
      </c>
      <c r="R81">
        <v>55</v>
      </c>
      <c r="S81" t="s">
        <v>1044</v>
      </c>
      <c r="T81" t="s">
        <v>1054</v>
      </c>
      <c r="U81" t="s">
        <v>1055</v>
      </c>
      <c r="V81" t="s">
        <v>1056</v>
      </c>
      <c r="W81" t="s">
        <v>1057</v>
      </c>
      <c r="X81" s="7">
        <v>45029.198518518519</v>
      </c>
      <c r="Y81" t="s">
        <v>1049</v>
      </c>
      <c r="Z81">
        <v>2023</v>
      </c>
    </row>
    <row r="82" spans="1:26" x14ac:dyDescent="0.3">
      <c r="A82" t="s">
        <v>1058</v>
      </c>
      <c r="B82" t="s">
        <v>408</v>
      </c>
      <c r="C82" t="s">
        <v>1036</v>
      </c>
      <c r="D82" t="s">
        <v>1111</v>
      </c>
      <c r="E82" t="s">
        <v>1038</v>
      </c>
      <c r="F82" t="s">
        <v>1172</v>
      </c>
      <c r="G82" t="s">
        <v>1040</v>
      </c>
      <c r="H82">
        <v>579</v>
      </c>
      <c r="I82">
        <v>49</v>
      </c>
      <c r="J82">
        <v>132</v>
      </c>
      <c r="K82">
        <v>2039</v>
      </c>
      <c r="L82">
        <v>1385</v>
      </c>
      <c r="M82">
        <v>37.273173124080436</v>
      </c>
      <c r="N82">
        <v>41</v>
      </c>
      <c r="O82" t="s">
        <v>1066</v>
      </c>
      <c r="P82" t="s">
        <v>1052</v>
      </c>
      <c r="Q82" t="s">
        <v>1182</v>
      </c>
      <c r="R82">
        <v>47</v>
      </c>
      <c r="S82" t="s">
        <v>1044</v>
      </c>
      <c r="T82" t="s">
        <v>1088</v>
      </c>
      <c r="U82" t="s">
        <v>1083</v>
      </c>
      <c r="V82" t="s">
        <v>1084</v>
      </c>
      <c r="W82" t="s">
        <v>1048</v>
      </c>
      <c r="X82" s="7">
        <v>45156.594166666669</v>
      </c>
      <c r="Y82" t="s">
        <v>1049</v>
      </c>
      <c r="Z82">
        <v>2023</v>
      </c>
    </row>
    <row r="83" spans="1:26" x14ac:dyDescent="0.3">
      <c r="A83" t="s">
        <v>1035</v>
      </c>
      <c r="B83" t="s">
        <v>682</v>
      </c>
      <c r="C83" t="s">
        <v>1036</v>
      </c>
      <c r="D83" t="s">
        <v>1072</v>
      </c>
      <c r="E83" t="s">
        <v>1038</v>
      </c>
      <c r="F83" t="s">
        <v>1172</v>
      </c>
      <c r="G83" t="s">
        <v>1040</v>
      </c>
      <c r="H83">
        <v>391</v>
      </c>
      <c r="I83">
        <v>215</v>
      </c>
      <c r="J83">
        <v>181</v>
      </c>
      <c r="K83">
        <v>3124</v>
      </c>
      <c r="L83">
        <v>391</v>
      </c>
      <c r="M83">
        <v>25.192061459667091</v>
      </c>
      <c r="N83">
        <v>64</v>
      </c>
      <c r="O83" t="s">
        <v>1041</v>
      </c>
      <c r="P83" t="s">
        <v>1042</v>
      </c>
      <c r="Q83" t="s">
        <v>1183</v>
      </c>
      <c r="R83">
        <v>63</v>
      </c>
      <c r="S83" t="s">
        <v>1044</v>
      </c>
      <c r="T83" t="s">
        <v>1069</v>
      </c>
      <c r="U83" t="s">
        <v>1074</v>
      </c>
      <c r="V83" t="s">
        <v>1075</v>
      </c>
      <c r="W83" t="s">
        <v>1048</v>
      </c>
      <c r="X83" s="7">
        <v>45109.369421296295</v>
      </c>
      <c r="Y83" t="s">
        <v>1049</v>
      </c>
      <c r="Z83">
        <v>2023</v>
      </c>
    </row>
    <row r="84" spans="1:26" x14ac:dyDescent="0.3">
      <c r="A84" t="s">
        <v>1058</v>
      </c>
      <c r="B84" t="s">
        <v>724</v>
      </c>
      <c r="C84" t="s">
        <v>1050</v>
      </c>
      <c r="D84" t="s">
        <v>1103</v>
      </c>
      <c r="E84" t="s">
        <v>1038</v>
      </c>
      <c r="F84" t="s">
        <v>1172</v>
      </c>
      <c r="G84" t="s">
        <v>1040</v>
      </c>
      <c r="H84">
        <v>313</v>
      </c>
      <c r="I84">
        <v>362</v>
      </c>
      <c r="J84">
        <v>128</v>
      </c>
      <c r="K84">
        <v>4738</v>
      </c>
      <c r="L84">
        <v>2467</v>
      </c>
      <c r="M84">
        <v>16.948079358379061</v>
      </c>
      <c r="N84">
        <v>25</v>
      </c>
      <c r="O84" t="s">
        <v>1041</v>
      </c>
      <c r="P84" t="s">
        <v>1067</v>
      </c>
      <c r="Q84" t="s">
        <v>1184</v>
      </c>
      <c r="R84">
        <v>22</v>
      </c>
      <c r="S84" t="s">
        <v>1044</v>
      </c>
      <c r="T84" t="s">
        <v>1077</v>
      </c>
      <c r="U84" t="s">
        <v>1070</v>
      </c>
      <c r="V84" t="s">
        <v>1084</v>
      </c>
      <c r="W84" t="s">
        <v>1063</v>
      </c>
      <c r="X84" s="7">
        <v>45237.67696759259</v>
      </c>
      <c r="Y84" t="s">
        <v>1049</v>
      </c>
      <c r="Z84">
        <v>2023</v>
      </c>
    </row>
    <row r="85" spans="1:26" x14ac:dyDescent="0.3">
      <c r="A85" t="s">
        <v>1058</v>
      </c>
      <c r="B85" t="s">
        <v>614</v>
      </c>
      <c r="C85" t="s">
        <v>1036</v>
      </c>
      <c r="D85" t="s">
        <v>1111</v>
      </c>
      <c r="E85" t="s">
        <v>1038</v>
      </c>
      <c r="F85" t="s">
        <v>1172</v>
      </c>
      <c r="G85" t="s">
        <v>1040</v>
      </c>
      <c r="H85">
        <v>601</v>
      </c>
      <c r="I85">
        <v>12</v>
      </c>
      <c r="J85">
        <v>124</v>
      </c>
      <c r="K85">
        <v>1176</v>
      </c>
      <c r="L85">
        <v>1694</v>
      </c>
      <c r="M85">
        <v>62.670068027210881</v>
      </c>
      <c r="N85">
        <v>41</v>
      </c>
      <c r="O85" t="s">
        <v>1066</v>
      </c>
      <c r="P85" t="s">
        <v>1067</v>
      </c>
      <c r="Q85" t="s">
        <v>1182</v>
      </c>
      <c r="R85">
        <v>48</v>
      </c>
      <c r="S85" t="s">
        <v>1044</v>
      </c>
      <c r="T85" t="s">
        <v>1088</v>
      </c>
      <c r="U85" t="s">
        <v>1083</v>
      </c>
      <c r="V85" t="s">
        <v>1084</v>
      </c>
      <c r="W85" t="s">
        <v>1048</v>
      </c>
      <c r="X85" s="7">
        <v>45156.594166666669</v>
      </c>
      <c r="Y85" t="s">
        <v>1049</v>
      </c>
      <c r="Z85">
        <v>2023</v>
      </c>
    </row>
    <row r="86" spans="1:26" x14ac:dyDescent="0.3">
      <c r="A86" t="s">
        <v>1064</v>
      </c>
      <c r="B86" t="s">
        <v>752</v>
      </c>
      <c r="C86" t="s">
        <v>1059</v>
      </c>
      <c r="D86" t="s">
        <v>1037</v>
      </c>
      <c r="E86" t="s">
        <v>1038</v>
      </c>
      <c r="F86" t="s">
        <v>1172</v>
      </c>
      <c r="G86" t="s">
        <v>1040</v>
      </c>
      <c r="H86">
        <v>313</v>
      </c>
      <c r="I86">
        <v>258</v>
      </c>
      <c r="J86">
        <v>146</v>
      </c>
      <c r="K86">
        <v>5940</v>
      </c>
      <c r="L86">
        <v>3302</v>
      </c>
      <c r="M86">
        <v>12.070707070707069</v>
      </c>
      <c r="N86">
        <v>47</v>
      </c>
      <c r="O86" t="s">
        <v>1044</v>
      </c>
      <c r="P86" t="s">
        <v>1067</v>
      </c>
      <c r="Q86" t="s">
        <v>1180</v>
      </c>
      <c r="R86">
        <v>62</v>
      </c>
      <c r="S86" t="s">
        <v>1044</v>
      </c>
      <c r="T86" t="s">
        <v>1069</v>
      </c>
      <c r="U86" t="s">
        <v>1090</v>
      </c>
      <c r="V86" t="s">
        <v>1056</v>
      </c>
      <c r="W86" t="s">
        <v>1057</v>
      </c>
      <c r="X86" s="7">
        <v>45179.578344907408</v>
      </c>
      <c r="Y86" t="s">
        <v>1049</v>
      </c>
      <c r="Z86">
        <v>2023</v>
      </c>
    </row>
    <row r="87" spans="1:26" x14ac:dyDescent="0.3">
      <c r="A87" t="s">
        <v>1058</v>
      </c>
      <c r="B87" t="s">
        <v>824</v>
      </c>
      <c r="C87" t="s">
        <v>1120</v>
      </c>
      <c r="D87" t="s">
        <v>1166</v>
      </c>
      <c r="E87" t="s">
        <v>1038</v>
      </c>
      <c r="F87" t="s">
        <v>1172</v>
      </c>
      <c r="G87" t="s">
        <v>1040</v>
      </c>
      <c r="H87">
        <v>447</v>
      </c>
      <c r="I87">
        <v>394</v>
      </c>
      <c r="J87">
        <v>158</v>
      </c>
      <c r="K87">
        <v>7578</v>
      </c>
      <c r="L87">
        <v>1626</v>
      </c>
      <c r="M87">
        <v>13.18289786223278</v>
      </c>
      <c r="N87">
        <v>44</v>
      </c>
      <c r="O87" t="s">
        <v>1044</v>
      </c>
      <c r="P87" t="s">
        <v>1067</v>
      </c>
      <c r="Q87" t="s">
        <v>1182</v>
      </c>
      <c r="R87">
        <v>58</v>
      </c>
      <c r="S87" t="s">
        <v>1044</v>
      </c>
      <c r="T87" t="s">
        <v>1069</v>
      </c>
      <c r="U87" t="s">
        <v>1102</v>
      </c>
      <c r="V87" t="s">
        <v>1098</v>
      </c>
      <c r="W87" t="s">
        <v>1131</v>
      </c>
      <c r="X87" s="7">
        <v>45171.449861111112</v>
      </c>
      <c r="Y87" t="s">
        <v>1049</v>
      </c>
      <c r="Z87">
        <v>2023</v>
      </c>
    </row>
    <row r="88" spans="1:26" x14ac:dyDescent="0.3">
      <c r="A88" t="s">
        <v>1091</v>
      </c>
      <c r="B88" t="s">
        <v>25</v>
      </c>
      <c r="C88" t="s">
        <v>1120</v>
      </c>
      <c r="D88" t="s">
        <v>1121</v>
      </c>
      <c r="E88" t="s">
        <v>1038</v>
      </c>
      <c r="F88" t="s">
        <v>1172</v>
      </c>
      <c r="G88" t="s">
        <v>1040</v>
      </c>
      <c r="H88">
        <v>522</v>
      </c>
      <c r="I88">
        <v>252</v>
      </c>
      <c r="J88">
        <v>114</v>
      </c>
      <c r="K88">
        <v>9351</v>
      </c>
      <c r="L88">
        <v>3080</v>
      </c>
      <c r="M88">
        <v>9.4963105550208535</v>
      </c>
      <c r="N88">
        <v>53</v>
      </c>
      <c r="O88" t="s">
        <v>1066</v>
      </c>
      <c r="P88" t="s">
        <v>1052</v>
      </c>
      <c r="Q88" t="s">
        <v>1185</v>
      </c>
      <c r="R88">
        <v>42</v>
      </c>
      <c r="S88" t="s">
        <v>1044</v>
      </c>
      <c r="T88" t="s">
        <v>1069</v>
      </c>
      <c r="U88" t="s">
        <v>1083</v>
      </c>
      <c r="V88" t="s">
        <v>1123</v>
      </c>
      <c r="W88" t="s">
        <v>1085</v>
      </c>
      <c r="X88" s="7">
        <v>45186.704502314817</v>
      </c>
      <c r="Y88" t="s">
        <v>1049</v>
      </c>
      <c r="Z88">
        <v>2023</v>
      </c>
    </row>
    <row r="89" spans="1:26" x14ac:dyDescent="0.3">
      <c r="A89" t="s">
        <v>1091</v>
      </c>
      <c r="B89" t="s">
        <v>55</v>
      </c>
      <c r="C89" t="s">
        <v>1080</v>
      </c>
      <c r="D89" t="s">
        <v>1124</v>
      </c>
      <c r="E89" t="s">
        <v>1038</v>
      </c>
      <c r="F89" t="s">
        <v>1172</v>
      </c>
      <c r="G89" t="s">
        <v>1040</v>
      </c>
      <c r="H89">
        <v>696</v>
      </c>
      <c r="I89">
        <v>247</v>
      </c>
      <c r="J89">
        <v>57</v>
      </c>
      <c r="K89">
        <v>3019</v>
      </c>
      <c r="L89">
        <v>1410</v>
      </c>
      <c r="M89">
        <v>33.123550844650538</v>
      </c>
      <c r="N89">
        <v>47</v>
      </c>
      <c r="O89" t="s">
        <v>1066</v>
      </c>
      <c r="P89" t="s">
        <v>1067</v>
      </c>
      <c r="Q89" t="s">
        <v>1186</v>
      </c>
      <c r="R89">
        <v>63</v>
      </c>
      <c r="S89" t="s">
        <v>1044</v>
      </c>
      <c r="T89" t="s">
        <v>1077</v>
      </c>
      <c r="U89" t="s">
        <v>1046</v>
      </c>
      <c r="V89" t="s">
        <v>1079</v>
      </c>
      <c r="W89" t="s">
        <v>1048</v>
      </c>
      <c r="X89" s="7">
        <v>45091.75105324074</v>
      </c>
      <c r="Y89" t="s">
        <v>1049</v>
      </c>
      <c r="Z89">
        <v>2023</v>
      </c>
    </row>
    <row r="90" spans="1:26" x14ac:dyDescent="0.3">
      <c r="A90" t="s">
        <v>1035</v>
      </c>
      <c r="B90" t="s">
        <v>28</v>
      </c>
      <c r="C90" t="s">
        <v>1120</v>
      </c>
      <c r="D90" t="s">
        <v>1133</v>
      </c>
      <c r="E90" t="s">
        <v>1038</v>
      </c>
      <c r="F90" t="s">
        <v>1172</v>
      </c>
      <c r="G90" t="s">
        <v>1040</v>
      </c>
      <c r="H90">
        <v>92</v>
      </c>
      <c r="I90">
        <v>317</v>
      </c>
      <c r="J90">
        <v>170</v>
      </c>
      <c r="K90">
        <v>8404</v>
      </c>
      <c r="L90">
        <v>2763</v>
      </c>
      <c r="M90">
        <v>6.8895763921941926</v>
      </c>
      <c r="N90">
        <v>44</v>
      </c>
      <c r="O90" t="s">
        <v>1044</v>
      </c>
      <c r="P90" t="s">
        <v>1067</v>
      </c>
      <c r="Q90" t="s">
        <v>1178</v>
      </c>
      <c r="R90">
        <v>37</v>
      </c>
      <c r="S90" t="s">
        <v>1044</v>
      </c>
      <c r="T90" t="s">
        <v>1119</v>
      </c>
      <c r="U90" t="s">
        <v>1083</v>
      </c>
      <c r="V90" t="s">
        <v>1056</v>
      </c>
      <c r="W90" t="s">
        <v>1095</v>
      </c>
      <c r="X90" s="7">
        <v>45063.667766203704</v>
      </c>
      <c r="Y90" t="s">
        <v>1049</v>
      </c>
      <c r="Z90">
        <v>2023</v>
      </c>
    </row>
    <row r="91" spans="1:26" x14ac:dyDescent="0.3">
      <c r="A91" t="s">
        <v>1058</v>
      </c>
      <c r="B91" t="s">
        <v>776</v>
      </c>
      <c r="C91" t="s">
        <v>1120</v>
      </c>
      <c r="D91" t="s">
        <v>1141</v>
      </c>
      <c r="E91" t="s">
        <v>1038</v>
      </c>
      <c r="F91" t="s">
        <v>1172</v>
      </c>
      <c r="G91" t="s">
        <v>1040</v>
      </c>
      <c r="H91">
        <v>266</v>
      </c>
      <c r="I91">
        <v>157</v>
      </c>
      <c r="J91">
        <v>64</v>
      </c>
      <c r="K91">
        <v>975</v>
      </c>
      <c r="L91">
        <v>4569</v>
      </c>
      <c r="M91">
        <v>49.948717948717949</v>
      </c>
      <c r="N91">
        <v>47</v>
      </c>
      <c r="O91" t="s">
        <v>1044</v>
      </c>
      <c r="P91" t="s">
        <v>1052</v>
      </c>
      <c r="Q91" t="s">
        <v>1180</v>
      </c>
      <c r="R91">
        <v>27</v>
      </c>
      <c r="S91" t="s">
        <v>1044</v>
      </c>
      <c r="T91" t="s">
        <v>1143</v>
      </c>
      <c r="U91" t="s">
        <v>1046</v>
      </c>
      <c r="V91" t="s">
        <v>1075</v>
      </c>
      <c r="W91" t="s">
        <v>1099</v>
      </c>
      <c r="X91" s="7">
        <v>45080.426307870373</v>
      </c>
      <c r="Y91" t="s">
        <v>1049</v>
      </c>
      <c r="Z91">
        <v>2023</v>
      </c>
    </row>
    <row r="92" spans="1:26" x14ac:dyDescent="0.3">
      <c r="A92" t="s">
        <v>1058</v>
      </c>
      <c r="B92" t="s">
        <v>598</v>
      </c>
      <c r="C92" t="s">
        <v>1036</v>
      </c>
      <c r="D92" t="s">
        <v>1111</v>
      </c>
      <c r="E92" t="s">
        <v>1038</v>
      </c>
      <c r="F92" t="s">
        <v>1172</v>
      </c>
      <c r="G92" t="s">
        <v>1040</v>
      </c>
      <c r="H92">
        <v>601</v>
      </c>
      <c r="I92">
        <v>39</v>
      </c>
      <c r="J92">
        <v>117</v>
      </c>
      <c r="K92">
        <v>206</v>
      </c>
      <c r="L92">
        <v>896</v>
      </c>
      <c r="M92">
        <v>367.47572815533982</v>
      </c>
      <c r="N92">
        <v>41</v>
      </c>
      <c r="O92" t="s">
        <v>1066</v>
      </c>
      <c r="P92" t="s">
        <v>1067</v>
      </c>
      <c r="Q92" t="s">
        <v>1182</v>
      </c>
      <c r="R92">
        <v>40</v>
      </c>
      <c r="S92" t="s">
        <v>1044</v>
      </c>
      <c r="T92" t="s">
        <v>1088</v>
      </c>
      <c r="U92" t="s">
        <v>1083</v>
      </c>
      <c r="V92" t="s">
        <v>1084</v>
      </c>
      <c r="W92" t="s">
        <v>1048</v>
      </c>
      <c r="X92" s="7">
        <v>45156.594166666669</v>
      </c>
      <c r="Y92" t="s">
        <v>1049</v>
      </c>
      <c r="Z92">
        <v>2023</v>
      </c>
    </row>
    <row r="93" spans="1:26" x14ac:dyDescent="0.3">
      <c r="A93" t="s">
        <v>1058</v>
      </c>
      <c r="B93" t="s">
        <v>484</v>
      </c>
      <c r="C93" t="s">
        <v>1120</v>
      </c>
      <c r="D93" t="s">
        <v>1166</v>
      </c>
      <c r="E93" t="s">
        <v>1038</v>
      </c>
      <c r="F93" t="s">
        <v>1172</v>
      </c>
      <c r="G93" t="s">
        <v>1040</v>
      </c>
      <c r="H93">
        <v>455</v>
      </c>
      <c r="I93">
        <v>394</v>
      </c>
      <c r="J93">
        <v>154</v>
      </c>
      <c r="K93">
        <v>7200</v>
      </c>
      <c r="L93">
        <v>1907</v>
      </c>
      <c r="M93">
        <v>13.93055555555555</v>
      </c>
      <c r="N93">
        <v>44</v>
      </c>
      <c r="O93" t="s">
        <v>1044</v>
      </c>
      <c r="P93" t="s">
        <v>1067</v>
      </c>
      <c r="Q93" t="s">
        <v>1182</v>
      </c>
      <c r="R93">
        <v>58</v>
      </c>
      <c r="S93" t="s">
        <v>1044</v>
      </c>
      <c r="T93" t="s">
        <v>1069</v>
      </c>
      <c r="U93" t="s">
        <v>1102</v>
      </c>
      <c r="V93" t="s">
        <v>1098</v>
      </c>
      <c r="W93" t="s">
        <v>1131</v>
      </c>
      <c r="X93" s="7">
        <v>45171.449861111112</v>
      </c>
      <c r="Y93" t="s">
        <v>1049</v>
      </c>
      <c r="Z93">
        <v>2023</v>
      </c>
    </row>
    <row r="94" spans="1:26" x14ac:dyDescent="0.3">
      <c r="A94" t="s">
        <v>1035</v>
      </c>
      <c r="B94" t="s">
        <v>165</v>
      </c>
      <c r="C94" t="s">
        <v>1036</v>
      </c>
      <c r="D94" t="s">
        <v>1072</v>
      </c>
      <c r="E94" t="s">
        <v>1038</v>
      </c>
      <c r="F94" t="s">
        <v>1172</v>
      </c>
      <c r="G94" t="s">
        <v>1040</v>
      </c>
      <c r="H94">
        <v>344</v>
      </c>
      <c r="I94">
        <v>206</v>
      </c>
      <c r="J94">
        <v>154</v>
      </c>
      <c r="K94">
        <v>3612</v>
      </c>
      <c r="L94">
        <v>918</v>
      </c>
      <c r="M94">
        <v>19.4905869324474</v>
      </c>
      <c r="N94">
        <v>64</v>
      </c>
      <c r="O94" t="s">
        <v>1041</v>
      </c>
      <c r="P94" t="s">
        <v>1042</v>
      </c>
      <c r="Q94" t="s">
        <v>1183</v>
      </c>
      <c r="R94">
        <v>57</v>
      </c>
      <c r="S94" t="s">
        <v>1044</v>
      </c>
      <c r="T94" t="s">
        <v>1069</v>
      </c>
      <c r="U94" t="s">
        <v>1074</v>
      </c>
      <c r="V94" t="s">
        <v>1075</v>
      </c>
      <c r="W94" t="s">
        <v>1048</v>
      </c>
      <c r="X94" s="7">
        <v>45109.369421296295</v>
      </c>
      <c r="Y94" t="s">
        <v>1049</v>
      </c>
      <c r="Z94">
        <v>2023</v>
      </c>
    </row>
    <row r="95" spans="1:26" x14ac:dyDescent="0.3">
      <c r="A95" t="s">
        <v>1091</v>
      </c>
      <c r="B95" t="s">
        <v>622</v>
      </c>
      <c r="C95" t="s">
        <v>1080</v>
      </c>
      <c r="D95" t="s">
        <v>1156</v>
      </c>
      <c r="E95" t="s">
        <v>1038</v>
      </c>
      <c r="F95" t="s">
        <v>1172</v>
      </c>
      <c r="G95" t="s">
        <v>1040</v>
      </c>
      <c r="H95">
        <v>906</v>
      </c>
      <c r="I95">
        <v>49</v>
      </c>
      <c r="J95">
        <v>125</v>
      </c>
      <c r="K95">
        <v>7090</v>
      </c>
      <c r="L95">
        <v>3571</v>
      </c>
      <c r="M95">
        <v>15.232722143864599</v>
      </c>
      <c r="N95">
        <v>57</v>
      </c>
      <c r="O95" t="s">
        <v>1041</v>
      </c>
      <c r="P95" t="s">
        <v>1052</v>
      </c>
      <c r="Q95" t="s">
        <v>1187</v>
      </c>
      <c r="R95">
        <v>25</v>
      </c>
      <c r="S95" t="s">
        <v>1044</v>
      </c>
      <c r="T95" t="s">
        <v>1045</v>
      </c>
      <c r="U95" t="s">
        <v>1055</v>
      </c>
      <c r="V95" t="s">
        <v>1109</v>
      </c>
      <c r="W95" t="s">
        <v>1057</v>
      </c>
      <c r="X95" s="7">
        <v>45195.652986111112</v>
      </c>
      <c r="Y95" t="s">
        <v>1049</v>
      </c>
      <c r="Z95">
        <v>2023</v>
      </c>
    </row>
    <row r="96" spans="1:26" x14ac:dyDescent="0.3">
      <c r="A96" t="s">
        <v>1058</v>
      </c>
      <c r="B96" t="s">
        <v>178</v>
      </c>
      <c r="C96" t="s">
        <v>1120</v>
      </c>
      <c r="D96" t="s">
        <v>1092</v>
      </c>
      <c r="E96" t="s">
        <v>1038</v>
      </c>
      <c r="F96" t="s">
        <v>1172</v>
      </c>
      <c r="G96" t="s">
        <v>1040</v>
      </c>
      <c r="H96">
        <v>812</v>
      </c>
      <c r="I96">
        <v>40</v>
      </c>
      <c r="J96">
        <v>47</v>
      </c>
      <c r="K96">
        <v>1306</v>
      </c>
      <c r="L96">
        <v>4155</v>
      </c>
      <c r="M96">
        <v>68.836140888208277</v>
      </c>
      <c r="N96">
        <v>44</v>
      </c>
      <c r="O96" t="s">
        <v>1044</v>
      </c>
      <c r="P96" t="s">
        <v>1067</v>
      </c>
      <c r="Q96" t="s">
        <v>1188</v>
      </c>
      <c r="R96">
        <v>51</v>
      </c>
      <c r="S96" t="s">
        <v>1044</v>
      </c>
      <c r="T96" t="s">
        <v>1130</v>
      </c>
      <c r="U96" t="s">
        <v>1083</v>
      </c>
      <c r="V96" t="s">
        <v>1047</v>
      </c>
      <c r="W96" t="s">
        <v>1131</v>
      </c>
      <c r="X96" s="7">
        <v>45004.138796296298</v>
      </c>
      <c r="Y96" t="s">
        <v>1049</v>
      </c>
      <c r="Z96">
        <v>2023</v>
      </c>
    </row>
    <row r="97" spans="1:26" x14ac:dyDescent="0.3">
      <c r="A97" t="s">
        <v>1064</v>
      </c>
      <c r="B97" t="s">
        <v>91</v>
      </c>
      <c r="C97" t="s">
        <v>1189</v>
      </c>
      <c r="D97" t="s">
        <v>1190</v>
      </c>
      <c r="E97" t="s">
        <v>1038</v>
      </c>
      <c r="F97" t="s">
        <v>1039</v>
      </c>
      <c r="G97" t="s">
        <v>1191</v>
      </c>
      <c r="H97">
        <v>501</v>
      </c>
      <c r="I97">
        <v>191</v>
      </c>
      <c r="J97">
        <v>156</v>
      </c>
      <c r="K97">
        <v>6991</v>
      </c>
      <c r="L97">
        <v>123</v>
      </c>
      <c r="M97">
        <v>12.12988127592619</v>
      </c>
      <c r="N97">
        <v>29</v>
      </c>
      <c r="O97" t="s">
        <v>1066</v>
      </c>
      <c r="P97" t="s">
        <v>1052</v>
      </c>
      <c r="Q97" t="s">
        <v>1192</v>
      </c>
      <c r="R97">
        <v>48</v>
      </c>
      <c r="S97" t="s">
        <v>1044</v>
      </c>
      <c r="T97" t="s">
        <v>1069</v>
      </c>
      <c r="U97" t="s">
        <v>1193</v>
      </c>
      <c r="V97" t="s">
        <v>1123</v>
      </c>
      <c r="W97" t="s">
        <v>1057</v>
      </c>
      <c r="X97" s="7">
        <v>43793.277719907404</v>
      </c>
      <c r="Y97" t="s">
        <v>1049</v>
      </c>
      <c r="Z97">
        <v>2019</v>
      </c>
    </row>
    <row r="98" spans="1:26" x14ac:dyDescent="0.3">
      <c r="A98" t="s">
        <v>1064</v>
      </c>
      <c r="B98" t="s">
        <v>497</v>
      </c>
      <c r="C98" t="s">
        <v>1194</v>
      </c>
      <c r="D98" t="s">
        <v>1195</v>
      </c>
      <c r="E98" t="s">
        <v>1038</v>
      </c>
      <c r="F98" t="s">
        <v>1039</v>
      </c>
      <c r="G98" t="s">
        <v>1191</v>
      </c>
      <c r="H98">
        <v>385</v>
      </c>
      <c r="I98">
        <v>438</v>
      </c>
      <c r="J98">
        <v>45</v>
      </c>
      <c r="K98">
        <v>720</v>
      </c>
      <c r="L98">
        <v>3584</v>
      </c>
      <c r="M98">
        <v>120.5555555555555</v>
      </c>
      <c r="N98">
        <v>53</v>
      </c>
      <c r="O98" t="s">
        <v>1066</v>
      </c>
      <c r="P98" t="s">
        <v>1042</v>
      </c>
      <c r="Q98" t="s">
        <v>1196</v>
      </c>
      <c r="R98">
        <v>21</v>
      </c>
      <c r="S98" t="s">
        <v>1044</v>
      </c>
      <c r="T98" t="s">
        <v>1069</v>
      </c>
      <c r="U98" t="s">
        <v>1193</v>
      </c>
      <c r="V98" t="s">
        <v>1109</v>
      </c>
      <c r="W98" t="s">
        <v>1057</v>
      </c>
      <c r="X98" s="7">
        <v>43646.318576388891</v>
      </c>
      <c r="Y98" t="s">
        <v>1049</v>
      </c>
      <c r="Z98">
        <v>2019</v>
      </c>
    </row>
    <row r="99" spans="1:26" x14ac:dyDescent="0.3">
      <c r="A99" t="s">
        <v>1064</v>
      </c>
      <c r="B99" t="s">
        <v>254</v>
      </c>
      <c r="C99" t="s">
        <v>1197</v>
      </c>
      <c r="D99" t="s">
        <v>1198</v>
      </c>
      <c r="E99" t="s">
        <v>1038</v>
      </c>
      <c r="F99" t="s">
        <v>1039</v>
      </c>
      <c r="G99" t="s">
        <v>1191</v>
      </c>
      <c r="H99">
        <v>1005</v>
      </c>
      <c r="I99">
        <v>64</v>
      </c>
      <c r="J99">
        <v>157</v>
      </c>
      <c r="K99">
        <v>9315</v>
      </c>
      <c r="L99">
        <v>1566</v>
      </c>
      <c r="M99">
        <v>13.16156736446592</v>
      </c>
      <c r="N99">
        <v>53</v>
      </c>
      <c r="O99" t="s">
        <v>1044</v>
      </c>
      <c r="P99" t="s">
        <v>1052</v>
      </c>
      <c r="Q99" t="s">
        <v>1199</v>
      </c>
      <c r="R99">
        <v>41</v>
      </c>
      <c r="S99" t="s">
        <v>1044</v>
      </c>
      <c r="T99" t="s">
        <v>1143</v>
      </c>
      <c r="U99" t="s">
        <v>1055</v>
      </c>
      <c r="V99" t="s">
        <v>1109</v>
      </c>
      <c r="W99" t="s">
        <v>1135</v>
      </c>
      <c r="X99" s="7">
        <v>43739.305162037039</v>
      </c>
      <c r="Y99" t="s">
        <v>1049</v>
      </c>
      <c r="Z99">
        <v>2019</v>
      </c>
    </row>
    <row r="100" spans="1:26" x14ac:dyDescent="0.3">
      <c r="A100" t="s">
        <v>1058</v>
      </c>
      <c r="B100" t="s">
        <v>726</v>
      </c>
      <c r="C100" t="s">
        <v>1194</v>
      </c>
      <c r="D100" t="s">
        <v>1103</v>
      </c>
      <c r="E100" t="s">
        <v>1038</v>
      </c>
      <c r="F100" t="s">
        <v>1039</v>
      </c>
      <c r="G100" t="s">
        <v>1191</v>
      </c>
      <c r="H100">
        <v>297</v>
      </c>
      <c r="I100">
        <v>289</v>
      </c>
      <c r="J100">
        <v>138</v>
      </c>
      <c r="K100">
        <v>1795</v>
      </c>
      <c r="L100">
        <v>1449</v>
      </c>
      <c r="M100">
        <v>40.334261838440113</v>
      </c>
      <c r="N100">
        <v>23</v>
      </c>
      <c r="O100" t="s">
        <v>1044</v>
      </c>
      <c r="P100" t="s">
        <v>1042</v>
      </c>
      <c r="Q100" t="s">
        <v>1200</v>
      </c>
      <c r="R100">
        <v>52</v>
      </c>
      <c r="S100" t="s">
        <v>1044</v>
      </c>
      <c r="T100" t="s">
        <v>1119</v>
      </c>
      <c r="U100" t="s">
        <v>1046</v>
      </c>
      <c r="V100" t="s">
        <v>1084</v>
      </c>
      <c r="W100" t="s">
        <v>1095</v>
      </c>
      <c r="X100" s="7">
        <v>43472.764166666668</v>
      </c>
      <c r="Y100" t="s">
        <v>1049</v>
      </c>
      <c r="Z100">
        <v>2019</v>
      </c>
    </row>
    <row r="101" spans="1:26" x14ac:dyDescent="0.3">
      <c r="A101" t="s">
        <v>1091</v>
      </c>
      <c r="B101" t="s">
        <v>893</v>
      </c>
      <c r="C101" t="s">
        <v>1201</v>
      </c>
      <c r="D101" t="s">
        <v>1111</v>
      </c>
      <c r="E101" t="s">
        <v>1038</v>
      </c>
      <c r="F101" t="s">
        <v>1039</v>
      </c>
      <c r="G101" t="s">
        <v>1191</v>
      </c>
      <c r="H101">
        <v>1004</v>
      </c>
      <c r="I101">
        <v>474</v>
      </c>
      <c r="J101">
        <v>94</v>
      </c>
      <c r="K101">
        <v>7875</v>
      </c>
      <c r="L101">
        <v>1172</v>
      </c>
      <c r="M101">
        <v>19.961904761904758</v>
      </c>
      <c r="N101">
        <v>64</v>
      </c>
      <c r="O101" t="s">
        <v>1041</v>
      </c>
      <c r="P101" t="s">
        <v>1067</v>
      </c>
      <c r="Q101" t="s">
        <v>1082</v>
      </c>
      <c r="R101">
        <v>52</v>
      </c>
      <c r="S101" t="s">
        <v>1044</v>
      </c>
      <c r="T101" t="s">
        <v>1094</v>
      </c>
      <c r="U101" t="s">
        <v>1078</v>
      </c>
      <c r="V101" t="s">
        <v>1047</v>
      </c>
      <c r="W101" t="s">
        <v>1099</v>
      </c>
      <c r="X101" s="7">
        <v>43731.179259259261</v>
      </c>
      <c r="Y101" t="s">
        <v>1049</v>
      </c>
      <c r="Z101">
        <v>2019</v>
      </c>
    </row>
    <row r="102" spans="1:26" x14ac:dyDescent="0.3">
      <c r="A102" t="s">
        <v>1091</v>
      </c>
      <c r="B102" t="s">
        <v>417</v>
      </c>
      <c r="C102" t="s">
        <v>1201</v>
      </c>
      <c r="D102" t="s">
        <v>1133</v>
      </c>
      <c r="E102" t="s">
        <v>1038</v>
      </c>
      <c r="F102" t="s">
        <v>1039</v>
      </c>
      <c r="G102" t="s">
        <v>1191</v>
      </c>
      <c r="H102">
        <v>670</v>
      </c>
      <c r="I102">
        <v>494</v>
      </c>
      <c r="J102">
        <v>103</v>
      </c>
      <c r="K102">
        <v>8397</v>
      </c>
      <c r="L102">
        <v>4539</v>
      </c>
      <c r="M102">
        <v>15.088722162677151</v>
      </c>
      <c r="N102">
        <v>47</v>
      </c>
      <c r="O102" t="s">
        <v>1044</v>
      </c>
      <c r="P102" t="s">
        <v>1067</v>
      </c>
      <c r="Q102" t="s">
        <v>1202</v>
      </c>
      <c r="R102">
        <v>21</v>
      </c>
      <c r="S102" t="s">
        <v>1044</v>
      </c>
      <c r="T102" t="s">
        <v>1054</v>
      </c>
      <c r="U102" t="s">
        <v>1055</v>
      </c>
      <c r="V102" t="s">
        <v>1123</v>
      </c>
      <c r="W102" t="s">
        <v>1085</v>
      </c>
      <c r="X102" s="7">
        <v>43651.258229166669</v>
      </c>
      <c r="Y102" t="s">
        <v>1049</v>
      </c>
      <c r="Z102">
        <v>2019</v>
      </c>
    </row>
    <row r="103" spans="1:26" x14ac:dyDescent="0.3">
      <c r="A103" t="s">
        <v>1058</v>
      </c>
      <c r="B103" t="s">
        <v>62</v>
      </c>
      <c r="C103" t="s">
        <v>1203</v>
      </c>
      <c r="D103" t="s">
        <v>1111</v>
      </c>
      <c r="E103" t="s">
        <v>1038</v>
      </c>
      <c r="F103" t="s">
        <v>1039</v>
      </c>
      <c r="G103" t="s">
        <v>1191</v>
      </c>
      <c r="H103">
        <v>517</v>
      </c>
      <c r="I103">
        <v>267</v>
      </c>
      <c r="J103">
        <v>35</v>
      </c>
      <c r="K103">
        <v>3422</v>
      </c>
      <c r="L103">
        <v>2889</v>
      </c>
      <c r="M103">
        <v>23.933372296902402</v>
      </c>
      <c r="N103">
        <v>25</v>
      </c>
      <c r="O103" t="s">
        <v>1041</v>
      </c>
      <c r="P103" t="s">
        <v>1052</v>
      </c>
      <c r="Q103" t="s">
        <v>1204</v>
      </c>
      <c r="R103">
        <v>58</v>
      </c>
      <c r="S103" t="s">
        <v>1044</v>
      </c>
      <c r="T103" t="s">
        <v>1077</v>
      </c>
      <c r="U103" t="s">
        <v>1205</v>
      </c>
      <c r="V103" t="s">
        <v>1047</v>
      </c>
      <c r="W103" t="s">
        <v>1095</v>
      </c>
      <c r="X103" s="7">
        <v>43763.585995370369</v>
      </c>
      <c r="Y103" t="s">
        <v>1049</v>
      </c>
      <c r="Z103">
        <v>2019</v>
      </c>
    </row>
    <row r="104" spans="1:26" x14ac:dyDescent="0.3">
      <c r="A104" t="s">
        <v>1058</v>
      </c>
      <c r="B104" t="s">
        <v>283</v>
      </c>
      <c r="C104" t="s">
        <v>1206</v>
      </c>
      <c r="D104" t="s">
        <v>1207</v>
      </c>
      <c r="E104" t="s">
        <v>1038</v>
      </c>
      <c r="F104" t="s">
        <v>1039</v>
      </c>
      <c r="G104" t="s">
        <v>1191</v>
      </c>
      <c r="H104">
        <v>486</v>
      </c>
      <c r="I104">
        <v>212</v>
      </c>
      <c r="J104">
        <v>171</v>
      </c>
      <c r="K104">
        <v>8218</v>
      </c>
      <c r="L104">
        <v>2824</v>
      </c>
      <c r="M104">
        <v>10.5743489900219</v>
      </c>
      <c r="N104">
        <v>31</v>
      </c>
      <c r="O104" t="s">
        <v>1066</v>
      </c>
      <c r="P104" t="s">
        <v>1052</v>
      </c>
      <c r="Q104" t="s">
        <v>1208</v>
      </c>
      <c r="R104">
        <v>58</v>
      </c>
      <c r="S104" t="s">
        <v>1044</v>
      </c>
      <c r="T104" t="s">
        <v>1143</v>
      </c>
      <c r="U104" t="s">
        <v>1046</v>
      </c>
      <c r="V104" t="s">
        <v>1047</v>
      </c>
      <c r="W104" t="s">
        <v>1048</v>
      </c>
      <c r="X104" s="7">
        <v>43795.035740740743</v>
      </c>
      <c r="Y104" t="s">
        <v>1049</v>
      </c>
      <c r="Z104">
        <v>2019</v>
      </c>
    </row>
    <row r="105" spans="1:26" x14ac:dyDescent="0.3">
      <c r="A105" t="s">
        <v>1058</v>
      </c>
      <c r="B105" t="s">
        <v>78</v>
      </c>
      <c r="C105" t="s">
        <v>1206</v>
      </c>
      <c r="D105" t="s">
        <v>1207</v>
      </c>
      <c r="E105" t="s">
        <v>1038</v>
      </c>
      <c r="F105" t="s">
        <v>1039</v>
      </c>
      <c r="G105" t="s">
        <v>1191</v>
      </c>
      <c r="H105">
        <v>497</v>
      </c>
      <c r="I105">
        <v>215</v>
      </c>
      <c r="J105">
        <v>195</v>
      </c>
      <c r="K105">
        <v>7486</v>
      </c>
      <c r="L105">
        <v>2792</v>
      </c>
      <c r="M105">
        <v>12.115949772909429</v>
      </c>
      <c r="N105">
        <v>31</v>
      </c>
      <c r="O105" t="s">
        <v>1066</v>
      </c>
      <c r="P105" t="s">
        <v>1042</v>
      </c>
      <c r="Q105" t="s">
        <v>1208</v>
      </c>
      <c r="R105">
        <v>54</v>
      </c>
      <c r="S105" t="s">
        <v>1044</v>
      </c>
      <c r="T105" t="s">
        <v>1143</v>
      </c>
      <c r="U105" t="s">
        <v>1046</v>
      </c>
      <c r="V105" t="s">
        <v>1047</v>
      </c>
      <c r="W105" t="s">
        <v>1048</v>
      </c>
      <c r="X105" s="7">
        <v>43795.035740740743</v>
      </c>
      <c r="Y105" t="s">
        <v>1049</v>
      </c>
      <c r="Z105">
        <v>2019</v>
      </c>
    </row>
    <row r="106" spans="1:26" x14ac:dyDescent="0.3">
      <c r="A106" t="s">
        <v>1058</v>
      </c>
      <c r="B106" t="s">
        <v>163</v>
      </c>
      <c r="C106" t="s">
        <v>1209</v>
      </c>
      <c r="D106" t="s">
        <v>1207</v>
      </c>
      <c r="E106" t="s">
        <v>1038</v>
      </c>
      <c r="F106" t="s">
        <v>1039</v>
      </c>
      <c r="G106" t="s">
        <v>1191</v>
      </c>
      <c r="H106">
        <v>900</v>
      </c>
      <c r="I106">
        <v>348</v>
      </c>
      <c r="J106">
        <v>159</v>
      </c>
      <c r="K106">
        <v>6835</v>
      </c>
      <c r="L106">
        <v>5397</v>
      </c>
      <c r="M106">
        <v>20.585223116313099</v>
      </c>
      <c r="N106">
        <v>20</v>
      </c>
      <c r="O106" t="s">
        <v>1041</v>
      </c>
      <c r="P106" t="s">
        <v>1067</v>
      </c>
      <c r="Q106" t="s">
        <v>1210</v>
      </c>
      <c r="R106">
        <v>43</v>
      </c>
      <c r="S106" t="s">
        <v>1044</v>
      </c>
      <c r="T106" t="s">
        <v>1077</v>
      </c>
      <c r="U106" t="s">
        <v>1074</v>
      </c>
      <c r="V106" t="s">
        <v>1075</v>
      </c>
      <c r="W106" t="s">
        <v>1099</v>
      </c>
      <c r="X106" s="7">
        <v>43563.08116898148</v>
      </c>
      <c r="Y106" t="s">
        <v>1049</v>
      </c>
      <c r="Z106">
        <v>2019</v>
      </c>
    </row>
    <row r="107" spans="1:26" x14ac:dyDescent="0.3">
      <c r="A107" t="s">
        <v>1058</v>
      </c>
      <c r="B107" t="s">
        <v>442</v>
      </c>
      <c r="C107" t="s">
        <v>1194</v>
      </c>
      <c r="D107" t="s">
        <v>1103</v>
      </c>
      <c r="E107" t="s">
        <v>1038</v>
      </c>
      <c r="F107" t="s">
        <v>1039</v>
      </c>
      <c r="G107" t="s">
        <v>1191</v>
      </c>
      <c r="H107">
        <v>314</v>
      </c>
      <c r="I107">
        <v>295</v>
      </c>
      <c r="J107">
        <v>139</v>
      </c>
      <c r="K107">
        <v>2120</v>
      </c>
      <c r="L107">
        <v>1397</v>
      </c>
      <c r="M107">
        <v>35.283018867924532</v>
      </c>
      <c r="N107">
        <v>23</v>
      </c>
      <c r="O107" t="s">
        <v>1044</v>
      </c>
      <c r="P107" t="s">
        <v>1052</v>
      </c>
      <c r="Q107" t="s">
        <v>1200</v>
      </c>
      <c r="R107">
        <v>56</v>
      </c>
      <c r="S107" t="s">
        <v>1044</v>
      </c>
      <c r="T107" t="s">
        <v>1119</v>
      </c>
      <c r="U107" t="s">
        <v>1046</v>
      </c>
      <c r="V107" t="s">
        <v>1084</v>
      </c>
      <c r="W107" t="s">
        <v>1095</v>
      </c>
      <c r="X107" s="7">
        <v>43472.764166666668</v>
      </c>
      <c r="Y107" t="s">
        <v>1049</v>
      </c>
      <c r="Z107">
        <v>2019</v>
      </c>
    </row>
    <row r="108" spans="1:26" x14ac:dyDescent="0.3">
      <c r="A108" t="s">
        <v>1091</v>
      </c>
      <c r="B108" t="s">
        <v>645</v>
      </c>
      <c r="C108" t="s">
        <v>1209</v>
      </c>
      <c r="D108" t="s">
        <v>1211</v>
      </c>
      <c r="E108" t="s">
        <v>1038</v>
      </c>
      <c r="F108" t="s">
        <v>1039</v>
      </c>
      <c r="G108" t="s">
        <v>1191</v>
      </c>
      <c r="H108">
        <v>180</v>
      </c>
      <c r="I108">
        <v>162</v>
      </c>
      <c r="J108">
        <v>13</v>
      </c>
      <c r="K108">
        <v>2945</v>
      </c>
      <c r="L108">
        <v>4349</v>
      </c>
      <c r="M108">
        <v>12.054329371816641</v>
      </c>
      <c r="N108">
        <v>35</v>
      </c>
      <c r="O108" t="s">
        <v>1044</v>
      </c>
      <c r="P108" t="s">
        <v>1052</v>
      </c>
      <c r="Q108" t="s">
        <v>1212</v>
      </c>
      <c r="R108">
        <v>20</v>
      </c>
      <c r="S108" t="s">
        <v>1044</v>
      </c>
      <c r="T108" t="s">
        <v>1088</v>
      </c>
      <c r="U108" t="s">
        <v>1193</v>
      </c>
      <c r="V108" t="s">
        <v>1056</v>
      </c>
      <c r="W108" t="s">
        <v>1085</v>
      </c>
      <c r="X108" s="7">
        <v>43574.518078703702</v>
      </c>
      <c r="Y108" t="s">
        <v>1049</v>
      </c>
      <c r="Z108">
        <v>2019</v>
      </c>
    </row>
    <row r="109" spans="1:26" x14ac:dyDescent="0.3">
      <c r="A109" t="s">
        <v>1091</v>
      </c>
      <c r="B109" t="s">
        <v>822</v>
      </c>
      <c r="C109" t="s">
        <v>1194</v>
      </c>
      <c r="D109" t="s">
        <v>1213</v>
      </c>
      <c r="E109" t="s">
        <v>1038</v>
      </c>
      <c r="F109" t="s">
        <v>1039</v>
      </c>
      <c r="G109" t="s">
        <v>1191</v>
      </c>
      <c r="H109">
        <v>850</v>
      </c>
      <c r="I109">
        <v>480</v>
      </c>
      <c r="J109">
        <v>138</v>
      </c>
      <c r="K109">
        <v>4159</v>
      </c>
      <c r="L109">
        <v>4520</v>
      </c>
      <c r="M109">
        <v>35.29694638134167</v>
      </c>
      <c r="N109">
        <v>23</v>
      </c>
      <c r="O109" t="s">
        <v>1044</v>
      </c>
      <c r="P109" t="s">
        <v>1052</v>
      </c>
      <c r="Q109" t="s">
        <v>1214</v>
      </c>
      <c r="R109">
        <v>51</v>
      </c>
      <c r="S109" t="s">
        <v>1044</v>
      </c>
      <c r="T109" t="s">
        <v>1077</v>
      </c>
      <c r="U109" t="s">
        <v>1083</v>
      </c>
      <c r="V109" t="s">
        <v>1071</v>
      </c>
      <c r="W109" t="s">
        <v>1135</v>
      </c>
      <c r="X109" s="7">
        <v>43785.734629629631</v>
      </c>
      <c r="Y109" t="s">
        <v>1049</v>
      </c>
      <c r="Z109">
        <v>2019</v>
      </c>
    </row>
    <row r="110" spans="1:26" x14ac:dyDescent="0.3">
      <c r="A110" t="s">
        <v>1058</v>
      </c>
      <c r="B110" t="s">
        <v>402</v>
      </c>
      <c r="C110" t="s">
        <v>1206</v>
      </c>
      <c r="D110" t="s">
        <v>1215</v>
      </c>
      <c r="E110" t="s">
        <v>1038</v>
      </c>
      <c r="F110" t="s">
        <v>1104</v>
      </c>
      <c r="G110" t="s">
        <v>1191</v>
      </c>
      <c r="H110">
        <v>537</v>
      </c>
      <c r="I110">
        <v>0</v>
      </c>
      <c r="J110">
        <v>9</v>
      </c>
      <c r="K110">
        <v>7097</v>
      </c>
      <c r="L110">
        <v>2612</v>
      </c>
      <c r="M110">
        <v>7.6933915739044663</v>
      </c>
      <c r="N110">
        <v>63</v>
      </c>
      <c r="O110" t="s">
        <v>1066</v>
      </c>
      <c r="P110" t="s">
        <v>1052</v>
      </c>
      <c r="Q110" t="s">
        <v>1216</v>
      </c>
      <c r="R110">
        <v>24</v>
      </c>
      <c r="S110" t="s">
        <v>1044</v>
      </c>
      <c r="T110" t="s">
        <v>1077</v>
      </c>
      <c r="U110" t="s">
        <v>1102</v>
      </c>
      <c r="V110" t="s">
        <v>1098</v>
      </c>
      <c r="W110" t="s">
        <v>1135</v>
      </c>
      <c r="X110" s="7">
        <v>44063.509722222225</v>
      </c>
      <c r="Y110" t="s">
        <v>1049</v>
      </c>
      <c r="Z110">
        <v>2020</v>
      </c>
    </row>
    <row r="111" spans="1:26" x14ac:dyDescent="0.3">
      <c r="A111" t="s">
        <v>1058</v>
      </c>
      <c r="B111" t="s">
        <v>627</v>
      </c>
      <c r="C111" t="s">
        <v>1194</v>
      </c>
      <c r="D111" t="s">
        <v>1217</v>
      </c>
      <c r="E111" t="s">
        <v>1038</v>
      </c>
      <c r="F111" t="s">
        <v>1104</v>
      </c>
      <c r="G111" t="s">
        <v>1191</v>
      </c>
      <c r="H111">
        <v>701</v>
      </c>
      <c r="I111">
        <v>409</v>
      </c>
      <c r="J111">
        <v>55</v>
      </c>
      <c r="K111">
        <v>9768</v>
      </c>
      <c r="L111">
        <v>4815</v>
      </c>
      <c r="M111">
        <v>11.926699426699431</v>
      </c>
      <c r="N111">
        <v>23</v>
      </c>
      <c r="O111" t="s">
        <v>1066</v>
      </c>
      <c r="P111" t="s">
        <v>1042</v>
      </c>
      <c r="Q111" t="s">
        <v>1218</v>
      </c>
      <c r="R111">
        <v>26</v>
      </c>
      <c r="S111" t="s">
        <v>1044</v>
      </c>
      <c r="T111" t="s">
        <v>1069</v>
      </c>
      <c r="U111" t="s">
        <v>1055</v>
      </c>
      <c r="V111" t="s">
        <v>1123</v>
      </c>
      <c r="W111" t="s">
        <v>1085</v>
      </c>
      <c r="X111" s="7">
        <v>43986.377511574072</v>
      </c>
      <c r="Y111" t="s">
        <v>1049</v>
      </c>
      <c r="Z111">
        <v>2020</v>
      </c>
    </row>
    <row r="112" spans="1:26" x14ac:dyDescent="0.3">
      <c r="A112" t="s">
        <v>1035</v>
      </c>
      <c r="B112" t="s">
        <v>362</v>
      </c>
      <c r="C112" t="s">
        <v>1197</v>
      </c>
      <c r="D112" t="s">
        <v>1156</v>
      </c>
      <c r="E112" t="s">
        <v>1038</v>
      </c>
      <c r="F112" t="s">
        <v>1104</v>
      </c>
      <c r="G112" t="s">
        <v>1191</v>
      </c>
      <c r="H112">
        <v>888</v>
      </c>
      <c r="I112">
        <v>485</v>
      </c>
      <c r="J112">
        <v>69</v>
      </c>
      <c r="K112">
        <v>7314</v>
      </c>
      <c r="L112">
        <v>3889</v>
      </c>
      <c r="M112">
        <v>19.715613891167621</v>
      </c>
      <c r="N112">
        <v>64</v>
      </c>
      <c r="O112" t="s">
        <v>1041</v>
      </c>
      <c r="P112" t="s">
        <v>1067</v>
      </c>
      <c r="Q112" t="s">
        <v>1219</v>
      </c>
      <c r="R112">
        <v>54</v>
      </c>
      <c r="S112" t="s">
        <v>1044</v>
      </c>
      <c r="T112" t="s">
        <v>1069</v>
      </c>
      <c r="U112" t="s">
        <v>1074</v>
      </c>
      <c r="V112" t="s">
        <v>1056</v>
      </c>
      <c r="W112" t="s">
        <v>1085</v>
      </c>
      <c r="X112" s="7">
        <v>44165.684525462966</v>
      </c>
      <c r="Y112" t="s">
        <v>1049</v>
      </c>
      <c r="Z112">
        <v>2020</v>
      </c>
    </row>
    <row r="113" spans="1:26" x14ac:dyDescent="0.3">
      <c r="A113" t="s">
        <v>1058</v>
      </c>
      <c r="B113" t="s">
        <v>234</v>
      </c>
      <c r="C113" t="s">
        <v>1189</v>
      </c>
      <c r="D113" t="s">
        <v>1152</v>
      </c>
      <c r="E113" t="s">
        <v>1038</v>
      </c>
      <c r="F113" t="s">
        <v>1104</v>
      </c>
      <c r="G113" t="s">
        <v>1191</v>
      </c>
      <c r="H113">
        <v>652</v>
      </c>
      <c r="I113">
        <v>262</v>
      </c>
      <c r="J113">
        <v>162</v>
      </c>
      <c r="K113">
        <v>6081</v>
      </c>
      <c r="L113">
        <v>4287</v>
      </c>
      <c r="M113">
        <v>17.69445814833087</v>
      </c>
      <c r="N113">
        <v>39</v>
      </c>
      <c r="O113" t="s">
        <v>1041</v>
      </c>
      <c r="P113" t="s">
        <v>1042</v>
      </c>
      <c r="Q113" t="s">
        <v>1220</v>
      </c>
      <c r="R113">
        <v>44</v>
      </c>
      <c r="S113" t="s">
        <v>1044</v>
      </c>
      <c r="T113" t="s">
        <v>1069</v>
      </c>
      <c r="U113" t="s">
        <v>1083</v>
      </c>
      <c r="V113" t="s">
        <v>1047</v>
      </c>
      <c r="W113" t="s">
        <v>1085</v>
      </c>
      <c r="X113" s="7">
        <v>43875.812939814816</v>
      </c>
      <c r="Y113" t="s">
        <v>1049</v>
      </c>
      <c r="Z113">
        <v>2020</v>
      </c>
    </row>
    <row r="114" spans="1:26" x14ac:dyDescent="0.3">
      <c r="A114" t="s">
        <v>1091</v>
      </c>
      <c r="B114" t="s">
        <v>275</v>
      </c>
      <c r="C114" t="s">
        <v>1209</v>
      </c>
      <c r="D114" t="s">
        <v>1221</v>
      </c>
      <c r="E114" t="s">
        <v>1038</v>
      </c>
      <c r="F114" t="s">
        <v>1104</v>
      </c>
      <c r="G114" t="s">
        <v>1191</v>
      </c>
      <c r="H114">
        <v>935</v>
      </c>
      <c r="I114">
        <v>358</v>
      </c>
      <c r="J114">
        <v>164</v>
      </c>
      <c r="K114">
        <v>1867</v>
      </c>
      <c r="L114">
        <v>3835</v>
      </c>
      <c r="M114">
        <v>78.039635779325124</v>
      </c>
      <c r="N114">
        <v>32</v>
      </c>
      <c r="O114" t="s">
        <v>1044</v>
      </c>
      <c r="P114" t="s">
        <v>1067</v>
      </c>
      <c r="Q114" t="s">
        <v>1222</v>
      </c>
      <c r="R114">
        <v>53</v>
      </c>
      <c r="S114" t="s">
        <v>1044</v>
      </c>
      <c r="T114" t="s">
        <v>1088</v>
      </c>
      <c r="U114" t="s">
        <v>1083</v>
      </c>
      <c r="V114" t="s">
        <v>1071</v>
      </c>
      <c r="W114" t="s">
        <v>1099</v>
      </c>
      <c r="X114" s="7">
        <v>43854.348506944443</v>
      </c>
      <c r="Y114" t="s">
        <v>1049</v>
      </c>
      <c r="Z114">
        <v>2020</v>
      </c>
    </row>
    <row r="115" spans="1:26" x14ac:dyDescent="0.3">
      <c r="A115" t="s">
        <v>1058</v>
      </c>
      <c r="B115" t="s">
        <v>208</v>
      </c>
      <c r="C115" t="s">
        <v>1194</v>
      </c>
      <c r="D115" t="s">
        <v>1217</v>
      </c>
      <c r="E115" t="s">
        <v>1038</v>
      </c>
      <c r="F115" t="s">
        <v>1104</v>
      </c>
      <c r="G115" t="s">
        <v>1191</v>
      </c>
      <c r="H115">
        <v>710</v>
      </c>
      <c r="I115">
        <v>380</v>
      </c>
      <c r="J115">
        <v>70</v>
      </c>
      <c r="K115">
        <v>9409</v>
      </c>
      <c r="L115">
        <v>4189</v>
      </c>
      <c r="M115">
        <v>12.328621532575189</v>
      </c>
      <c r="N115">
        <v>23</v>
      </c>
      <c r="O115" t="s">
        <v>1066</v>
      </c>
      <c r="P115" t="s">
        <v>1042</v>
      </c>
      <c r="Q115" t="s">
        <v>1218</v>
      </c>
      <c r="R115">
        <v>27</v>
      </c>
      <c r="S115" t="s">
        <v>1044</v>
      </c>
      <c r="T115" t="s">
        <v>1069</v>
      </c>
      <c r="U115" t="s">
        <v>1055</v>
      </c>
      <c r="V115" t="s">
        <v>1123</v>
      </c>
      <c r="W115" t="s">
        <v>1085</v>
      </c>
      <c r="X115" s="7">
        <v>43986.377511574072</v>
      </c>
      <c r="Y115" t="s">
        <v>1049</v>
      </c>
      <c r="Z115">
        <v>2020</v>
      </c>
    </row>
    <row r="116" spans="1:26" x14ac:dyDescent="0.3">
      <c r="A116" t="s">
        <v>1091</v>
      </c>
      <c r="B116" t="s">
        <v>141</v>
      </c>
      <c r="C116" t="s">
        <v>1209</v>
      </c>
      <c r="D116" t="s">
        <v>1221</v>
      </c>
      <c r="E116" t="s">
        <v>1038</v>
      </c>
      <c r="F116" t="s">
        <v>1104</v>
      </c>
      <c r="G116" t="s">
        <v>1191</v>
      </c>
      <c r="H116">
        <v>937</v>
      </c>
      <c r="I116">
        <v>316</v>
      </c>
      <c r="J116">
        <v>169</v>
      </c>
      <c r="K116">
        <v>2308</v>
      </c>
      <c r="L116">
        <v>3604</v>
      </c>
      <c r="M116">
        <v>61.611785095320627</v>
      </c>
      <c r="N116">
        <v>32</v>
      </c>
      <c r="O116" t="s">
        <v>1044</v>
      </c>
      <c r="P116" t="s">
        <v>1067</v>
      </c>
      <c r="Q116" t="s">
        <v>1222</v>
      </c>
      <c r="R116">
        <v>57</v>
      </c>
      <c r="S116" t="s">
        <v>1044</v>
      </c>
      <c r="T116" t="s">
        <v>1088</v>
      </c>
      <c r="U116" t="s">
        <v>1083</v>
      </c>
      <c r="V116" t="s">
        <v>1071</v>
      </c>
      <c r="W116" t="s">
        <v>1099</v>
      </c>
      <c r="X116" s="7">
        <v>43854.348506944443</v>
      </c>
      <c r="Y116" t="s">
        <v>1049</v>
      </c>
      <c r="Z116">
        <v>2020</v>
      </c>
    </row>
    <row r="117" spans="1:26" x14ac:dyDescent="0.3">
      <c r="A117" t="s">
        <v>1064</v>
      </c>
      <c r="B117" t="s">
        <v>94</v>
      </c>
      <c r="C117" t="s">
        <v>1197</v>
      </c>
      <c r="D117" t="s">
        <v>1198</v>
      </c>
      <c r="E117" t="s">
        <v>1038</v>
      </c>
      <c r="F117" t="s">
        <v>1104</v>
      </c>
      <c r="G117" t="s">
        <v>1191</v>
      </c>
      <c r="H117">
        <v>964</v>
      </c>
      <c r="I117">
        <v>66</v>
      </c>
      <c r="J117">
        <v>160</v>
      </c>
      <c r="K117">
        <v>10569</v>
      </c>
      <c r="L117">
        <v>1692</v>
      </c>
      <c r="M117">
        <v>11.259343362664399</v>
      </c>
      <c r="N117">
        <v>53</v>
      </c>
      <c r="O117" t="s">
        <v>1044</v>
      </c>
      <c r="P117" t="s">
        <v>1067</v>
      </c>
      <c r="Q117" t="s">
        <v>1223</v>
      </c>
      <c r="R117">
        <v>39</v>
      </c>
      <c r="S117" t="s">
        <v>1044</v>
      </c>
      <c r="T117" t="s">
        <v>1143</v>
      </c>
      <c r="U117" t="s">
        <v>1055</v>
      </c>
      <c r="V117" t="s">
        <v>1109</v>
      </c>
      <c r="W117" t="s">
        <v>1135</v>
      </c>
      <c r="X117" s="7">
        <v>44105.305162037039</v>
      </c>
      <c r="Y117" t="s">
        <v>1049</v>
      </c>
      <c r="Z117">
        <v>2020</v>
      </c>
    </row>
    <row r="118" spans="1:26" x14ac:dyDescent="0.3">
      <c r="A118" t="s">
        <v>1091</v>
      </c>
      <c r="B118" t="s">
        <v>360</v>
      </c>
      <c r="C118" t="s">
        <v>1201</v>
      </c>
      <c r="D118" t="s">
        <v>1111</v>
      </c>
      <c r="E118" t="s">
        <v>1038</v>
      </c>
      <c r="F118" t="s">
        <v>1104</v>
      </c>
      <c r="G118" t="s">
        <v>1191</v>
      </c>
      <c r="H118">
        <v>948</v>
      </c>
      <c r="I118">
        <v>490</v>
      </c>
      <c r="J118">
        <v>127</v>
      </c>
      <c r="K118">
        <v>9503</v>
      </c>
      <c r="L118">
        <v>1139</v>
      </c>
      <c r="M118">
        <v>16.468483636746289</v>
      </c>
      <c r="N118">
        <v>64</v>
      </c>
      <c r="O118" t="s">
        <v>1041</v>
      </c>
      <c r="P118" t="s">
        <v>1067</v>
      </c>
      <c r="Q118" t="s">
        <v>1224</v>
      </c>
      <c r="R118">
        <v>44</v>
      </c>
      <c r="S118" t="s">
        <v>1044</v>
      </c>
      <c r="T118" t="s">
        <v>1094</v>
      </c>
      <c r="U118" t="s">
        <v>1078</v>
      </c>
      <c r="V118" t="s">
        <v>1047</v>
      </c>
      <c r="W118" t="s">
        <v>1099</v>
      </c>
      <c r="X118" s="7">
        <v>44097.179259259261</v>
      </c>
      <c r="Y118" t="s">
        <v>1049</v>
      </c>
      <c r="Z118">
        <v>2020</v>
      </c>
    </row>
    <row r="119" spans="1:26" x14ac:dyDescent="0.3">
      <c r="A119" t="s">
        <v>1058</v>
      </c>
      <c r="B119" t="s">
        <v>424</v>
      </c>
      <c r="C119" t="s">
        <v>1194</v>
      </c>
      <c r="D119" t="s">
        <v>1103</v>
      </c>
      <c r="E119" t="s">
        <v>1038</v>
      </c>
      <c r="F119" t="s">
        <v>1104</v>
      </c>
      <c r="G119" t="s">
        <v>1191</v>
      </c>
      <c r="H119">
        <v>363</v>
      </c>
      <c r="I119">
        <v>318</v>
      </c>
      <c r="J119">
        <v>140</v>
      </c>
      <c r="K119">
        <v>2151</v>
      </c>
      <c r="L119">
        <v>1542</v>
      </c>
      <c r="M119">
        <v>38.168293816829383</v>
      </c>
      <c r="N119">
        <v>23</v>
      </c>
      <c r="O119" t="s">
        <v>1044</v>
      </c>
      <c r="P119" t="s">
        <v>1042</v>
      </c>
      <c r="Q119" t="s">
        <v>1225</v>
      </c>
      <c r="R119">
        <v>54</v>
      </c>
      <c r="S119" t="s">
        <v>1044</v>
      </c>
      <c r="T119" t="s">
        <v>1119</v>
      </c>
      <c r="U119" t="s">
        <v>1046</v>
      </c>
      <c r="V119" t="s">
        <v>1084</v>
      </c>
      <c r="W119" t="s">
        <v>1095</v>
      </c>
      <c r="X119" s="7">
        <v>43837.764166666668</v>
      </c>
      <c r="Y119" t="s">
        <v>1049</v>
      </c>
      <c r="Z119">
        <v>2020</v>
      </c>
    </row>
    <row r="120" spans="1:26" x14ac:dyDescent="0.3">
      <c r="A120" t="s">
        <v>1091</v>
      </c>
      <c r="B120" t="s">
        <v>757</v>
      </c>
      <c r="C120" t="s">
        <v>1209</v>
      </c>
      <c r="D120" t="s">
        <v>1226</v>
      </c>
      <c r="E120" t="s">
        <v>1038</v>
      </c>
      <c r="F120" t="s">
        <v>1104</v>
      </c>
      <c r="G120" t="s">
        <v>1191</v>
      </c>
      <c r="H120">
        <v>885</v>
      </c>
      <c r="I120">
        <v>333</v>
      </c>
      <c r="J120">
        <v>44</v>
      </c>
      <c r="K120">
        <v>2453</v>
      </c>
      <c r="L120">
        <v>1634</v>
      </c>
      <c r="M120">
        <v>51.447207501019157</v>
      </c>
      <c r="N120">
        <v>27</v>
      </c>
      <c r="O120" t="s">
        <v>1066</v>
      </c>
      <c r="P120" t="s">
        <v>1042</v>
      </c>
      <c r="Q120" t="s">
        <v>1108</v>
      </c>
      <c r="R120">
        <v>54</v>
      </c>
      <c r="S120" t="s">
        <v>1044</v>
      </c>
      <c r="T120" t="s">
        <v>1088</v>
      </c>
      <c r="U120" t="s">
        <v>1193</v>
      </c>
      <c r="V120" t="s">
        <v>1123</v>
      </c>
      <c r="W120" t="s">
        <v>1048</v>
      </c>
      <c r="X120" s="7">
        <v>43836.596203703702</v>
      </c>
      <c r="Y120" t="s">
        <v>1049</v>
      </c>
      <c r="Z120">
        <v>2020</v>
      </c>
    </row>
    <row r="121" spans="1:26" x14ac:dyDescent="0.3">
      <c r="A121" t="s">
        <v>1058</v>
      </c>
      <c r="B121" t="s">
        <v>98</v>
      </c>
      <c r="C121" t="s">
        <v>1194</v>
      </c>
      <c r="D121" t="s">
        <v>1103</v>
      </c>
      <c r="E121" t="s">
        <v>1038</v>
      </c>
      <c r="F121" t="s">
        <v>1104</v>
      </c>
      <c r="G121" t="s">
        <v>1191</v>
      </c>
      <c r="H121">
        <v>307</v>
      </c>
      <c r="I121">
        <v>291</v>
      </c>
      <c r="J121">
        <v>139</v>
      </c>
      <c r="K121">
        <v>1055</v>
      </c>
      <c r="L121">
        <v>1476</v>
      </c>
      <c r="M121">
        <v>69.857819905213276</v>
      </c>
      <c r="N121">
        <v>23</v>
      </c>
      <c r="O121" t="s">
        <v>1044</v>
      </c>
      <c r="P121" t="s">
        <v>1042</v>
      </c>
      <c r="Q121" t="s">
        <v>1225</v>
      </c>
      <c r="R121">
        <v>49</v>
      </c>
      <c r="S121" t="s">
        <v>1044</v>
      </c>
      <c r="T121" t="s">
        <v>1119</v>
      </c>
      <c r="U121" t="s">
        <v>1046</v>
      </c>
      <c r="V121" t="s">
        <v>1084</v>
      </c>
      <c r="W121" t="s">
        <v>1095</v>
      </c>
      <c r="X121" s="7">
        <v>43837.764166666668</v>
      </c>
      <c r="Y121" t="s">
        <v>1049</v>
      </c>
      <c r="Z121">
        <v>2020</v>
      </c>
    </row>
    <row r="122" spans="1:26" x14ac:dyDescent="0.3">
      <c r="A122" t="s">
        <v>1035</v>
      </c>
      <c r="B122" t="s">
        <v>244</v>
      </c>
      <c r="C122" t="s">
        <v>1203</v>
      </c>
      <c r="D122" t="s">
        <v>1126</v>
      </c>
      <c r="E122" t="s">
        <v>1038</v>
      </c>
      <c r="F122" t="s">
        <v>1104</v>
      </c>
      <c r="G122" t="s">
        <v>1191</v>
      </c>
      <c r="H122">
        <v>705</v>
      </c>
      <c r="I122">
        <v>37</v>
      </c>
      <c r="J122">
        <v>2</v>
      </c>
      <c r="K122">
        <v>8545</v>
      </c>
      <c r="L122">
        <v>1884</v>
      </c>
      <c r="M122">
        <v>8.7068461088355775</v>
      </c>
      <c r="N122">
        <v>33</v>
      </c>
      <c r="O122" t="s">
        <v>1066</v>
      </c>
      <c r="P122" t="s">
        <v>1052</v>
      </c>
      <c r="Q122" t="s">
        <v>1227</v>
      </c>
      <c r="R122">
        <v>57</v>
      </c>
      <c r="S122" t="s">
        <v>1044</v>
      </c>
      <c r="T122" t="s">
        <v>1130</v>
      </c>
      <c r="U122" t="s">
        <v>1205</v>
      </c>
      <c r="V122" t="s">
        <v>1098</v>
      </c>
      <c r="W122" t="s">
        <v>1057</v>
      </c>
      <c r="X122" s="7">
        <v>43990.132268518515</v>
      </c>
      <c r="Y122" t="s">
        <v>1049</v>
      </c>
      <c r="Z122">
        <v>2020</v>
      </c>
    </row>
    <row r="123" spans="1:26" x14ac:dyDescent="0.3">
      <c r="A123" t="s">
        <v>1091</v>
      </c>
      <c r="B123" t="s">
        <v>313</v>
      </c>
      <c r="C123" t="s">
        <v>1209</v>
      </c>
      <c r="D123" t="s">
        <v>1226</v>
      </c>
      <c r="E123" t="s">
        <v>1038</v>
      </c>
      <c r="F123" t="s">
        <v>1104</v>
      </c>
      <c r="G123" t="s">
        <v>1191</v>
      </c>
      <c r="H123">
        <v>894</v>
      </c>
      <c r="I123">
        <v>334</v>
      </c>
      <c r="J123">
        <v>42</v>
      </c>
      <c r="K123">
        <v>1946</v>
      </c>
      <c r="L123">
        <v>1733</v>
      </c>
      <c r="M123">
        <v>65.262076053442968</v>
      </c>
      <c r="N123">
        <v>27</v>
      </c>
      <c r="O123" t="s">
        <v>1066</v>
      </c>
      <c r="P123" t="s">
        <v>1042</v>
      </c>
      <c r="Q123" t="s">
        <v>1108</v>
      </c>
      <c r="R123">
        <v>56</v>
      </c>
      <c r="S123" t="s">
        <v>1044</v>
      </c>
      <c r="T123" t="s">
        <v>1088</v>
      </c>
      <c r="U123" t="s">
        <v>1193</v>
      </c>
      <c r="V123" t="s">
        <v>1123</v>
      </c>
      <c r="W123" t="s">
        <v>1048</v>
      </c>
      <c r="X123" s="7">
        <v>43836.596203703702</v>
      </c>
      <c r="Y123" t="s">
        <v>1049</v>
      </c>
      <c r="Z123">
        <v>2020</v>
      </c>
    </row>
    <row r="124" spans="1:26" x14ac:dyDescent="0.3">
      <c r="A124" t="s">
        <v>1064</v>
      </c>
      <c r="B124" t="s">
        <v>494</v>
      </c>
      <c r="C124" t="s">
        <v>1194</v>
      </c>
      <c r="D124" t="s">
        <v>1195</v>
      </c>
      <c r="E124" t="s">
        <v>1038</v>
      </c>
      <c r="F124" t="s">
        <v>1104</v>
      </c>
      <c r="G124" t="s">
        <v>1191</v>
      </c>
      <c r="H124">
        <v>432</v>
      </c>
      <c r="I124">
        <v>403</v>
      </c>
      <c r="J124">
        <v>40</v>
      </c>
      <c r="K124">
        <v>1234</v>
      </c>
      <c r="L124">
        <v>4347</v>
      </c>
      <c r="M124">
        <v>70.907617504051871</v>
      </c>
      <c r="N124">
        <v>53</v>
      </c>
      <c r="O124" t="s">
        <v>1066</v>
      </c>
      <c r="P124" t="s">
        <v>1052</v>
      </c>
      <c r="Q124" t="s">
        <v>1228</v>
      </c>
      <c r="R124">
        <v>20</v>
      </c>
      <c r="S124" t="s">
        <v>1044</v>
      </c>
      <c r="T124" t="s">
        <v>1069</v>
      </c>
      <c r="U124" t="s">
        <v>1193</v>
      </c>
      <c r="V124" t="s">
        <v>1109</v>
      </c>
      <c r="W124" t="s">
        <v>1057</v>
      </c>
      <c r="X124" s="7">
        <v>44012.318576388891</v>
      </c>
      <c r="Y124" t="s">
        <v>1049</v>
      </c>
      <c r="Z124">
        <v>2020</v>
      </c>
    </row>
    <row r="125" spans="1:26" x14ac:dyDescent="0.3">
      <c r="A125" t="s">
        <v>1058</v>
      </c>
      <c r="B125" t="s">
        <v>443</v>
      </c>
      <c r="C125" t="s">
        <v>1194</v>
      </c>
      <c r="D125" t="s">
        <v>1217</v>
      </c>
      <c r="E125" t="s">
        <v>1038</v>
      </c>
      <c r="F125" t="s">
        <v>1104</v>
      </c>
      <c r="G125" t="s">
        <v>1191</v>
      </c>
      <c r="H125">
        <v>667</v>
      </c>
      <c r="I125">
        <v>383</v>
      </c>
      <c r="J125">
        <v>70</v>
      </c>
      <c r="K125">
        <v>9003</v>
      </c>
      <c r="L125">
        <v>4285</v>
      </c>
      <c r="M125">
        <v>12.440297678551589</v>
      </c>
      <c r="N125">
        <v>23</v>
      </c>
      <c r="O125" t="s">
        <v>1066</v>
      </c>
      <c r="P125" t="s">
        <v>1042</v>
      </c>
      <c r="Q125" t="s">
        <v>1218</v>
      </c>
      <c r="R125">
        <v>26</v>
      </c>
      <c r="S125" t="s">
        <v>1044</v>
      </c>
      <c r="T125" t="s">
        <v>1069</v>
      </c>
      <c r="U125" t="s">
        <v>1055</v>
      </c>
      <c r="V125" t="s">
        <v>1123</v>
      </c>
      <c r="W125" t="s">
        <v>1085</v>
      </c>
      <c r="X125" s="7">
        <v>43986.377511574072</v>
      </c>
      <c r="Y125" t="s">
        <v>1049</v>
      </c>
      <c r="Z125">
        <v>2020</v>
      </c>
    </row>
    <row r="126" spans="1:26" x14ac:dyDescent="0.3">
      <c r="A126" t="s">
        <v>1064</v>
      </c>
      <c r="B126" t="s">
        <v>149</v>
      </c>
      <c r="C126" t="s">
        <v>1197</v>
      </c>
      <c r="D126" t="s">
        <v>1124</v>
      </c>
      <c r="E126" t="s">
        <v>1038</v>
      </c>
      <c r="F126" t="s">
        <v>1104</v>
      </c>
      <c r="G126" t="s">
        <v>1191</v>
      </c>
      <c r="H126">
        <v>326</v>
      </c>
      <c r="I126">
        <v>303</v>
      </c>
      <c r="J126">
        <v>142</v>
      </c>
      <c r="K126">
        <v>9701</v>
      </c>
      <c r="L126">
        <v>4466</v>
      </c>
      <c r="M126">
        <v>7.9476342645088138</v>
      </c>
      <c r="N126">
        <v>59</v>
      </c>
      <c r="O126" t="s">
        <v>1066</v>
      </c>
      <c r="P126" t="s">
        <v>1067</v>
      </c>
      <c r="Q126" t="s">
        <v>1229</v>
      </c>
      <c r="R126">
        <v>19</v>
      </c>
      <c r="S126" t="s">
        <v>1044</v>
      </c>
      <c r="T126" t="s">
        <v>1143</v>
      </c>
      <c r="U126" t="s">
        <v>1102</v>
      </c>
      <c r="V126" t="s">
        <v>1109</v>
      </c>
      <c r="W126" t="s">
        <v>1099</v>
      </c>
      <c r="X126" s="7">
        <v>43838.888171296298</v>
      </c>
      <c r="Y126" t="s">
        <v>1049</v>
      </c>
      <c r="Z126">
        <v>2020</v>
      </c>
    </row>
    <row r="127" spans="1:26" x14ac:dyDescent="0.3">
      <c r="A127" t="s">
        <v>1091</v>
      </c>
      <c r="B127" t="s">
        <v>634</v>
      </c>
      <c r="C127" t="s">
        <v>1206</v>
      </c>
      <c r="D127" t="s">
        <v>1230</v>
      </c>
      <c r="E127" t="s">
        <v>1038</v>
      </c>
      <c r="F127" t="s">
        <v>1104</v>
      </c>
      <c r="G127" t="s">
        <v>1191</v>
      </c>
      <c r="H127">
        <v>1018</v>
      </c>
      <c r="I127">
        <v>279</v>
      </c>
      <c r="J127">
        <v>24</v>
      </c>
      <c r="K127">
        <v>5238</v>
      </c>
      <c r="L127">
        <v>4713</v>
      </c>
      <c r="M127">
        <v>25.219549446353572</v>
      </c>
      <c r="N127">
        <v>26</v>
      </c>
      <c r="O127" t="s">
        <v>1066</v>
      </c>
      <c r="P127" t="s">
        <v>1042</v>
      </c>
      <c r="Q127" t="s">
        <v>1231</v>
      </c>
      <c r="R127">
        <v>67</v>
      </c>
      <c r="S127" t="s">
        <v>1044</v>
      </c>
      <c r="T127" t="s">
        <v>1069</v>
      </c>
      <c r="U127" t="s">
        <v>1074</v>
      </c>
      <c r="V127" t="s">
        <v>1084</v>
      </c>
      <c r="W127" t="s">
        <v>1095</v>
      </c>
      <c r="X127" s="7">
        <v>43989.237361111111</v>
      </c>
      <c r="Y127" t="s">
        <v>1049</v>
      </c>
      <c r="Z127">
        <v>2020</v>
      </c>
    </row>
    <row r="128" spans="1:26" x14ac:dyDescent="0.3">
      <c r="A128" t="s">
        <v>1058</v>
      </c>
      <c r="B128" t="s">
        <v>262</v>
      </c>
      <c r="C128" t="s">
        <v>1209</v>
      </c>
      <c r="D128" t="s">
        <v>1207</v>
      </c>
      <c r="E128" t="s">
        <v>1038</v>
      </c>
      <c r="F128" t="s">
        <v>1104</v>
      </c>
      <c r="G128" t="s">
        <v>1191</v>
      </c>
      <c r="H128">
        <v>963</v>
      </c>
      <c r="I128">
        <v>339</v>
      </c>
      <c r="J128">
        <v>160</v>
      </c>
      <c r="K128">
        <v>6450</v>
      </c>
      <c r="L128">
        <v>5230</v>
      </c>
      <c r="M128">
        <v>22.666666666666661</v>
      </c>
      <c r="N128">
        <v>20</v>
      </c>
      <c r="O128" t="s">
        <v>1041</v>
      </c>
      <c r="P128" t="s">
        <v>1067</v>
      </c>
      <c r="Q128" t="s">
        <v>1232</v>
      </c>
      <c r="R128">
        <v>41</v>
      </c>
      <c r="S128" t="s">
        <v>1044</v>
      </c>
      <c r="T128" t="s">
        <v>1077</v>
      </c>
      <c r="U128" t="s">
        <v>1074</v>
      </c>
      <c r="V128" t="s">
        <v>1075</v>
      </c>
      <c r="W128" t="s">
        <v>1099</v>
      </c>
      <c r="X128" s="7">
        <v>43929.08116898148</v>
      </c>
      <c r="Y128" t="s">
        <v>1049</v>
      </c>
      <c r="Z128">
        <v>2020</v>
      </c>
    </row>
    <row r="129" spans="1:26" x14ac:dyDescent="0.3">
      <c r="A129" t="s">
        <v>1064</v>
      </c>
      <c r="B129" t="s">
        <v>818</v>
      </c>
      <c r="C129" t="s">
        <v>1194</v>
      </c>
      <c r="D129" t="s">
        <v>1195</v>
      </c>
      <c r="E129" t="s">
        <v>1038</v>
      </c>
      <c r="F129" t="s">
        <v>1127</v>
      </c>
      <c r="G129" t="s">
        <v>1191</v>
      </c>
      <c r="H129">
        <v>435</v>
      </c>
      <c r="I129">
        <v>432</v>
      </c>
      <c r="J129">
        <v>16</v>
      </c>
      <c r="K129">
        <v>1310</v>
      </c>
      <c r="L129">
        <v>3950</v>
      </c>
      <c r="M129">
        <v>67.404580152671755</v>
      </c>
      <c r="N129">
        <v>53</v>
      </c>
      <c r="O129" t="s">
        <v>1066</v>
      </c>
      <c r="P129" t="s">
        <v>1052</v>
      </c>
      <c r="Q129" t="s">
        <v>1233</v>
      </c>
      <c r="R129">
        <v>24</v>
      </c>
      <c r="S129" t="s">
        <v>1044</v>
      </c>
      <c r="T129" t="s">
        <v>1069</v>
      </c>
      <c r="U129" t="s">
        <v>1193</v>
      </c>
      <c r="V129" t="s">
        <v>1109</v>
      </c>
      <c r="W129" t="s">
        <v>1057</v>
      </c>
      <c r="X129" s="7">
        <v>44377.318576388891</v>
      </c>
      <c r="Y129" t="s">
        <v>1049</v>
      </c>
      <c r="Z129">
        <v>2021</v>
      </c>
    </row>
    <row r="130" spans="1:26" x14ac:dyDescent="0.3">
      <c r="A130" t="s">
        <v>1064</v>
      </c>
      <c r="B130" t="s">
        <v>302</v>
      </c>
      <c r="C130" t="s">
        <v>1206</v>
      </c>
      <c r="D130" t="s">
        <v>1234</v>
      </c>
      <c r="E130" t="s">
        <v>1038</v>
      </c>
      <c r="F130" t="s">
        <v>1127</v>
      </c>
      <c r="G130" t="s">
        <v>1191</v>
      </c>
      <c r="H130">
        <v>977</v>
      </c>
      <c r="I130">
        <v>212</v>
      </c>
      <c r="J130">
        <v>132</v>
      </c>
      <c r="K130">
        <v>9369</v>
      </c>
      <c r="L130">
        <v>4900</v>
      </c>
      <c r="M130">
        <v>14.09969046856655</v>
      </c>
      <c r="N130">
        <v>23</v>
      </c>
      <c r="O130" t="s">
        <v>1066</v>
      </c>
      <c r="P130" t="s">
        <v>1052</v>
      </c>
      <c r="Q130" t="s">
        <v>1235</v>
      </c>
      <c r="R130">
        <v>40</v>
      </c>
      <c r="S130" t="s">
        <v>1044</v>
      </c>
      <c r="T130" t="s">
        <v>1077</v>
      </c>
      <c r="U130" t="s">
        <v>1083</v>
      </c>
      <c r="V130" t="s">
        <v>1047</v>
      </c>
      <c r="W130" t="s">
        <v>1099</v>
      </c>
      <c r="X130" s="7">
        <v>44273.729247685187</v>
      </c>
      <c r="Y130" t="s">
        <v>1049</v>
      </c>
      <c r="Z130">
        <v>2021</v>
      </c>
    </row>
    <row r="131" spans="1:26" x14ac:dyDescent="0.3">
      <c r="A131" t="s">
        <v>1064</v>
      </c>
      <c r="B131" t="s">
        <v>317</v>
      </c>
      <c r="C131" t="s">
        <v>1197</v>
      </c>
      <c r="D131" t="s">
        <v>1198</v>
      </c>
      <c r="E131" t="s">
        <v>1038</v>
      </c>
      <c r="F131" t="s">
        <v>1127</v>
      </c>
      <c r="G131" t="s">
        <v>1191</v>
      </c>
      <c r="H131">
        <v>1001</v>
      </c>
      <c r="I131">
        <v>34</v>
      </c>
      <c r="J131">
        <v>177</v>
      </c>
      <c r="K131">
        <v>9353</v>
      </c>
      <c r="L131">
        <v>2486</v>
      </c>
      <c r="M131">
        <v>12.95840906660964</v>
      </c>
      <c r="N131">
        <v>53</v>
      </c>
      <c r="O131" t="s">
        <v>1044</v>
      </c>
      <c r="P131" t="s">
        <v>1067</v>
      </c>
      <c r="Q131" t="s">
        <v>1236</v>
      </c>
      <c r="R131">
        <v>41</v>
      </c>
      <c r="S131" t="s">
        <v>1044</v>
      </c>
      <c r="T131" t="s">
        <v>1143</v>
      </c>
      <c r="U131" t="s">
        <v>1055</v>
      </c>
      <c r="V131" t="s">
        <v>1109</v>
      </c>
      <c r="W131" t="s">
        <v>1135</v>
      </c>
      <c r="X131" s="7">
        <v>44470.305162037039</v>
      </c>
      <c r="Y131" t="s">
        <v>1049</v>
      </c>
      <c r="Z131">
        <v>2021</v>
      </c>
    </row>
    <row r="132" spans="1:26" x14ac:dyDescent="0.3">
      <c r="A132" t="s">
        <v>1058</v>
      </c>
      <c r="B132" t="s">
        <v>587</v>
      </c>
      <c r="C132" t="s">
        <v>1209</v>
      </c>
      <c r="D132" t="s">
        <v>1237</v>
      </c>
      <c r="E132" t="s">
        <v>1038</v>
      </c>
      <c r="F132" t="s">
        <v>1127</v>
      </c>
      <c r="G132" t="s">
        <v>1191</v>
      </c>
      <c r="H132">
        <v>170</v>
      </c>
      <c r="I132">
        <v>267</v>
      </c>
      <c r="J132">
        <v>47</v>
      </c>
      <c r="K132">
        <v>4693</v>
      </c>
      <c r="L132">
        <v>2732</v>
      </c>
      <c r="M132">
        <v>10.31323247389729</v>
      </c>
      <c r="N132">
        <v>52</v>
      </c>
      <c r="O132" t="s">
        <v>1041</v>
      </c>
      <c r="P132" t="s">
        <v>1067</v>
      </c>
      <c r="Q132" t="s">
        <v>1238</v>
      </c>
      <c r="R132">
        <v>56</v>
      </c>
      <c r="S132" t="s">
        <v>1044</v>
      </c>
      <c r="T132" t="s">
        <v>1119</v>
      </c>
      <c r="U132" t="s">
        <v>1205</v>
      </c>
      <c r="V132" t="s">
        <v>1123</v>
      </c>
      <c r="W132" t="s">
        <v>1099</v>
      </c>
      <c r="X132" s="7">
        <v>44482.976921296293</v>
      </c>
      <c r="Y132" t="s">
        <v>1049</v>
      </c>
      <c r="Z132">
        <v>2021</v>
      </c>
    </row>
    <row r="133" spans="1:26" x14ac:dyDescent="0.3">
      <c r="A133" t="s">
        <v>1064</v>
      </c>
      <c r="B133" t="s">
        <v>386</v>
      </c>
      <c r="C133" t="s">
        <v>1197</v>
      </c>
      <c r="D133" t="s">
        <v>1124</v>
      </c>
      <c r="E133" t="s">
        <v>1038</v>
      </c>
      <c r="F133" t="s">
        <v>1127</v>
      </c>
      <c r="G133" t="s">
        <v>1191</v>
      </c>
      <c r="H133">
        <v>332</v>
      </c>
      <c r="I133">
        <v>287</v>
      </c>
      <c r="J133">
        <v>135</v>
      </c>
      <c r="K133">
        <v>8069</v>
      </c>
      <c r="L133">
        <v>4495</v>
      </c>
      <c r="M133">
        <v>9.3444045110918328</v>
      </c>
      <c r="N133">
        <v>59</v>
      </c>
      <c r="O133" t="s">
        <v>1066</v>
      </c>
      <c r="P133" t="s">
        <v>1042</v>
      </c>
      <c r="Q133" t="s">
        <v>1239</v>
      </c>
      <c r="R133">
        <v>14</v>
      </c>
      <c r="S133" t="s">
        <v>1044</v>
      </c>
      <c r="T133" t="s">
        <v>1143</v>
      </c>
      <c r="U133" t="s">
        <v>1102</v>
      </c>
      <c r="V133" t="s">
        <v>1109</v>
      </c>
      <c r="W133" t="s">
        <v>1099</v>
      </c>
      <c r="X133" s="7">
        <v>44204.888171296298</v>
      </c>
      <c r="Y133" t="s">
        <v>1049</v>
      </c>
      <c r="Z133">
        <v>2021</v>
      </c>
    </row>
    <row r="134" spans="1:26" x14ac:dyDescent="0.3">
      <c r="A134" t="s">
        <v>1091</v>
      </c>
      <c r="B134" t="s">
        <v>329</v>
      </c>
      <c r="C134" t="s">
        <v>1206</v>
      </c>
      <c r="D134" t="s">
        <v>1230</v>
      </c>
      <c r="E134" t="s">
        <v>1038</v>
      </c>
      <c r="F134" t="s">
        <v>1127</v>
      </c>
      <c r="G134" t="s">
        <v>1191</v>
      </c>
      <c r="H134">
        <v>961</v>
      </c>
      <c r="I134">
        <v>231</v>
      </c>
      <c r="J134">
        <v>53</v>
      </c>
      <c r="K134">
        <v>6527</v>
      </c>
      <c r="L134">
        <v>4535</v>
      </c>
      <c r="M134">
        <v>19.07461314539605</v>
      </c>
      <c r="N134">
        <v>26</v>
      </c>
      <c r="O134" t="s">
        <v>1066</v>
      </c>
      <c r="P134" t="s">
        <v>1042</v>
      </c>
      <c r="Q134" t="s">
        <v>1240</v>
      </c>
      <c r="R134">
        <v>63</v>
      </c>
      <c r="S134" t="s">
        <v>1044</v>
      </c>
      <c r="T134" t="s">
        <v>1069</v>
      </c>
      <c r="U134" t="s">
        <v>1074</v>
      </c>
      <c r="V134" t="s">
        <v>1084</v>
      </c>
      <c r="W134" t="s">
        <v>1095</v>
      </c>
      <c r="X134" s="7">
        <v>44354.237361111111</v>
      </c>
      <c r="Y134" t="s">
        <v>1049</v>
      </c>
      <c r="Z134">
        <v>2021</v>
      </c>
    </row>
    <row r="135" spans="1:26" x14ac:dyDescent="0.3">
      <c r="A135" t="s">
        <v>1058</v>
      </c>
      <c r="B135" t="s">
        <v>321</v>
      </c>
      <c r="C135" t="s">
        <v>1194</v>
      </c>
      <c r="D135" t="s">
        <v>1103</v>
      </c>
      <c r="E135" t="s">
        <v>1038</v>
      </c>
      <c r="F135" t="s">
        <v>1127</v>
      </c>
      <c r="G135" t="s">
        <v>1191</v>
      </c>
      <c r="H135">
        <v>335</v>
      </c>
      <c r="I135">
        <v>275</v>
      </c>
      <c r="J135">
        <v>171</v>
      </c>
      <c r="K135">
        <v>1940</v>
      </c>
      <c r="L135">
        <v>1344</v>
      </c>
      <c r="M135">
        <v>40.257731958762889</v>
      </c>
      <c r="N135">
        <v>23</v>
      </c>
      <c r="O135" t="s">
        <v>1044</v>
      </c>
      <c r="P135" t="s">
        <v>1042</v>
      </c>
      <c r="Q135" t="s">
        <v>1241</v>
      </c>
      <c r="R135">
        <v>49</v>
      </c>
      <c r="S135" t="s">
        <v>1044</v>
      </c>
      <c r="T135" t="s">
        <v>1119</v>
      </c>
      <c r="U135" t="s">
        <v>1046</v>
      </c>
      <c r="V135" t="s">
        <v>1084</v>
      </c>
      <c r="W135" t="s">
        <v>1095</v>
      </c>
      <c r="X135" s="7">
        <v>44203.764166666668</v>
      </c>
      <c r="Y135" t="s">
        <v>1049</v>
      </c>
      <c r="Z135">
        <v>2021</v>
      </c>
    </row>
    <row r="136" spans="1:26" x14ac:dyDescent="0.3">
      <c r="A136" t="s">
        <v>1058</v>
      </c>
      <c r="B136" t="s">
        <v>114</v>
      </c>
      <c r="C136" t="s">
        <v>1209</v>
      </c>
      <c r="D136" t="s">
        <v>1237</v>
      </c>
      <c r="E136" t="s">
        <v>1038</v>
      </c>
      <c r="F136" t="s">
        <v>1127</v>
      </c>
      <c r="G136" t="s">
        <v>1191</v>
      </c>
      <c r="H136">
        <v>136</v>
      </c>
      <c r="I136">
        <v>267</v>
      </c>
      <c r="J136">
        <v>21</v>
      </c>
      <c r="K136">
        <v>5589</v>
      </c>
      <c r="L136">
        <v>3290</v>
      </c>
      <c r="M136">
        <v>7.5863302916443009</v>
      </c>
      <c r="N136">
        <v>52</v>
      </c>
      <c r="O136" t="s">
        <v>1041</v>
      </c>
      <c r="P136" t="s">
        <v>1052</v>
      </c>
      <c r="Q136" t="s">
        <v>1238</v>
      </c>
      <c r="R136">
        <v>61</v>
      </c>
      <c r="S136" t="s">
        <v>1044</v>
      </c>
      <c r="T136" t="s">
        <v>1119</v>
      </c>
      <c r="U136" t="s">
        <v>1205</v>
      </c>
      <c r="V136" t="s">
        <v>1123</v>
      </c>
      <c r="W136" t="s">
        <v>1099</v>
      </c>
      <c r="X136" s="7">
        <v>44482.976921296293</v>
      </c>
      <c r="Y136" t="s">
        <v>1049</v>
      </c>
      <c r="Z136">
        <v>2021</v>
      </c>
    </row>
    <row r="137" spans="1:26" x14ac:dyDescent="0.3">
      <c r="A137" t="s">
        <v>1058</v>
      </c>
      <c r="B137" t="s">
        <v>632</v>
      </c>
      <c r="C137" t="s">
        <v>1194</v>
      </c>
      <c r="D137" t="s">
        <v>1242</v>
      </c>
      <c r="E137" t="s">
        <v>1038</v>
      </c>
      <c r="F137" t="s">
        <v>1127</v>
      </c>
      <c r="G137" t="s">
        <v>1191</v>
      </c>
      <c r="H137">
        <v>313</v>
      </c>
      <c r="I137">
        <v>119</v>
      </c>
      <c r="J137">
        <v>126</v>
      </c>
      <c r="K137">
        <v>8632</v>
      </c>
      <c r="L137">
        <v>2842</v>
      </c>
      <c r="M137">
        <v>6.4643188137164032</v>
      </c>
      <c r="N137">
        <v>48</v>
      </c>
      <c r="O137" t="s">
        <v>1044</v>
      </c>
      <c r="P137" t="s">
        <v>1067</v>
      </c>
      <c r="Q137" t="s">
        <v>1243</v>
      </c>
      <c r="R137">
        <v>41</v>
      </c>
      <c r="S137" t="s">
        <v>1044</v>
      </c>
      <c r="T137" t="s">
        <v>1130</v>
      </c>
      <c r="U137" t="s">
        <v>1055</v>
      </c>
      <c r="V137" t="s">
        <v>1244</v>
      </c>
      <c r="W137" t="s">
        <v>1131</v>
      </c>
      <c r="X137" s="7">
        <v>44498.359432870369</v>
      </c>
      <c r="Y137" t="s">
        <v>1049</v>
      </c>
      <c r="Z137">
        <v>2021</v>
      </c>
    </row>
    <row r="138" spans="1:26" x14ac:dyDescent="0.3">
      <c r="A138" t="s">
        <v>1035</v>
      </c>
      <c r="B138" t="s">
        <v>184</v>
      </c>
      <c r="C138" t="s">
        <v>1194</v>
      </c>
      <c r="D138" t="s">
        <v>1245</v>
      </c>
      <c r="E138" t="s">
        <v>1038</v>
      </c>
      <c r="F138" t="s">
        <v>1127</v>
      </c>
      <c r="G138" t="s">
        <v>1191</v>
      </c>
      <c r="H138">
        <v>190</v>
      </c>
      <c r="I138">
        <v>215</v>
      </c>
      <c r="J138">
        <v>55</v>
      </c>
      <c r="K138">
        <v>5482</v>
      </c>
      <c r="L138">
        <v>4674</v>
      </c>
      <c r="M138">
        <v>8.3910981393651962</v>
      </c>
      <c r="N138">
        <v>42</v>
      </c>
      <c r="O138" t="s">
        <v>1066</v>
      </c>
      <c r="P138" t="s">
        <v>1052</v>
      </c>
      <c r="Q138" t="s">
        <v>1246</v>
      </c>
      <c r="R138">
        <v>49</v>
      </c>
      <c r="S138" t="s">
        <v>1044</v>
      </c>
      <c r="T138" t="s">
        <v>1130</v>
      </c>
      <c r="U138" t="s">
        <v>1070</v>
      </c>
      <c r="V138" t="s">
        <v>1056</v>
      </c>
      <c r="W138" t="s">
        <v>1063</v>
      </c>
      <c r="X138" s="7">
        <v>44491.766712962963</v>
      </c>
      <c r="Y138" t="s">
        <v>1049</v>
      </c>
      <c r="Z138">
        <v>2021</v>
      </c>
    </row>
    <row r="139" spans="1:26" x14ac:dyDescent="0.3">
      <c r="A139" t="s">
        <v>1058</v>
      </c>
      <c r="B139" t="s">
        <v>48</v>
      </c>
      <c r="C139" t="s">
        <v>1194</v>
      </c>
      <c r="D139" t="s">
        <v>1242</v>
      </c>
      <c r="E139" t="s">
        <v>1038</v>
      </c>
      <c r="F139" t="s">
        <v>1127</v>
      </c>
      <c r="G139" t="s">
        <v>1191</v>
      </c>
      <c r="H139">
        <v>348</v>
      </c>
      <c r="I139">
        <v>90</v>
      </c>
      <c r="J139">
        <v>106</v>
      </c>
      <c r="K139">
        <v>9020</v>
      </c>
      <c r="L139">
        <v>2836</v>
      </c>
      <c r="M139">
        <v>6.0310421286031044</v>
      </c>
      <c r="N139">
        <v>48</v>
      </c>
      <c r="O139" t="s">
        <v>1044</v>
      </c>
      <c r="P139" t="s">
        <v>1067</v>
      </c>
      <c r="Q139" t="s">
        <v>1243</v>
      </c>
      <c r="R139">
        <v>40</v>
      </c>
      <c r="S139" t="s">
        <v>1044</v>
      </c>
      <c r="T139" t="s">
        <v>1130</v>
      </c>
      <c r="U139" t="s">
        <v>1055</v>
      </c>
      <c r="V139" t="s">
        <v>1244</v>
      </c>
      <c r="W139" t="s">
        <v>1131</v>
      </c>
      <c r="X139" s="7">
        <v>44498.359432870369</v>
      </c>
      <c r="Y139" t="s">
        <v>1049</v>
      </c>
      <c r="Z139">
        <v>2021</v>
      </c>
    </row>
    <row r="140" spans="1:26" x14ac:dyDescent="0.3">
      <c r="A140" t="s">
        <v>1035</v>
      </c>
      <c r="B140" t="s">
        <v>723</v>
      </c>
      <c r="C140" t="s">
        <v>1201</v>
      </c>
      <c r="D140" t="s">
        <v>1247</v>
      </c>
      <c r="E140" t="s">
        <v>1038</v>
      </c>
      <c r="F140" t="s">
        <v>1127</v>
      </c>
      <c r="G140" t="s">
        <v>1191</v>
      </c>
      <c r="H140">
        <v>547</v>
      </c>
      <c r="I140">
        <v>287</v>
      </c>
      <c r="J140">
        <v>93</v>
      </c>
      <c r="K140">
        <v>3438</v>
      </c>
      <c r="L140">
        <v>3356</v>
      </c>
      <c r="M140">
        <v>26.96335078534031</v>
      </c>
      <c r="N140">
        <v>62</v>
      </c>
      <c r="O140" t="s">
        <v>1041</v>
      </c>
      <c r="P140" t="s">
        <v>1042</v>
      </c>
      <c r="Q140" t="s">
        <v>1248</v>
      </c>
      <c r="R140">
        <v>45</v>
      </c>
      <c r="S140" t="s">
        <v>1044</v>
      </c>
      <c r="T140" t="s">
        <v>1054</v>
      </c>
      <c r="U140" t="s">
        <v>1205</v>
      </c>
      <c r="V140" t="s">
        <v>1071</v>
      </c>
      <c r="W140" t="s">
        <v>1131</v>
      </c>
      <c r="X140" s="7">
        <v>44289.335555555554</v>
      </c>
      <c r="Y140" t="s">
        <v>1049</v>
      </c>
      <c r="Z140">
        <v>2021</v>
      </c>
    </row>
    <row r="141" spans="1:26" x14ac:dyDescent="0.3">
      <c r="A141" t="s">
        <v>1091</v>
      </c>
      <c r="B141" t="s">
        <v>369</v>
      </c>
      <c r="C141" t="s">
        <v>1206</v>
      </c>
      <c r="D141" t="s">
        <v>1144</v>
      </c>
      <c r="E141" t="s">
        <v>1038</v>
      </c>
      <c r="F141" t="s">
        <v>1127</v>
      </c>
      <c r="G141" t="s">
        <v>1191</v>
      </c>
      <c r="H141">
        <v>272</v>
      </c>
      <c r="I141">
        <v>205</v>
      </c>
      <c r="J141">
        <v>117</v>
      </c>
      <c r="K141">
        <v>1057</v>
      </c>
      <c r="L141">
        <v>2438</v>
      </c>
      <c r="M141">
        <v>56.196783349101231</v>
      </c>
      <c r="N141">
        <v>23</v>
      </c>
      <c r="O141" t="s">
        <v>1044</v>
      </c>
      <c r="P141" t="s">
        <v>1052</v>
      </c>
      <c r="Q141" t="s">
        <v>1249</v>
      </c>
      <c r="R141">
        <v>62</v>
      </c>
      <c r="S141" t="s">
        <v>1044</v>
      </c>
      <c r="T141" t="s">
        <v>1077</v>
      </c>
      <c r="U141" t="s">
        <v>1055</v>
      </c>
      <c r="V141" t="s">
        <v>1075</v>
      </c>
      <c r="W141" t="s">
        <v>1063</v>
      </c>
      <c r="X141" s="7">
        <v>44547.649942129632</v>
      </c>
      <c r="Y141" t="s">
        <v>1049</v>
      </c>
      <c r="Z141">
        <v>2021</v>
      </c>
    </row>
    <row r="142" spans="1:26" x14ac:dyDescent="0.3">
      <c r="A142" t="s">
        <v>1058</v>
      </c>
      <c r="B142" t="s">
        <v>832</v>
      </c>
      <c r="C142" t="s">
        <v>1189</v>
      </c>
      <c r="D142" t="s">
        <v>1152</v>
      </c>
      <c r="E142" t="s">
        <v>1038</v>
      </c>
      <c r="F142" t="s">
        <v>1127</v>
      </c>
      <c r="G142" t="s">
        <v>1191</v>
      </c>
      <c r="H142">
        <v>672</v>
      </c>
      <c r="I142">
        <v>266</v>
      </c>
      <c r="J142">
        <v>158</v>
      </c>
      <c r="K142">
        <v>7388</v>
      </c>
      <c r="L142">
        <v>4101</v>
      </c>
      <c r="M142">
        <v>14.83486735246345</v>
      </c>
      <c r="N142">
        <v>39</v>
      </c>
      <c r="O142" t="s">
        <v>1041</v>
      </c>
      <c r="P142" t="s">
        <v>1042</v>
      </c>
      <c r="Q142" t="s">
        <v>1250</v>
      </c>
      <c r="R142">
        <v>43</v>
      </c>
      <c r="S142" t="s">
        <v>1044</v>
      </c>
      <c r="T142" t="s">
        <v>1069</v>
      </c>
      <c r="U142" t="s">
        <v>1083</v>
      </c>
      <c r="V142" t="s">
        <v>1047</v>
      </c>
      <c r="W142" t="s">
        <v>1085</v>
      </c>
      <c r="X142" s="7">
        <v>44241.812939814816</v>
      </c>
      <c r="Y142" t="s">
        <v>1049</v>
      </c>
      <c r="Z142">
        <v>2021</v>
      </c>
    </row>
    <row r="143" spans="1:26" x14ac:dyDescent="0.3">
      <c r="A143" t="s">
        <v>1058</v>
      </c>
      <c r="B143" t="s">
        <v>325</v>
      </c>
      <c r="C143" t="s">
        <v>1209</v>
      </c>
      <c r="D143" t="s">
        <v>1207</v>
      </c>
      <c r="E143" t="s">
        <v>1038</v>
      </c>
      <c r="F143" t="s">
        <v>1127</v>
      </c>
      <c r="G143" t="s">
        <v>1191</v>
      </c>
      <c r="H143">
        <v>955</v>
      </c>
      <c r="I143">
        <v>321</v>
      </c>
      <c r="J143">
        <v>158</v>
      </c>
      <c r="K143">
        <v>6175</v>
      </c>
      <c r="L143">
        <v>5410</v>
      </c>
      <c r="M143">
        <v>23.222672064777331</v>
      </c>
      <c r="N143">
        <v>20</v>
      </c>
      <c r="O143" t="s">
        <v>1041</v>
      </c>
      <c r="P143" t="s">
        <v>1067</v>
      </c>
      <c r="Q143" t="s">
        <v>1251</v>
      </c>
      <c r="R143">
        <v>42</v>
      </c>
      <c r="S143" t="s">
        <v>1044</v>
      </c>
      <c r="T143" t="s">
        <v>1077</v>
      </c>
      <c r="U143" t="s">
        <v>1074</v>
      </c>
      <c r="V143" t="s">
        <v>1075</v>
      </c>
      <c r="W143" t="s">
        <v>1099</v>
      </c>
      <c r="X143" s="7">
        <v>44294.08116898148</v>
      </c>
      <c r="Y143" t="s">
        <v>1049</v>
      </c>
      <c r="Z143">
        <v>2021</v>
      </c>
    </row>
    <row r="144" spans="1:26" x14ac:dyDescent="0.3">
      <c r="A144" t="s">
        <v>1058</v>
      </c>
      <c r="B144" t="s">
        <v>277</v>
      </c>
      <c r="C144" t="s">
        <v>1203</v>
      </c>
      <c r="D144" t="s">
        <v>1126</v>
      </c>
      <c r="E144" t="s">
        <v>1038</v>
      </c>
      <c r="F144" t="s">
        <v>1127</v>
      </c>
      <c r="G144" t="s">
        <v>1191</v>
      </c>
      <c r="H144">
        <v>980</v>
      </c>
      <c r="I144">
        <v>385</v>
      </c>
      <c r="J144">
        <v>204</v>
      </c>
      <c r="K144">
        <v>5299</v>
      </c>
      <c r="L144">
        <v>1117</v>
      </c>
      <c r="M144">
        <v>29.609360256652199</v>
      </c>
      <c r="N144">
        <v>47</v>
      </c>
      <c r="O144" t="s">
        <v>1041</v>
      </c>
      <c r="P144" t="s">
        <v>1042</v>
      </c>
      <c r="Q144" t="s">
        <v>1252</v>
      </c>
      <c r="R144">
        <v>48</v>
      </c>
      <c r="S144" t="s">
        <v>1044</v>
      </c>
      <c r="T144" t="s">
        <v>1045</v>
      </c>
      <c r="U144" t="s">
        <v>1193</v>
      </c>
      <c r="V144" t="s">
        <v>1098</v>
      </c>
      <c r="W144" t="s">
        <v>1095</v>
      </c>
      <c r="X144" s="7">
        <v>44484.472557870373</v>
      </c>
      <c r="Y144" t="s">
        <v>1049</v>
      </c>
      <c r="Z144">
        <v>2021</v>
      </c>
    </row>
    <row r="145" spans="1:26" x14ac:dyDescent="0.3">
      <c r="A145" t="s">
        <v>1058</v>
      </c>
      <c r="B145" t="s">
        <v>619</v>
      </c>
      <c r="C145" t="s">
        <v>1194</v>
      </c>
      <c r="D145" t="s">
        <v>1217</v>
      </c>
      <c r="E145" t="s">
        <v>1038</v>
      </c>
      <c r="F145" t="s">
        <v>1127</v>
      </c>
      <c r="G145" t="s">
        <v>1191</v>
      </c>
      <c r="H145">
        <v>706</v>
      </c>
      <c r="I145">
        <v>375</v>
      </c>
      <c r="J145">
        <v>49</v>
      </c>
      <c r="K145">
        <v>10345</v>
      </c>
      <c r="L145">
        <v>4794</v>
      </c>
      <c r="M145">
        <v>10.923151280811989</v>
      </c>
      <c r="N145">
        <v>23</v>
      </c>
      <c r="O145" t="s">
        <v>1066</v>
      </c>
      <c r="P145" t="s">
        <v>1067</v>
      </c>
      <c r="Q145" t="s">
        <v>1253</v>
      </c>
      <c r="R145">
        <v>21</v>
      </c>
      <c r="S145" t="s">
        <v>1044</v>
      </c>
      <c r="T145" t="s">
        <v>1069</v>
      </c>
      <c r="U145" t="s">
        <v>1055</v>
      </c>
      <c r="V145" t="s">
        <v>1123</v>
      </c>
      <c r="W145" t="s">
        <v>1085</v>
      </c>
      <c r="X145" s="7">
        <v>44351.377511574072</v>
      </c>
      <c r="Y145" t="s">
        <v>1049</v>
      </c>
      <c r="Z145">
        <v>2021</v>
      </c>
    </row>
    <row r="146" spans="1:26" x14ac:dyDescent="0.3">
      <c r="A146" t="s">
        <v>1058</v>
      </c>
      <c r="B146" t="s">
        <v>916</v>
      </c>
      <c r="C146" t="s">
        <v>1206</v>
      </c>
      <c r="D146" t="s">
        <v>1207</v>
      </c>
      <c r="E146" t="s">
        <v>1038</v>
      </c>
      <c r="G146" t="s">
        <v>1191</v>
      </c>
      <c r="H146">
        <v>523</v>
      </c>
      <c r="I146">
        <v>196</v>
      </c>
      <c r="J146">
        <v>187</v>
      </c>
      <c r="K146">
        <v>8208</v>
      </c>
      <c r="L146">
        <v>2521</v>
      </c>
      <c r="M146">
        <v>11.03801169590643</v>
      </c>
      <c r="N146">
        <v>31</v>
      </c>
      <c r="O146" t="s">
        <v>1066</v>
      </c>
      <c r="P146" t="s">
        <v>1042</v>
      </c>
      <c r="Q146" t="s">
        <v>1254</v>
      </c>
      <c r="R146">
        <v>59</v>
      </c>
      <c r="S146" t="s">
        <v>1044</v>
      </c>
      <c r="T146" t="s">
        <v>1143</v>
      </c>
      <c r="U146" t="s">
        <v>1046</v>
      </c>
      <c r="V146" t="s">
        <v>1047</v>
      </c>
      <c r="W146" t="s">
        <v>1048</v>
      </c>
      <c r="X146" s="7">
        <v>44891.035740740743</v>
      </c>
      <c r="Y146" t="s">
        <v>1049</v>
      </c>
      <c r="Z146">
        <v>2022</v>
      </c>
    </row>
    <row r="147" spans="1:26" x14ac:dyDescent="0.3">
      <c r="A147" t="s">
        <v>1058</v>
      </c>
      <c r="B147" t="s">
        <v>943</v>
      </c>
      <c r="C147" t="s">
        <v>1255</v>
      </c>
      <c r="D147" t="s">
        <v>1256</v>
      </c>
      <c r="E147" t="s">
        <v>1038</v>
      </c>
      <c r="G147" t="s">
        <v>1191</v>
      </c>
      <c r="H147">
        <v>109</v>
      </c>
      <c r="I147">
        <v>328</v>
      </c>
      <c r="J147">
        <v>117</v>
      </c>
      <c r="K147">
        <v>6623</v>
      </c>
      <c r="L147">
        <v>692</v>
      </c>
      <c r="M147">
        <v>8.3647893703759628</v>
      </c>
      <c r="N147">
        <v>48</v>
      </c>
      <c r="O147" t="s">
        <v>1044</v>
      </c>
      <c r="P147" t="s">
        <v>1067</v>
      </c>
      <c r="Q147" t="s">
        <v>1257</v>
      </c>
      <c r="R147">
        <v>60</v>
      </c>
      <c r="S147" t="s">
        <v>1044</v>
      </c>
      <c r="T147" t="s">
        <v>1045</v>
      </c>
      <c r="U147" t="s">
        <v>1074</v>
      </c>
      <c r="V147" t="s">
        <v>1047</v>
      </c>
      <c r="W147" t="s">
        <v>1063</v>
      </c>
      <c r="X147" s="7">
        <v>44843.25104166667</v>
      </c>
      <c r="Y147" t="s">
        <v>1049</v>
      </c>
      <c r="Z147">
        <v>2022</v>
      </c>
    </row>
    <row r="148" spans="1:26" x14ac:dyDescent="0.3">
      <c r="A148" t="s">
        <v>1058</v>
      </c>
      <c r="B148" t="s">
        <v>594</v>
      </c>
      <c r="C148" t="s">
        <v>1189</v>
      </c>
      <c r="D148" t="s">
        <v>1152</v>
      </c>
      <c r="E148" t="s">
        <v>1038</v>
      </c>
      <c r="G148" t="s">
        <v>1191</v>
      </c>
      <c r="H148">
        <v>635</v>
      </c>
      <c r="I148">
        <v>276</v>
      </c>
      <c r="J148">
        <v>166</v>
      </c>
      <c r="K148">
        <v>6674</v>
      </c>
      <c r="L148">
        <v>4530</v>
      </c>
      <c r="M148">
        <v>16.13724902607132</v>
      </c>
      <c r="N148">
        <v>39</v>
      </c>
      <c r="O148" t="s">
        <v>1041</v>
      </c>
      <c r="P148" t="s">
        <v>1042</v>
      </c>
      <c r="Q148" t="s">
        <v>1258</v>
      </c>
      <c r="R148">
        <v>42</v>
      </c>
      <c r="S148" t="s">
        <v>1044</v>
      </c>
      <c r="T148" t="s">
        <v>1069</v>
      </c>
      <c r="U148" t="s">
        <v>1083</v>
      </c>
      <c r="V148" t="s">
        <v>1047</v>
      </c>
      <c r="W148" t="s">
        <v>1085</v>
      </c>
      <c r="X148" s="7">
        <v>44606.812939814816</v>
      </c>
      <c r="Y148" t="s">
        <v>1049</v>
      </c>
      <c r="Z148">
        <v>2022</v>
      </c>
    </row>
    <row r="149" spans="1:26" x14ac:dyDescent="0.3">
      <c r="A149" t="s">
        <v>1035</v>
      </c>
      <c r="B149" t="s">
        <v>984</v>
      </c>
      <c r="C149" t="s">
        <v>1197</v>
      </c>
      <c r="D149" t="s">
        <v>1156</v>
      </c>
      <c r="E149" t="s">
        <v>1038</v>
      </c>
      <c r="G149" t="s">
        <v>1191</v>
      </c>
      <c r="H149">
        <v>921</v>
      </c>
      <c r="I149">
        <v>462</v>
      </c>
      <c r="J149">
        <v>51</v>
      </c>
      <c r="K149">
        <v>6348</v>
      </c>
      <c r="L149">
        <v>3878</v>
      </c>
      <c r="M149">
        <v>22.58979206049149</v>
      </c>
      <c r="N149">
        <v>64</v>
      </c>
      <c r="O149" t="s">
        <v>1041</v>
      </c>
      <c r="P149" t="s">
        <v>1042</v>
      </c>
      <c r="Q149" t="s">
        <v>1259</v>
      </c>
      <c r="R149">
        <v>52</v>
      </c>
      <c r="S149" t="s">
        <v>1044</v>
      </c>
      <c r="T149" t="s">
        <v>1069</v>
      </c>
      <c r="U149" t="s">
        <v>1074</v>
      </c>
      <c r="V149" t="s">
        <v>1056</v>
      </c>
      <c r="W149" t="s">
        <v>1085</v>
      </c>
      <c r="X149" s="7">
        <v>44895.684525462966</v>
      </c>
      <c r="Y149" t="s">
        <v>1049</v>
      </c>
      <c r="Z149">
        <v>2022</v>
      </c>
    </row>
    <row r="150" spans="1:26" x14ac:dyDescent="0.3">
      <c r="A150" t="s">
        <v>1058</v>
      </c>
      <c r="B150" t="s">
        <v>933</v>
      </c>
      <c r="C150" t="s">
        <v>1203</v>
      </c>
      <c r="D150" t="s">
        <v>1111</v>
      </c>
      <c r="E150" t="s">
        <v>1038</v>
      </c>
      <c r="G150" t="s">
        <v>1191</v>
      </c>
      <c r="H150">
        <v>558</v>
      </c>
      <c r="I150">
        <v>289</v>
      </c>
      <c r="J150">
        <v>55</v>
      </c>
      <c r="K150">
        <v>3416</v>
      </c>
      <c r="L150">
        <v>3280</v>
      </c>
      <c r="M150">
        <v>26.405152224824359</v>
      </c>
      <c r="N150">
        <v>25</v>
      </c>
      <c r="O150" t="s">
        <v>1041</v>
      </c>
      <c r="P150" t="s">
        <v>1052</v>
      </c>
      <c r="Q150" t="s">
        <v>1260</v>
      </c>
      <c r="R150">
        <v>54</v>
      </c>
      <c r="S150" t="s">
        <v>1044</v>
      </c>
      <c r="T150" t="s">
        <v>1077</v>
      </c>
      <c r="U150" t="s">
        <v>1205</v>
      </c>
      <c r="V150" t="s">
        <v>1047</v>
      </c>
      <c r="W150" t="s">
        <v>1095</v>
      </c>
      <c r="X150" s="7">
        <v>44859.585995370369</v>
      </c>
      <c r="Y150" t="s">
        <v>1049</v>
      </c>
      <c r="Z150">
        <v>2022</v>
      </c>
    </row>
    <row r="151" spans="1:26" x14ac:dyDescent="0.3">
      <c r="A151" t="s">
        <v>1091</v>
      </c>
      <c r="B151" t="s">
        <v>18</v>
      </c>
      <c r="C151" t="s">
        <v>1201</v>
      </c>
      <c r="D151" t="s">
        <v>1111</v>
      </c>
      <c r="E151" t="s">
        <v>1038</v>
      </c>
      <c r="G151" t="s">
        <v>1191</v>
      </c>
      <c r="H151">
        <v>972</v>
      </c>
      <c r="I151">
        <v>494</v>
      </c>
      <c r="J151">
        <v>110</v>
      </c>
      <c r="K151">
        <v>8803</v>
      </c>
      <c r="L151">
        <v>1504</v>
      </c>
      <c r="M151">
        <v>17.902987617857551</v>
      </c>
      <c r="N151">
        <v>64</v>
      </c>
      <c r="O151" t="s">
        <v>1041</v>
      </c>
      <c r="P151" t="s">
        <v>1067</v>
      </c>
      <c r="Q151" t="s">
        <v>1261</v>
      </c>
      <c r="R151">
        <v>49</v>
      </c>
      <c r="S151" t="s">
        <v>1044</v>
      </c>
      <c r="T151" t="s">
        <v>1094</v>
      </c>
      <c r="U151" t="s">
        <v>1078</v>
      </c>
      <c r="V151" t="s">
        <v>1047</v>
      </c>
      <c r="W151" t="s">
        <v>1099</v>
      </c>
      <c r="X151" s="7">
        <v>44827.179259259261</v>
      </c>
      <c r="Y151" t="s">
        <v>1049</v>
      </c>
      <c r="Z151">
        <v>2022</v>
      </c>
    </row>
    <row r="152" spans="1:26" x14ac:dyDescent="0.3">
      <c r="A152" t="s">
        <v>1035</v>
      </c>
      <c r="B152" t="s">
        <v>687</v>
      </c>
      <c r="C152" t="s">
        <v>1194</v>
      </c>
      <c r="D152" t="s">
        <v>1176</v>
      </c>
      <c r="E152" t="s">
        <v>1038</v>
      </c>
      <c r="G152" t="s">
        <v>1191</v>
      </c>
      <c r="H152">
        <v>143</v>
      </c>
      <c r="I152">
        <v>435</v>
      </c>
      <c r="J152">
        <v>147</v>
      </c>
      <c r="K152">
        <v>2914</v>
      </c>
      <c r="L152">
        <v>1172</v>
      </c>
      <c r="M152">
        <v>24.879890185312291</v>
      </c>
      <c r="N152">
        <v>41</v>
      </c>
      <c r="O152" t="s">
        <v>1066</v>
      </c>
      <c r="P152" t="s">
        <v>1067</v>
      </c>
      <c r="Q152" t="s">
        <v>1262</v>
      </c>
      <c r="R152">
        <v>36</v>
      </c>
      <c r="S152" t="s">
        <v>1044</v>
      </c>
      <c r="T152" t="s">
        <v>1088</v>
      </c>
      <c r="U152" t="s">
        <v>1102</v>
      </c>
      <c r="V152" t="s">
        <v>1071</v>
      </c>
      <c r="W152" t="s">
        <v>1085</v>
      </c>
      <c r="X152" s="7">
        <v>44637.007453703707</v>
      </c>
      <c r="Y152" t="s">
        <v>1049</v>
      </c>
      <c r="Z152">
        <v>2022</v>
      </c>
    </row>
    <row r="153" spans="1:26" x14ac:dyDescent="0.3">
      <c r="A153" t="s">
        <v>1064</v>
      </c>
      <c r="B153" t="s">
        <v>921</v>
      </c>
      <c r="C153" t="s">
        <v>1194</v>
      </c>
      <c r="D153" t="s">
        <v>1195</v>
      </c>
      <c r="E153" t="s">
        <v>1038</v>
      </c>
      <c r="G153" t="s">
        <v>1191</v>
      </c>
      <c r="H153">
        <v>433</v>
      </c>
      <c r="I153">
        <v>413</v>
      </c>
      <c r="J153">
        <v>29</v>
      </c>
      <c r="K153">
        <v>1568</v>
      </c>
      <c r="L153">
        <v>3891</v>
      </c>
      <c r="M153">
        <v>55.803571428571431</v>
      </c>
      <c r="N153">
        <v>53</v>
      </c>
      <c r="O153" t="s">
        <v>1066</v>
      </c>
      <c r="P153" t="s">
        <v>1067</v>
      </c>
      <c r="Q153" t="s">
        <v>1263</v>
      </c>
      <c r="R153">
        <v>20</v>
      </c>
      <c r="S153" t="s">
        <v>1044</v>
      </c>
      <c r="T153" t="s">
        <v>1069</v>
      </c>
      <c r="U153" t="s">
        <v>1193</v>
      </c>
      <c r="V153" t="s">
        <v>1109</v>
      </c>
      <c r="W153" t="s">
        <v>1057</v>
      </c>
      <c r="X153" s="7">
        <v>44742.318576388891</v>
      </c>
      <c r="Y153" t="s">
        <v>1049</v>
      </c>
      <c r="Z153">
        <v>2022</v>
      </c>
    </row>
    <row r="154" spans="1:26" x14ac:dyDescent="0.3">
      <c r="A154" t="s">
        <v>1058</v>
      </c>
      <c r="B154" t="s">
        <v>955</v>
      </c>
      <c r="C154" t="s">
        <v>1197</v>
      </c>
      <c r="D154" t="s">
        <v>1133</v>
      </c>
      <c r="E154" t="s">
        <v>1038</v>
      </c>
      <c r="G154" t="s">
        <v>1191</v>
      </c>
      <c r="H154">
        <v>778</v>
      </c>
      <c r="I154">
        <v>328</v>
      </c>
      <c r="J154">
        <v>75</v>
      </c>
      <c r="K154">
        <v>2262</v>
      </c>
      <c r="L154">
        <v>3247</v>
      </c>
      <c r="M154">
        <v>52.210433244915997</v>
      </c>
      <c r="N154">
        <v>33</v>
      </c>
      <c r="O154" t="s">
        <v>1044</v>
      </c>
      <c r="P154" t="s">
        <v>1052</v>
      </c>
      <c r="Q154" t="s">
        <v>1264</v>
      </c>
      <c r="R154">
        <v>20</v>
      </c>
      <c r="S154" t="s">
        <v>1044</v>
      </c>
      <c r="T154" t="s">
        <v>1094</v>
      </c>
      <c r="U154" t="s">
        <v>1055</v>
      </c>
      <c r="V154" t="s">
        <v>1098</v>
      </c>
      <c r="W154" t="s">
        <v>1131</v>
      </c>
      <c r="X154" s="7">
        <v>44602.79760416667</v>
      </c>
      <c r="Y154" t="s">
        <v>1049</v>
      </c>
      <c r="Z154">
        <v>2022</v>
      </c>
    </row>
    <row r="155" spans="1:26" x14ac:dyDescent="0.3">
      <c r="A155" t="s">
        <v>1058</v>
      </c>
      <c r="B155" t="s">
        <v>909</v>
      </c>
      <c r="C155" t="s">
        <v>1189</v>
      </c>
      <c r="D155" t="s">
        <v>1265</v>
      </c>
      <c r="E155" t="s">
        <v>1038</v>
      </c>
      <c r="G155" t="s">
        <v>1191</v>
      </c>
      <c r="H155">
        <v>55</v>
      </c>
      <c r="I155">
        <v>315</v>
      </c>
      <c r="J155">
        <v>178</v>
      </c>
      <c r="K155">
        <v>7866</v>
      </c>
      <c r="L155">
        <v>2364</v>
      </c>
      <c r="M155">
        <v>6.9666920925502156</v>
      </c>
      <c r="N155">
        <v>57</v>
      </c>
      <c r="O155" t="s">
        <v>1041</v>
      </c>
      <c r="P155" t="s">
        <v>1042</v>
      </c>
      <c r="Q155" t="s">
        <v>1149</v>
      </c>
      <c r="R155">
        <v>24</v>
      </c>
      <c r="S155" t="s">
        <v>1044</v>
      </c>
      <c r="T155" t="s">
        <v>1143</v>
      </c>
      <c r="U155" t="s">
        <v>1078</v>
      </c>
      <c r="V155" t="s">
        <v>1244</v>
      </c>
      <c r="W155" t="s">
        <v>1095</v>
      </c>
      <c r="X155" s="7">
        <v>44571.477581018517</v>
      </c>
      <c r="Y155" t="s">
        <v>1049</v>
      </c>
      <c r="Z155">
        <v>2022</v>
      </c>
    </row>
    <row r="156" spans="1:26" x14ac:dyDescent="0.3">
      <c r="A156" t="s">
        <v>1058</v>
      </c>
      <c r="B156" t="s">
        <v>923</v>
      </c>
      <c r="C156" t="s">
        <v>1194</v>
      </c>
      <c r="D156" t="s">
        <v>1217</v>
      </c>
      <c r="E156" t="s">
        <v>1038</v>
      </c>
      <c r="G156" t="s">
        <v>1191</v>
      </c>
      <c r="H156">
        <v>696</v>
      </c>
      <c r="I156">
        <v>387</v>
      </c>
      <c r="J156">
        <v>63</v>
      </c>
      <c r="K156">
        <v>9770</v>
      </c>
      <c r="L156">
        <v>4593</v>
      </c>
      <c r="M156">
        <v>11.72978505629478</v>
      </c>
      <c r="N156">
        <v>23</v>
      </c>
      <c r="O156" t="s">
        <v>1066</v>
      </c>
      <c r="P156" t="s">
        <v>1042</v>
      </c>
      <c r="Q156" t="s">
        <v>1266</v>
      </c>
      <c r="R156">
        <v>26</v>
      </c>
      <c r="S156" t="s">
        <v>1044</v>
      </c>
      <c r="T156" t="s">
        <v>1069</v>
      </c>
      <c r="U156" t="s">
        <v>1055</v>
      </c>
      <c r="V156" t="s">
        <v>1123</v>
      </c>
      <c r="W156" t="s">
        <v>1085</v>
      </c>
      <c r="X156" s="7">
        <v>44716.377511574072</v>
      </c>
      <c r="Y156" t="s">
        <v>1049</v>
      </c>
      <c r="Z156">
        <v>2022</v>
      </c>
    </row>
    <row r="157" spans="1:26" x14ac:dyDescent="0.3">
      <c r="A157" t="s">
        <v>1091</v>
      </c>
      <c r="B157" t="s">
        <v>216</v>
      </c>
      <c r="C157" t="s">
        <v>1201</v>
      </c>
      <c r="D157" t="s">
        <v>1133</v>
      </c>
      <c r="E157" t="s">
        <v>1038</v>
      </c>
      <c r="G157" t="s">
        <v>1191</v>
      </c>
      <c r="H157">
        <v>628</v>
      </c>
      <c r="I157">
        <v>482</v>
      </c>
      <c r="J157">
        <v>119</v>
      </c>
      <c r="K157">
        <v>8470</v>
      </c>
      <c r="L157">
        <v>4044</v>
      </c>
      <c r="M157">
        <v>14.51003541912633</v>
      </c>
      <c r="N157">
        <v>47</v>
      </c>
      <c r="O157" t="s">
        <v>1044</v>
      </c>
      <c r="P157" t="s">
        <v>1042</v>
      </c>
      <c r="Q157" t="s">
        <v>1151</v>
      </c>
      <c r="R157">
        <v>25</v>
      </c>
      <c r="S157" t="s">
        <v>1044</v>
      </c>
      <c r="T157" t="s">
        <v>1054</v>
      </c>
      <c r="U157" t="s">
        <v>1055</v>
      </c>
      <c r="V157" t="s">
        <v>1123</v>
      </c>
      <c r="W157" t="s">
        <v>1085</v>
      </c>
      <c r="X157" s="7">
        <v>44747.258229166669</v>
      </c>
      <c r="Y157" t="s">
        <v>1049</v>
      </c>
      <c r="Z157">
        <v>2022</v>
      </c>
    </row>
    <row r="158" spans="1:26" x14ac:dyDescent="0.3">
      <c r="A158" t="s">
        <v>1064</v>
      </c>
      <c r="B158" t="s">
        <v>639</v>
      </c>
      <c r="C158" t="s">
        <v>1189</v>
      </c>
      <c r="D158" t="s">
        <v>1114</v>
      </c>
      <c r="E158" t="s">
        <v>1038</v>
      </c>
      <c r="G158" t="s">
        <v>1191</v>
      </c>
      <c r="H158">
        <v>282</v>
      </c>
      <c r="I158">
        <v>452</v>
      </c>
      <c r="J158">
        <v>44</v>
      </c>
      <c r="K158">
        <v>4881</v>
      </c>
      <c r="L158">
        <v>4336</v>
      </c>
      <c r="M158">
        <v>15.939356689203031</v>
      </c>
      <c r="N158">
        <v>56</v>
      </c>
      <c r="O158" t="s">
        <v>1066</v>
      </c>
      <c r="P158" t="s">
        <v>1067</v>
      </c>
      <c r="Q158" t="s">
        <v>1267</v>
      </c>
      <c r="R158">
        <v>19</v>
      </c>
      <c r="S158" t="s">
        <v>1044</v>
      </c>
      <c r="T158" t="s">
        <v>1088</v>
      </c>
      <c r="U158" t="s">
        <v>1074</v>
      </c>
      <c r="V158" t="s">
        <v>1079</v>
      </c>
      <c r="W158" t="s">
        <v>1135</v>
      </c>
      <c r="X158" s="7">
        <v>44854.017361111109</v>
      </c>
      <c r="Y158" t="s">
        <v>1049</v>
      </c>
      <c r="Z158">
        <v>2022</v>
      </c>
    </row>
    <row r="159" spans="1:26" x14ac:dyDescent="0.3">
      <c r="A159" t="s">
        <v>1064</v>
      </c>
      <c r="B159" t="s">
        <v>86</v>
      </c>
      <c r="C159" t="s">
        <v>1197</v>
      </c>
      <c r="D159" t="s">
        <v>1198</v>
      </c>
      <c r="E159" t="s">
        <v>1038</v>
      </c>
      <c r="G159" t="s">
        <v>1191</v>
      </c>
      <c r="H159">
        <v>983</v>
      </c>
      <c r="I159">
        <v>46</v>
      </c>
      <c r="J159">
        <v>169</v>
      </c>
      <c r="K159">
        <v>9716</v>
      </c>
      <c r="L159">
        <v>2013</v>
      </c>
      <c r="M159">
        <v>12.330177027583369</v>
      </c>
      <c r="N159">
        <v>53</v>
      </c>
      <c r="O159" t="s">
        <v>1044</v>
      </c>
      <c r="P159" t="s">
        <v>1042</v>
      </c>
      <c r="Q159" t="s">
        <v>1262</v>
      </c>
      <c r="R159">
        <v>38</v>
      </c>
      <c r="S159" t="s">
        <v>1044</v>
      </c>
      <c r="T159" t="s">
        <v>1143</v>
      </c>
      <c r="U159" t="s">
        <v>1055</v>
      </c>
      <c r="V159" t="s">
        <v>1109</v>
      </c>
      <c r="W159" t="s">
        <v>1135</v>
      </c>
      <c r="X159" s="7">
        <v>44835.305162037039</v>
      </c>
      <c r="Y159" t="s">
        <v>1049</v>
      </c>
      <c r="Z159">
        <v>2022</v>
      </c>
    </row>
    <row r="160" spans="1:26" x14ac:dyDescent="0.3">
      <c r="A160" t="s">
        <v>1058</v>
      </c>
      <c r="B160" t="s">
        <v>197</v>
      </c>
      <c r="C160" t="s">
        <v>1209</v>
      </c>
      <c r="D160" t="s">
        <v>1237</v>
      </c>
      <c r="E160" t="s">
        <v>1038</v>
      </c>
      <c r="G160" t="s">
        <v>1191</v>
      </c>
      <c r="H160">
        <v>135</v>
      </c>
      <c r="I160">
        <v>287</v>
      </c>
      <c r="J160">
        <v>39</v>
      </c>
      <c r="K160">
        <v>5449</v>
      </c>
      <c r="L160">
        <v>3138</v>
      </c>
      <c r="M160">
        <v>8.4602679390713895</v>
      </c>
      <c r="N160">
        <v>52</v>
      </c>
      <c r="O160" t="s">
        <v>1041</v>
      </c>
      <c r="P160" t="s">
        <v>1042</v>
      </c>
      <c r="Q160" t="s">
        <v>1268</v>
      </c>
      <c r="R160">
        <v>59</v>
      </c>
      <c r="S160" t="s">
        <v>1044</v>
      </c>
      <c r="T160" t="s">
        <v>1119</v>
      </c>
      <c r="U160" t="s">
        <v>1205</v>
      </c>
      <c r="V160" t="s">
        <v>1123</v>
      </c>
      <c r="W160" t="s">
        <v>1099</v>
      </c>
      <c r="X160" s="7">
        <v>44847.976921296293</v>
      </c>
      <c r="Y160" t="s">
        <v>1049</v>
      </c>
      <c r="Z160">
        <v>2022</v>
      </c>
    </row>
    <row r="161" spans="1:26" x14ac:dyDescent="0.3">
      <c r="A161" t="s">
        <v>1035</v>
      </c>
      <c r="B161" t="s">
        <v>633</v>
      </c>
      <c r="C161" t="s">
        <v>1194</v>
      </c>
      <c r="D161" t="s">
        <v>1245</v>
      </c>
      <c r="E161" t="s">
        <v>1038</v>
      </c>
      <c r="G161" t="s">
        <v>1191</v>
      </c>
      <c r="H161">
        <v>223</v>
      </c>
      <c r="I161">
        <v>237</v>
      </c>
      <c r="J161">
        <v>37</v>
      </c>
      <c r="K161">
        <v>5487</v>
      </c>
      <c r="L161">
        <v>4443</v>
      </c>
      <c r="M161">
        <v>9.0577729178057229</v>
      </c>
      <c r="N161">
        <v>42</v>
      </c>
      <c r="O161" t="s">
        <v>1066</v>
      </c>
      <c r="P161" t="s">
        <v>1067</v>
      </c>
      <c r="Q161" t="s">
        <v>1269</v>
      </c>
      <c r="R161">
        <v>54</v>
      </c>
      <c r="S161" t="s">
        <v>1044</v>
      </c>
      <c r="T161" t="s">
        <v>1130</v>
      </c>
      <c r="U161" t="s">
        <v>1070</v>
      </c>
      <c r="V161" t="s">
        <v>1056</v>
      </c>
      <c r="W161" t="s">
        <v>1063</v>
      </c>
      <c r="X161" s="7">
        <v>44856.766712962963</v>
      </c>
      <c r="Y161" t="s">
        <v>1049</v>
      </c>
      <c r="Z161">
        <v>2022</v>
      </c>
    </row>
    <row r="162" spans="1:26" x14ac:dyDescent="0.3">
      <c r="A162" t="s">
        <v>1064</v>
      </c>
      <c r="B162" t="s">
        <v>125</v>
      </c>
      <c r="C162" t="s">
        <v>1255</v>
      </c>
      <c r="D162" t="s">
        <v>1190</v>
      </c>
      <c r="E162" t="s">
        <v>1038</v>
      </c>
      <c r="G162" t="s">
        <v>1191</v>
      </c>
      <c r="H162">
        <v>633</v>
      </c>
      <c r="I162">
        <v>114</v>
      </c>
      <c r="J162">
        <v>123</v>
      </c>
      <c r="K162">
        <v>8865</v>
      </c>
      <c r="L162">
        <v>4075</v>
      </c>
      <c r="M162">
        <v>9.8138747884940774</v>
      </c>
      <c r="N162">
        <v>41</v>
      </c>
      <c r="O162" t="s">
        <v>1066</v>
      </c>
      <c r="P162" t="s">
        <v>1042</v>
      </c>
      <c r="Q162" t="s">
        <v>1270</v>
      </c>
      <c r="R162">
        <v>33</v>
      </c>
      <c r="S162" t="s">
        <v>1044</v>
      </c>
      <c r="T162" t="s">
        <v>1069</v>
      </c>
      <c r="U162" t="s">
        <v>1070</v>
      </c>
      <c r="V162" t="s">
        <v>1079</v>
      </c>
      <c r="W162" t="s">
        <v>1085</v>
      </c>
      <c r="X162" s="7">
        <v>44891.027037037034</v>
      </c>
      <c r="Y162" t="s">
        <v>1049</v>
      </c>
      <c r="Z162">
        <v>2022</v>
      </c>
    </row>
    <row r="163" spans="1:26" x14ac:dyDescent="0.3">
      <c r="A163" t="s">
        <v>1058</v>
      </c>
      <c r="B163" t="s">
        <v>545</v>
      </c>
      <c r="C163" t="s">
        <v>1203</v>
      </c>
      <c r="D163" t="s">
        <v>1126</v>
      </c>
      <c r="E163" t="s">
        <v>1038</v>
      </c>
      <c r="G163" t="s">
        <v>1191</v>
      </c>
      <c r="H163">
        <v>956</v>
      </c>
      <c r="I163">
        <v>392</v>
      </c>
      <c r="J163">
        <v>187</v>
      </c>
      <c r="K163">
        <v>5259</v>
      </c>
      <c r="L163">
        <v>1614</v>
      </c>
      <c r="M163">
        <v>29.188058566267351</v>
      </c>
      <c r="N163">
        <v>47</v>
      </c>
      <c r="O163" t="s">
        <v>1041</v>
      </c>
      <c r="P163" t="s">
        <v>1052</v>
      </c>
      <c r="Q163" t="s">
        <v>1271</v>
      </c>
      <c r="R163">
        <v>44</v>
      </c>
      <c r="S163" t="s">
        <v>1044</v>
      </c>
      <c r="T163" t="s">
        <v>1045</v>
      </c>
      <c r="U163" t="s">
        <v>1193</v>
      </c>
      <c r="V163" t="s">
        <v>1098</v>
      </c>
      <c r="W163" t="s">
        <v>1095</v>
      </c>
      <c r="X163" s="7">
        <v>44849.472557870373</v>
      </c>
      <c r="Y163" t="s">
        <v>1049</v>
      </c>
      <c r="Z163">
        <v>2022</v>
      </c>
    </row>
    <row r="164" spans="1:26" x14ac:dyDescent="0.3">
      <c r="A164" t="s">
        <v>1064</v>
      </c>
      <c r="B164" t="s">
        <v>384</v>
      </c>
      <c r="C164" t="s">
        <v>1197</v>
      </c>
      <c r="D164" t="s">
        <v>1124</v>
      </c>
      <c r="E164" t="s">
        <v>1038</v>
      </c>
      <c r="F164" t="s">
        <v>1172</v>
      </c>
      <c r="G164" t="s">
        <v>1191</v>
      </c>
      <c r="H164">
        <v>376</v>
      </c>
      <c r="I164">
        <v>298</v>
      </c>
      <c r="J164">
        <v>149</v>
      </c>
      <c r="K164">
        <v>9214</v>
      </c>
      <c r="L164">
        <v>4172</v>
      </c>
      <c r="M164">
        <v>8.9320599088343826</v>
      </c>
      <c r="N164">
        <v>59</v>
      </c>
      <c r="O164" t="s">
        <v>1066</v>
      </c>
      <c r="P164" t="s">
        <v>1042</v>
      </c>
      <c r="Q164" t="s">
        <v>1272</v>
      </c>
      <c r="R164">
        <v>16</v>
      </c>
      <c r="S164" t="s">
        <v>1044</v>
      </c>
      <c r="T164" t="s">
        <v>1143</v>
      </c>
      <c r="U164" t="s">
        <v>1102</v>
      </c>
      <c r="V164" t="s">
        <v>1109</v>
      </c>
      <c r="W164" t="s">
        <v>1099</v>
      </c>
      <c r="X164" s="7">
        <v>44934.888171296298</v>
      </c>
      <c r="Y164" t="s">
        <v>1049</v>
      </c>
      <c r="Z164">
        <v>2023</v>
      </c>
    </row>
    <row r="165" spans="1:26" x14ac:dyDescent="0.3">
      <c r="A165" t="s">
        <v>1035</v>
      </c>
      <c r="B165" t="s">
        <v>69</v>
      </c>
      <c r="C165" t="s">
        <v>1203</v>
      </c>
      <c r="D165" t="s">
        <v>1126</v>
      </c>
      <c r="E165" t="s">
        <v>1038</v>
      </c>
      <c r="F165" t="s">
        <v>1172</v>
      </c>
      <c r="G165" t="s">
        <v>1191</v>
      </c>
      <c r="H165">
        <v>680</v>
      </c>
      <c r="I165">
        <v>91</v>
      </c>
      <c r="J165">
        <v>33</v>
      </c>
      <c r="K165">
        <v>7564</v>
      </c>
      <c r="L165">
        <v>2232</v>
      </c>
      <c r="M165">
        <v>10.629296668429401</v>
      </c>
      <c r="N165">
        <v>33</v>
      </c>
      <c r="O165" t="s">
        <v>1066</v>
      </c>
      <c r="P165" t="s">
        <v>1042</v>
      </c>
      <c r="Q165" t="s">
        <v>1273</v>
      </c>
      <c r="R165">
        <v>51</v>
      </c>
      <c r="S165" t="s">
        <v>1044</v>
      </c>
      <c r="T165" t="s">
        <v>1130</v>
      </c>
      <c r="U165" t="s">
        <v>1205</v>
      </c>
      <c r="V165" t="s">
        <v>1098</v>
      </c>
      <c r="W165" t="s">
        <v>1057</v>
      </c>
      <c r="X165" s="7">
        <v>45085.132268518515</v>
      </c>
      <c r="Y165" t="s">
        <v>1049</v>
      </c>
      <c r="Z165">
        <v>2023</v>
      </c>
    </row>
    <row r="166" spans="1:26" x14ac:dyDescent="0.3">
      <c r="A166" t="s">
        <v>1064</v>
      </c>
      <c r="B166" t="s">
        <v>791</v>
      </c>
      <c r="C166" t="s">
        <v>1197</v>
      </c>
      <c r="D166" t="s">
        <v>1198</v>
      </c>
      <c r="E166" t="s">
        <v>1038</v>
      </c>
      <c r="F166" t="s">
        <v>1172</v>
      </c>
      <c r="G166" t="s">
        <v>1191</v>
      </c>
      <c r="H166">
        <v>963</v>
      </c>
      <c r="I166">
        <v>18</v>
      </c>
      <c r="J166">
        <v>178</v>
      </c>
      <c r="K166">
        <v>10009</v>
      </c>
      <c r="L166">
        <v>2071</v>
      </c>
      <c r="M166">
        <v>11.579578379458489</v>
      </c>
      <c r="N166">
        <v>53</v>
      </c>
      <c r="O166" t="s">
        <v>1044</v>
      </c>
      <c r="P166" t="s">
        <v>1042</v>
      </c>
      <c r="Q166" t="s">
        <v>1274</v>
      </c>
      <c r="R166">
        <v>42</v>
      </c>
      <c r="S166" t="s">
        <v>1044</v>
      </c>
      <c r="T166" t="s">
        <v>1143</v>
      </c>
      <c r="U166" t="s">
        <v>1055</v>
      </c>
      <c r="V166" t="s">
        <v>1109</v>
      </c>
      <c r="W166" t="s">
        <v>1135</v>
      </c>
      <c r="X166" s="7">
        <v>45200.305162037039</v>
      </c>
      <c r="Y166" t="s">
        <v>1049</v>
      </c>
      <c r="Z166">
        <v>2023</v>
      </c>
    </row>
    <row r="167" spans="1:26" x14ac:dyDescent="0.3">
      <c r="A167" t="s">
        <v>1035</v>
      </c>
      <c r="B167" t="s">
        <v>493</v>
      </c>
      <c r="C167" t="s">
        <v>1197</v>
      </c>
      <c r="D167" t="s">
        <v>1275</v>
      </c>
      <c r="E167" t="s">
        <v>1038</v>
      </c>
      <c r="F167" t="s">
        <v>1172</v>
      </c>
      <c r="G167" t="s">
        <v>1191</v>
      </c>
      <c r="H167">
        <v>134</v>
      </c>
      <c r="I167">
        <v>135</v>
      </c>
      <c r="J167">
        <v>-8</v>
      </c>
      <c r="K167">
        <v>2120</v>
      </c>
      <c r="L167">
        <v>1330</v>
      </c>
      <c r="M167">
        <v>12.311320754716981</v>
      </c>
      <c r="N167">
        <v>57</v>
      </c>
      <c r="O167" t="s">
        <v>1041</v>
      </c>
      <c r="P167" t="s">
        <v>1067</v>
      </c>
      <c r="Q167" t="s">
        <v>1274</v>
      </c>
      <c r="R167">
        <v>30</v>
      </c>
      <c r="S167" t="s">
        <v>1044</v>
      </c>
      <c r="T167" t="s">
        <v>1094</v>
      </c>
      <c r="U167" t="s">
        <v>1090</v>
      </c>
      <c r="V167" t="s">
        <v>1079</v>
      </c>
      <c r="W167" t="s">
        <v>1063</v>
      </c>
      <c r="X167" s="7">
        <v>45131.168344907404</v>
      </c>
      <c r="Y167" t="s">
        <v>1049</v>
      </c>
      <c r="Z167">
        <v>2023</v>
      </c>
    </row>
    <row r="168" spans="1:26" x14ac:dyDescent="0.3">
      <c r="A168" t="s">
        <v>1035</v>
      </c>
      <c r="B168" t="s">
        <v>213</v>
      </c>
      <c r="C168" t="s">
        <v>1197</v>
      </c>
      <c r="D168" t="s">
        <v>1275</v>
      </c>
      <c r="E168" t="s">
        <v>1038</v>
      </c>
      <c r="F168" t="s">
        <v>1172</v>
      </c>
      <c r="G168" t="s">
        <v>1191</v>
      </c>
      <c r="H168">
        <v>86</v>
      </c>
      <c r="I168">
        <v>144</v>
      </c>
      <c r="J168">
        <v>4</v>
      </c>
      <c r="K168">
        <v>2563</v>
      </c>
      <c r="L168">
        <v>1129</v>
      </c>
      <c r="M168">
        <v>9.1299258681232924</v>
      </c>
      <c r="N168">
        <v>57</v>
      </c>
      <c r="O168" t="s">
        <v>1041</v>
      </c>
      <c r="P168" t="s">
        <v>1067</v>
      </c>
      <c r="Q168" t="s">
        <v>1274</v>
      </c>
      <c r="R168">
        <v>23</v>
      </c>
      <c r="S168" t="s">
        <v>1044</v>
      </c>
      <c r="T168" t="s">
        <v>1094</v>
      </c>
      <c r="U168" t="s">
        <v>1090</v>
      </c>
      <c r="V168" t="s">
        <v>1079</v>
      </c>
      <c r="W168" t="s">
        <v>1063</v>
      </c>
      <c r="X168" s="7">
        <v>45131.168344907404</v>
      </c>
      <c r="Y168" t="s">
        <v>1049</v>
      </c>
      <c r="Z168">
        <v>2023</v>
      </c>
    </row>
    <row r="169" spans="1:26" x14ac:dyDescent="0.3">
      <c r="A169" t="s">
        <v>1035</v>
      </c>
      <c r="B169" t="s">
        <v>322</v>
      </c>
      <c r="C169" t="s">
        <v>1197</v>
      </c>
      <c r="D169" t="s">
        <v>1156</v>
      </c>
      <c r="E169" t="s">
        <v>1038</v>
      </c>
      <c r="F169" t="s">
        <v>1172</v>
      </c>
      <c r="G169" t="s">
        <v>1191</v>
      </c>
      <c r="H169">
        <v>879</v>
      </c>
      <c r="I169">
        <v>456</v>
      </c>
      <c r="J169">
        <v>32</v>
      </c>
      <c r="K169">
        <v>5634</v>
      </c>
      <c r="L169">
        <v>3743</v>
      </c>
      <c r="M169">
        <v>24.26340078097267</v>
      </c>
      <c r="N169">
        <v>64</v>
      </c>
      <c r="O169" t="s">
        <v>1041</v>
      </c>
      <c r="P169" t="s">
        <v>1067</v>
      </c>
      <c r="Q169" t="s">
        <v>1276</v>
      </c>
      <c r="R169">
        <v>52</v>
      </c>
      <c r="S169" t="s">
        <v>1044</v>
      </c>
      <c r="T169" t="s">
        <v>1069</v>
      </c>
      <c r="U169" t="s">
        <v>1074</v>
      </c>
      <c r="V169" t="s">
        <v>1056</v>
      </c>
      <c r="W169" t="s">
        <v>1085</v>
      </c>
      <c r="X169" s="7">
        <v>45260.684525462966</v>
      </c>
      <c r="Y169" t="s">
        <v>1049</v>
      </c>
      <c r="Z169">
        <v>2023</v>
      </c>
    </row>
    <row r="170" spans="1:26" x14ac:dyDescent="0.3">
      <c r="A170" t="s">
        <v>1058</v>
      </c>
      <c r="B170" t="s">
        <v>612</v>
      </c>
      <c r="C170" t="s">
        <v>1189</v>
      </c>
      <c r="D170" t="s">
        <v>1152</v>
      </c>
      <c r="E170" t="s">
        <v>1038</v>
      </c>
      <c r="F170" t="s">
        <v>1172</v>
      </c>
      <c r="G170" t="s">
        <v>1191</v>
      </c>
      <c r="H170">
        <v>675</v>
      </c>
      <c r="I170">
        <v>290</v>
      </c>
      <c r="J170">
        <v>176</v>
      </c>
      <c r="K170">
        <v>7290</v>
      </c>
      <c r="L170">
        <v>4212</v>
      </c>
      <c r="M170">
        <v>15.65157750342936</v>
      </c>
      <c r="N170">
        <v>39</v>
      </c>
      <c r="O170" t="s">
        <v>1041</v>
      </c>
      <c r="P170" t="s">
        <v>1052</v>
      </c>
      <c r="Q170" t="s">
        <v>1277</v>
      </c>
      <c r="R170">
        <v>44</v>
      </c>
      <c r="S170" t="s">
        <v>1044</v>
      </c>
      <c r="T170" t="s">
        <v>1069</v>
      </c>
      <c r="U170" t="s">
        <v>1083</v>
      </c>
      <c r="V170" t="s">
        <v>1047</v>
      </c>
      <c r="W170" t="s">
        <v>1085</v>
      </c>
      <c r="X170" s="7">
        <v>44971.812939814816</v>
      </c>
      <c r="Y170" t="s">
        <v>1049</v>
      </c>
      <c r="Z170">
        <v>2023</v>
      </c>
    </row>
    <row r="171" spans="1:26" x14ac:dyDescent="0.3">
      <c r="A171" t="s">
        <v>1064</v>
      </c>
      <c r="B171" t="s">
        <v>684</v>
      </c>
      <c r="C171" t="s">
        <v>1194</v>
      </c>
      <c r="D171" t="s">
        <v>1195</v>
      </c>
      <c r="E171" t="s">
        <v>1038</v>
      </c>
      <c r="F171" t="s">
        <v>1172</v>
      </c>
      <c r="G171" t="s">
        <v>1191</v>
      </c>
      <c r="H171">
        <v>481</v>
      </c>
      <c r="I171">
        <v>403</v>
      </c>
      <c r="J171">
        <v>16</v>
      </c>
      <c r="K171">
        <v>1805</v>
      </c>
      <c r="L171">
        <v>3645</v>
      </c>
      <c r="M171">
        <v>49.86149584487535</v>
      </c>
      <c r="N171">
        <v>53</v>
      </c>
      <c r="O171" t="s">
        <v>1066</v>
      </c>
      <c r="P171" t="s">
        <v>1067</v>
      </c>
      <c r="Q171" t="s">
        <v>1278</v>
      </c>
      <c r="R171">
        <v>18</v>
      </c>
      <c r="S171" t="s">
        <v>1044</v>
      </c>
      <c r="T171" t="s">
        <v>1069</v>
      </c>
      <c r="U171" t="s">
        <v>1193</v>
      </c>
      <c r="V171" t="s">
        <v>1109</v>
      </c>
      <c r="W171" t="s">
        <v>1057</v>
      </c>
      <c r="X171" s="7">
        <v>45107.318576388891</v>
      </c>
      <c r="Y171" t="s">
        <v>1049</v>
      </c>
      <c r="Z171">
        <v>2023</v>
      </c>
    </row>
    <row r="172" spans="1:26" x14ac:dyDescent="0.3">
      <c r="A172" t="s">
        <v>1058</v>
      </c>
      <c r="B172" t="s">
        <v>263</v>
      </c>
      <c r="C172" t="s">
        <v>1209</v>
      </c>
      <c r="D172" t="s">
        <v>1207</v>
      </c>
      <c r="E172" t="s">
        <v>1038</v>
      </c>
      <c r="F172" t="s">
        <v>1172</v>
      </c>
      <c r="G172" t="s">
        <v>1191</v>
      </c>
      <c r="H172">
        <v>918</v>
      </c>
      <c r="I172">
        <v>371</v>
      </c>
      <c r="J172">
        <v>145</v>
      </c>
      <c r="K172">
        <v>7719</v>
      </c>
      <c r="L172">
        <v>4576</v>
      </c>
      <c r="M172">
        <v>18.577535950252621</v>
      </c>
      <c r="N172">
        <v>20</v>
      </c>
      <c r="O172" t="s">
        <v>1041</v>
      </c>
      <c r="P172" t="s">
        <v>1052</v>
      </c>
      <c r="Q172" t="s">
        <v>1279</v>
      </c>
      <c r="R172">
        <v>42</v>
      </c>
      <c r="S172" t="s">
        <v>1044</v>
      </c>
      <c r="T172" t="s">
        <v>1077</v>
      </c>
      <c r="U172" t="s">
        <v>1074</v>
      </c>
      <c r="V172" t="s">
        <v>1075</v>
      </c>
      <c r="W172" t="s">
        <v>1099</v>
      </c>
      <c r="X172" s="7">
        <v>45024.08116898148</v>
      </c>
      <c r="Y172" t="s">
        <v>1049</v>
      </c>
      <c r="Z172">
        <v>2023</v>
      </c>
    </row>
    <row r="173" spans="1:26" x14ac:dyDescent="0.3">
      <c r="A173" t="s">
        <v>1064</v>
      </c>
      <c r="B173" t="s">
        <v>823</v>
      </c>
      <c r="C173" t="s">
        <v>1189</v>
      </c>
      <c r="D173" t="s">
        <v>1190</v>
      </c>
      <c r="E173" t="s">
        <v>1038</v>
      </c>
      <c r="F173" t="s">
        <v>1172</v>
      </c>
      <c r="G173" t="s">
        <v>1191</v>
      </c>
      <c r="H173">
        <v>485</v>
      </c>
      <c r="I173">
        <v>213</v>
      </c>
      <c r="J173">
        <v>122</v>
      </c>
      <c r="K173">
        <v>7494</v>
      </c>
      <c r="L173">
        <v>503</v>
      </c>
      <c r="M173">
        <v>10.942087002935679</v>
      </c>
      <c r="N173">
        <v>29</v>
      </c>
      <c r="O173" t="s">
        <v>1066</v>
      </c>
      <c r="P173" t="s">
        <v>1052</v>
      </c>
      <c r="Q173" t="s">
        <v>1280</v>
      </c>
      <c r="R173">
        <v>54</v>
      </c>
      <c r="S173" t="s">
        <v>1044</v>
      </c>
      <c r="T173" t="s">
        <v>1069</v>
      </c>
      <c r="U173" t="s">
        <v>1193</v>
      </c>
      <c r="V173" t="s">
        <v>1123</v>
      </c>
      <c r="W173" t="s">
        <v>1057</v>
      </c>
      <c r="X173" s="7">
        <v>45254.277719907404</v>
      </c>
      <c r="Y173" t="s">
        <v>1049</v>
      </c>
      <c r="Z173">
        <v>2023</v>
      </c>
    </row>
    <row r="174" spans="1:26" x14ac:dyDescent="0.3">
      <c r="A174" t="s">
        <v>1058</v>
      </c>
      <c r="B174" t="s">
        <v>378</v>
      </c>
      <c r="C174" t="s">
        <v>1255</v>
      </c>
      <c r="D174" t="s">
        <v>1256</v>
      </c>
      <c r="E174" t="s">
        <v>1038</v>
      </c>
      <c r="F174" t="s">
        <v>1172</v>
      </c>
      <c r="G174" t="s">
        <v>1191</v>
      </c>
      <c r="H174">
        <v>142</v>
      </c>
      <c r="I174">
        <v>342</v>
      </c>
      <c r="J174">
        <v>110</v>
      </c>
      <c r="K174">
        <v>7100</v>
      </c>
      <c r="L174">
        <v>526</v>
      </c>
      <c r="M174">
        <v>8.3661971830985919</v>
      </c>
      <c r="N174">
        <v>48</v>
      </c>
      <c r="O174" t="s">
        <v>1044</v>
      </c>
      <c r="P174" t="s">
        <v>1052</v>
      </c>
      <c r="Q174" t="s">
        <v>1179</v>
      </c>
      <c r="R174">
        <v>57</v>
      </c>
      <c r="S174" t="s">
        <v>1044</v>
      </c>
      <c r="T174" t="s">
        <v>1045</v>
      </c>
      <c r="U174" t="s">
        <v>1074</v>
      </c>
      <c r="V174" t="s">
        <v>1047</v>
      </c>
      <c r="W174" t="s">
        <v>1063</v>
      </c>
      <c r="X174" s="7">
        <v>45208.25104166667</v>
      </c>
      <c r="Y174" t="s">
        <v>1049</v>
      </c>
      <c r="Z174">
        <v>2023</v>
      </c>
    </row>
    <row r="175" spans="1:26" x14ac:dyDescent="0.3">
      <c r="A175" t="s">
        <v>1058</v>
      </c>
      <c r="B175" t="s">
        <v>346</v>
      </c>
      <c r="C175" t="s">
        <v>1203</v>
      </c>
      <c r="D175" t="s">
        <v>1111</v>
      </c>
      <c r="E175" t="s">
        <v>1038</v>
      </c>
      <c r="F175" t="s">
        <v>1172</v>
      </c>
      <c r="G175" t="s">
        <v>1191</v>
      </c>
      <c r="H175">
        <v>597</v>
      </c>
      <c r="I175">
        <v>310</v>
      </c>
      <c r="J175">
        <v>42</v>
      </c>
      <c r="K175">
        <v>2453</v>
      </c>
      <c r="L175">
        <v>2897</v>
      </c>
      <c r="M175">
        <v>38.6873216469629</v>
      </c>
      <c r="N175">
        <v>25</v>
      </c>
      <c r="O175" t="s">
        <v>1041</v>
      </c>
      <c r="P175" t="s">
        <v>1052</v>
      </c>
      <c r="Q175" t="s">
        <v>1281</v>
      </c>
      <c r="R175">
        <v>50</v>
      </c>
      <c r="S175" t="s">
        <v>1044</v>
      </c>
      <c r="T175" t="s">
        <v>1077</v>
      </c>
      <c r="U175" t="s">
        <v>1205</v>
      </c>
      <c r="V175" t="s">
        <v>1047</v>
      </c>
      <c r="W175" t="s">
        <v>1095</v>
      </c>
      <c r="X175" s="7">
        <v>45224.585995370369</v>
      </c>
      <c r="Y175" t="s">
        <v>1049</v>
      </c>
      <c r="Z175">
        <v>2023</v>
      </c>
    </row>
    <row r="176" spans="1:26" x14ac:dyDescent="0.3">
      <c r="A176" t="s">
        <v>1035</v>
      </c>
      <c r="B176" t="s">
        <v>356</v>
      </c>
      <c r="C176" t="s">
        <v>1201</v>
      </c>
      <c r="D176" t="s">
        <v>1247</v>
      </c>
      <c r="E176" t="s">
        <v>1038</v>
      </c>
      <c r="F176" t="s">
        <v>1172</v>
      </c>
      <c r="G176" t="s">
        <v>1191</v>
      </c>
      <c r="H176">
        <v>628</v>
      </c>
      <c r="I176">
        <v>296</v>
      </c>
      <c r="J176">
        <v>95</v>
      </c>
      <c r="K176">
        <v>2792</v>
      </c>
      <c r="L176">
        <v>3557</v>
      </c>
      <c r="M176">
        <v>36.497134670487107</v>
      </c>
      <c r="N176">
        <v>62</v>
      </c>
      <c r="O176" t="s">
        <v>1041</v>
      </c>
      <c r="P176" t="s">
        <v>1042</v>
      </c>
      <c r="Q176" t="s">
        <v>1282</v>
      </c>
      <c r="R176">
        <v>52</v>
      </c>
      <c r="S176" t="s">
        <v>1044</v>
      </c>
      <c r="T176" t="s">
        <v>1054</v>
      </c>
      <c r="U176" t="s">
        <v>1205</v>
      </c>
      <c r="V176" t="s">
        <v>1071</v>
      </c>
      <c r="W176" t="s">
        <v>1131</v>
      </c>
      <c r="X176" s="7">
        <v>45019.335555555554</v>
      </c>
      <c r="Y176" t="s">
        <v>1049</v>
      </c>
      <c r="Z176">
        <v>2023</v>
      </c>
    </row>
    <row r="177" spans="1:26" x14ac:dyDescent="0.3">
      <c r="A177" t="s">
        <v>1035</v>
      </c>
      <c r="B177" t="s">
        <v>667</v>
      </c>
      <c r="C177" t="s">
        <v>1194</v>
      </c>
      <c r="D177" t="s">
        <v>1086</v>
      </c>
      <c r="E177" t="s">
        <v>1038</v>
      </c>
      <c r="F177" t="s">
        <v>1172</v>
      </c>
      <c r="G177" t="s">
        <v>1191</v>
      </c>
      <c r="H177">
        <v>723</v>
      </c>
      <c r="I177">
        <v>371</v>
      </c>
      <c r="J177">
        <v>170</v>
      </c>
      <c r="K177">
        <v>4505</v>
      </c>
      <c r="L177">
        <v>3247</v>
      </c>
      <c r="M177">
        <v>28.057713651498329</v>
      </c>
      <c r="N177">
        <v>47</v>
      </c>
      <c r="O177" t="s">
        <v>1044</v>
      </c>
      <c r="P177" t="s">
        <v>1067</v>
      </c>
      <c r="Q177" t="s">
        <v>1283</v>
      </c>
      <c r="R177">
        <v>54</v>
      </c>
      <c r="S177" t="s">
        <v>1044</v>
      </c>
      <c r="T177" t="s">
        <v>1054</v>
      </c>
      <c r="U177" t="s">
        <v>1205</v>
      </c>
      <c r="V177" t="s">
        <v>1075</v>
      </c>
      <c r="W177" t="s">
        <v>1063</v>
      </c>
      <c r="X177" s="7">
        <v>45278.962465277778</v>
      </c>
      <c r="Y177" t="s">
        <v>1049</v>
      </c>
      <c r="Z177">
        <v>2023</v>
      </c>
    </row>
    <row r="178" spans="1:26" x14ac:dyDescent="0.3">
      <c r="A178" t="s">
        <v>1091</v>
      </c>
      <c r="B178" t="s">
        <v>756</v>
      </c>
      <c r="C178" t="s">
        <v>1201</v>
      </c>
      <c r="D178" t="s">
        <v>1133</v>
      </c>
      <c r="E178" t="s">
        <v>1038</v>
      </c>
      <c r="F178" t="s">
        <v>1172</v>
      </c>
      <c r="G178" t="s">
        <v>1191</v>
      </c>
      <c r="H178">
        <v>611</v>
      </c>
      <c r="I178">
        <v>487</v>
      </c>
      <c r="J178">
        <v>107</v>
      </c>
      <c r="K178">
        <v>8991</v>
      </c>
      <c r="L178">
        <v>4227</v>
      </c>
      <c r="M178">
        <v>13.402291180068961</v>
      </c>
      <c r="N178">
        <v>47</v>
      </c>
      <c r="O178" t="s">
        <v>1044</v>
      </c>
      <c r="P178" t="s">
        <v>1042</v>
      </c>
      <c r="Q178" t="s">
        <v>1174</v>
      </c>
      <c r="R178">
        <v>23</v>
      </c>
      <c r="S178" t="s">
        <v>1044</v>
      </c>
      <c r="T178" t="s">
        <v>1054</v>
      </c>
      <c r="U178" t="s">
        <v>1055</v>
      </c>
      <c r="V178" t="s">
        <v>1123</v>
      </c>
      <c r="W178" t="s">
        <v>1085</v>
      </c>
      <c r="X178" s="7">
        <v>45112.258229166669</v>
      </c>
      <c r="Y178" t="s">
        <v>1049</v>
      </c>
      <c r="Z178">
        <v>2023</v>
      </c>
    </row>
    <row r="179" spans="1:26" x14ac:dyDescent="0.3">
      <c r="A179" t="s">
        <v>1091</v>
      </c>
      <c r="B179" t="s">
        <v>131</v>
      </c>
      <c r="C179" t="s">
        <v>1201</v>
      </c>
      <c r="D179" t="s">
        <v>1111</v>
      </c>
      <c r="E179" t="s">
        <v>1038</v>
      </c>
      <c r="F179" t="s">
        <v>1172</v>
      </c>
      <c r="G179" t="s">
        <v>1191</v>
      </c>
      <c r="H179">
        <v>979</v>
      </c>
      <c r="I179">
        <v>515</v>
      </c>
      <c r="J179">
        <v>121</v>
      </c>
      <c r="K179">
        <v>9021</v>
      </c>
      <c r="L179">
        <v>1968</v>
      </c>
      <c r="M179">
        <v>17.902671544174702</v>
      </c>
      <c r="N179">
        <v>64</v>
      </c>
      <c r="O179" t="s">
        <v>1041</v>
      </c>
      <c r="P179" t="s">
        <v>1052</v>
      </c>
      <c r="Q179" t="s">
        <v>1284</v>
      </c>
      <c r="R179">
        <v>44</v>
      </c>
      <c r="S179" t="s">
        <v>1044</v>
      </c>
      <c r="T179" t="s">
        <v>1094</v>
      </c>
      <c r="U179" t="s">
        <v>1078</v>
      </c>
      <c r="V179" t="s">
        <v>1047</v>
      </c>
      <c r="W179" t="s">
        <v>1099</v>
      </c>
      <c r="X179" s="7">
        <v>45192.179259259261</v>
      </c>
      <c r="Y179" t="s">
        <v>1049</v>
      </c>
      <c r="Z179">
        <v>2023</v>
      </c>
    </row>
    <row r="180" spans="1:26" x14ac:dyDescent="0.3">
      <c r="A180" t="s">
        <v>1058</v>
      </c>
      <c r="B180" t="s">
        <v>381</v>
      </c>
      <c r="C180" t="s">
        <v>1209</v>
      </c>
      <c r="D180" t="s">
        <v>1207</v>
      </c>
      <c r="E180" t="s">
        <v>1038</v>
      </c>
      <c r="F180" t="s">
        <v>1172</v>
      </c>
      <c r="G180" t="s">
        <v>1191</v>
      </c>
      <c r="H180">
        <v>939</v>
      </c>
      <c r="I180">
        <v>352</v>
      </c>
      <c r="J180">
        <v>140</v>
      </c>
      <c r="K180">
        <v>7097</v>
      </c>
      <c r="L180">
        <v>5185</v>
      </c>
      <c r="M180">
        <v>20.16344934479357</v>
      </c>
      <c r="N180">
        <v>20</v>
      </c>
      <c r="O180" t="s">
        <v>1041</v>
      </c>
      <c r="P180" t="s">
        <v>1042</v>
      </c>
      <c r="Q180" t="s">
        <v>1279</v>
      </c>
      <c r="R180">
        <v>43</v>
      </c>
      <c r="S180" t="s">
        <v>1044</v>
      </c>
      <c r="T180" t="s">
        <v>1077</v>
      </c>
      <c r="U180" t="s">
        <v>1074</v>
      </c>
      <c r="V180" t="s">
        <v>1075</v>
      </c>
      <c r="W180" t="s">
        <v>1099</v>
      </c>
      <c r="X180" s="7">
        <v>45024.08116898148</v>
      </c>
      <c r="Y180" t="s">
        <v>1049</v>
      </c>
      <c r="Z180">
        <v>2023</v>
      </c>
    </row>
    <row r="181" spans="1:26" x14ac:dyDescent="0.3">
      <c r="A181" t="s">
        <v>1058</v>
      </c>
      <c r="B181" t="s">
        <v>174</v>
      </c>
      <c r="C181" t="s">
        <v>1194</v>
      </c>
      <c r="D181" t="s">
        <v>1103</v>
      </c>
      <c r="E181" t="s">
        <v>1038</v>
      </c>
      <c r="F181" t="s">
        <v>1172</v>
      </c>
      <c r="G181" t="s">
        <v>1191</v>
      </c>
      <c r="H181">
        <v>253</v>
      </c>
      <c r="I181">
        <v>348</v>
      </c>
      <c r="J181">
        <v>22</v>
      </c>
      <c r="K181">
        <v>8487</v>
      </c>
      <c r="L181">
        <v>4803</v>
      </c>
      <c r="M181">
        <v>7.3406386237775418</v>
      </c>
      <c r="N181">
        <v>56</v>
      </c>
      <c r="O181" t="s">
        <v>1044</v>
      </c>
      <c r="P181" t="s">
        <v>1067</v>
      </c>
      <c r="Q181" t="s">
        <v>1285</v>
      </c>
      <c r="R181">
        <v>59</v>
      </c>
      <c r="S181" t="s">
        <v>1044</v>
      </c>
      <c r="T181" t="s">
        <v>1143</v>
      </c>
      <c r="U181" t="s">
        <v>1090</v>
      </c>
      <c r="V181" t="s">
        <v>1075</v>
      </c>
      <c r="W181" t="s">
        <v>1131</v>
      </c>
      <c r="X181" s="7">
        <v>45174.944340277776</v>
      </c>
      <c r="Y181" t="s">
        <v>1049</v>
      </c>
      <c r="Z181">
        <v>2023</v>
      </c>
    </row>
    <row r="182" spans="1:26" x14ac:dyDescent="0.3">
      <c r="A182" t="s">
        <v>1064</v>
      </c>
      <c r="B182" t="s">
        <v>519</v>
      </c>
      <c r="C182" t="s">
        <v>1194</v>
      </c>
      <c r="D182" t="s">
        <v>1195</v>
      </c>
      <c r="E182" t="s">
        <v>1038</v>
      </c>
      <c r="F182" t="s">
        <v>1172</v>
      </c>
      <c r="G182" t="s">
        <v>1191</v>
      </c>
      <c r="H182">
        <v>457</v>
      </c>
      <c r="I182">
        <v>391</v>
      </c>
      <c r="J182">
        <v>17</v>
      </c>
      <c r="K182">
        <v>1137</v>
      </c>
      <c r="L182">
        <v>3592</v>
      </c>
      <c r="M182">
        <v>76.077396657871589</v>
      </c>
      <c r="N182">
        <v>53</v>
      </c>
      <c r="O182" t="s">
        <v>1066</v>
      </c>
      <c r="P182" t="s">
        <v>1067</v>
      </c>
      <c r="Q182" t="s">
        <v>1278</v>
      </c>
      <c r="R182">
        <v>16</v>
      </c>
      <c r="S182" t="s">
        <v>1044</v>
      </c>
      <c r="T182" t="s">
        <v>1069</v>
      </c>
      <c r="U182" t="s">
        <v>1193</v>
      </c>
      <c r="V182" t="s">
        <v>1109</v>
      </c>
      <c r="W182" t="s">
        <v>1057</v>
      </c>
      <c r="X182" s="7">
        <v>45107.318576388891</v>
      </c>
      <c r="Y182" t="s">
        <v>1049</v>
      </c>
      <c r="Z182">
        <v>2023</v>
      </c>
    </row>
    <row r="183" spans="1:26" x14ac:dyDescent="0.3">
      <c r="A183" t="s">
        <v>1035</v>
      </c>
      <c r="B183" t="s">
        <v>179</v>
      </c>
      <c r="C183" t="s">
        <v>1201</v>
      </c>
      <c r="D183" t="s">
        <v>1247</v>
      </c>
      <c r="E183" t="s">
        <v>1038</v>
      </c>
      <c r="F183" t="s">
        <v>1172</v>
      </c>
      <c r="G183" t="s">
        <v>1191</v>
      </c>
      <c r="H183">
        <v>584</v>
      </c>
      <c r="I183">
        <v>281</v>
      </c>
      <c r="J183">
        <v>85</v>
      </c>
      <c r="K183">
        <v>4485</v>
      </c>
      <c r="L183">
        <v>3106</v>
      </c>
      <c r="M183">
        <v>21.18171683389075</v>
      </c>
      <c r="N183">
        <v>62</v>
      </c>
      <c r="O183" t="s">
        <v>1041</v>
      </c>
      <c r="P183" t="s">
        <v>1067</v>
      </c>
      <c r="Q183" t="s">
        <v>1282</v>
      </c>
      <c r="R183">
        <v>47</v>
      </c>
      <c r="S183" t="s">
        <v>1044</v>
      </c>
      <c r="T183" t="s">
        <v>1054</v>
      </c>
      <c r="U183" t="s">
        <v>1205</v>
      </c>
      <c r="V183" t="s">
        <v>1071</v>
      </c>
      <c r="W183" t="s">
        <v>1131</v>
      </c>
      <c r="X183" s="7">
        <v>45019.335555555554</v>
      </c>
      <c r="Y183" t="s">
        <v>1049</v>
      </c>
      <c r="Z183">
        <v>2023</v>
      </c>
    </row>
    <row r="184" spans="1:26" x14ac:dyDescent="0.3">
      <c r="A184" t="s">
        <v>1035</v>
      </c>
      <c r="B184" t="s">
        <v>446</v>
      </c>
      <c r="C184" t="s">
        <v>1286</v>
      </c>
      <c r="D184" t="s">
        <v>1156</v>
      </c>
      <c r="E184" t="s">
        <v>1038</v>
      </c>
      <c r="F184" t="s">
        <v>1039</v>
      </c>
      <c r="G184" t="s">
        <v>1038</v>
      </c>
      <c r="H184">
        <v>410</v>
      </c>
      <c r="I184">
        <v>443</v>
      </c>
      <c r="J184">
        <v>63</v>
      </c>
      <c r="K184">
        <v>9035</v>
      </c>
      <c r="L184">
        <v>3856</v>
      </c>
      <c r="M184">
        <v>10.13835085777532</v>
      </c>
      <c r="N184">
        <v>35</v>
      </c>
      <c r="O184" t="s">
        <v>1044</v>
      </c>
      <c r="P184" t="s">
        <v>1042</v>
      </c>
      <c r="Q184" t="s">
        <v>1089</v>
      </c>
      <c r="R184">
        <v>47</v>
      </c>
      <c r="S184" t="s">
        <v>1044</v>
      </c>
      <c r="T184" t="s">
        <v>1143</v>
      </c>
      <c r="U184" t="s">
        <v>1078</v>
      </c>
      <c r="V184" t="s">
        <v>1098</v>
      </c>
      <c r="W184" t="s">
        <v>1085</v>
      </c>
      <c r="X184" s="7">
        <v>43646.94734953704</v>
      </c>
      <c r="Y184" t="s">
        <v>1049</v>
      </c>
      <c r="Z184">
        <v>2019</v>
      </c>
    </row>
    <row r="185" spans="1:26" x14ac:dyDescent="0.3">
      <c r="A185" t="s">
        <v>1064</v>
      </c>
      <c r="B185" t="s">
        <v>543</v>
      </c>
      <c r="C185" t="s">
        <v>1287</v>
      </c>
      <c r="D185" t="s">
        <v>1288</v>
      </c>
      <c r="E185" t="s">
        <v>1038</v>
      </c>
      <c r="F185" t="s">
        <v>1039</v>
      </c>
      <c r="G185" t="s">
        <v>1038</v>
      </c>
      <c r="H185">
        <v>344</v>
      </c>
      <c r="I185">
        <v>276</v>
      </c>
      <c r="J185">
        <v>66</v>
      </c>
      <c r="K185">
        <v>2321</v>
      </c>
      <c r="L185">
        <v>3745</v>
      </c>
      <c r="M185">
        <v>29.556225764756569</v>
      </c>
      <c r="N185">
        <v>65</v>
      </c>
      <c r="O185" t="s">
        <v>1041</v>
      </c>
      <c r="P185" t="s">
        <v>1067</v>
      </c>
      <c r="Q185" t="s">
        <v>1289</v>
      </c>
      <c r="R185">
        <v>34</v>
      </c>
      <c r="S185" t="s">
        <v>1044</v>
      </c>
      <c r="T185" t="s">
        <v>1069</v>
      </c>
      <c r="U185" t="s">
        <v>1046</v>
      </c>
      <c r="V185" t="s">
        <v>1047</v>
      </c>
      <c r="W185" t="s">
        <v>1131</v>
      </c>
      <c r="X185" s="7">
        <v>43759.856481481482</v>
      </c>
      <c r="Y185" t="s">
        <v>1049</v>
      </c>
      <c r="Z185">
        <v>2019</v>
      </c>
    </row>
    <row r="186" spans="1:26" x14ac:dyDescent="0.3">
      <c r="A186" t="s">
        <v>1035</v>
      </c>
      <c r="B186" t="s">
        <v>768</v>
      </c>
      <c r="C186" t="s">
        <v>1290</v>
      </c>
      <c r="D186" t="s">
        <v>1291</v>
      </c>
      <c r="E186" t="s">
        <v>1038</v>
      </c>
      <c r="F186" t="s">
        <v>1039</v>
      </c>
      <c r="G186" t="s">
        <v>1038</v>
      </c>
      <c r="H186">
        <v>315</v>
      </c>
      <c r="I186">
        <v>458</v>
      </c>
      <c r="J186">
        <v>62</v>
      </c>
      <c r="K186">
        <v>6033</v>
      </c>
      <c r="L186">
        <v>1609</v>
      </c>
      <c r="M186">
        <v>13.84054367644621</v>
      </c>
      <c r="N186">
        <v>50</v>
      </c>
      <c r="O186" t="s">
        <v>1044</v>
      </c>
      <c r="P186" t="s">
        <v>1052</v>
      </c>
      <c r="Q186" t="s">
        <v>1292</v>
      </c>
      <c r="R186">
        <v>53</v>
      </c>
      <c r="S186" t="s">
        <v>1044</v>
      </c>
      <c r="T186" t="s">
        <v>1130</v>
      </c>
      <c r="U186" t="s">
        <v>1046</v>
      </c>
      <c r="V186" t="s">
        <v>1075</v>
      </c>
      <c r="W186" t="s">
        <v>1085</v>
      </c>
      <c r="X186" s="7">
        <v>43624.450891203705</v>
      </c>
      <c r="Y186" t="s">
        <v>1049</v>
      </c>
      <c r="Z186">
        <v>2019</v>
      </c>
    </row>
    <row r="187" spans="1:26" x14ac:dyDescent="0.3">
      <c r="A187" t="s">
        <v>1035</v>
      </c>
      <c r="B187" t="s">
        <v>247</v>
      </c>
      <c r="C187" t="s">
        <v>1293</v>
      </c>
      <c r="D187" t="s">
        <v>1072</v>
      </c>
      <c r="E187" t="s">
        <v>1038</v>
      </c>
      <c r="F187" t="s">
        <v>1039</v>
      </c>
      <c r="G187" t="s">
        <v>1038</v>
      </c>
      <c r="H187">
        <v>336</v>
      </c>
      <c r="I187">
        <v>461</v>
      </c>
      <c r="J187">
        <v>117</v>
      </c>
      <c r="K187">
        <v>7090</v>
      </c>
      <c r="L187">
        <v>3054</v>
      </c>
      <c r="M187">
        <v>12.89139633286319</v>
      </c>
      <c r="N187">
        <v>57</v>
      </c>
      <c r="O187" t="s">
        <v>1066</v>
      </c>
      <c r="P187" t="s">
        <v>1042</v>
      </c>
      <c r="Q187" t="s">
        <v>1294</v>
      </c>
      <c r="R187">
        <v>30</v>
      </c>
      <c r="S187" t="s">
        <v>1044</v>
      </c>
      <c r="T187" t="s">
        <v>1045</v>
      </c>
      <c r="U187" t="s">
        <v>1070</v>
      </c>
      <c r="V187" t="s">
        <v>1056</v>
      </c>
      <c r="W187" t="s">
        <v>1063</v>
      </c>
      <c r="X187" s="7">
        <v>43523.434791666667</v>
      </c>
      <c r="Y187" t="s">
        <v>1049</v>
      </c>
      <c r="Z187">
        <v>2019</v>
      </c>
    </row>
    <row r="188" spans="1:26" x14ac:dyDescent="0.3">
      <c r="A188" t="s">
        <v>1035</v>
      </c>
      <c r="B188" t="s">
        <v>236</v>
      </c>
      <c r="C188" t="s">
        <v>1295</v>
      </c>
      <c r="D188" t="s">
        <v>1176</v>
      </c>
      <c r="E188" t="s">
        <v>1038</v>
      </c>
      <c r="F188" t="s">
        <v>1039</v>
      </c>
      <c r="G188" t="s">
        <v>1038</v>
      </c>
      <c r="H188">
        <v>85</v>
      </c>
      <c r="I188">
        <v>73</v>
      </c>
      <c r="J188">
        <v>161</v>
      </c>
      <c r="K188">
        <v>5154</v>
      </c>
      <c r="L188">
        <v>304</v>
      </c>
      <c r="M188">
        <v>6.1893674815677144</v>
      </c>
      <c r="N188">
        <v>53</v>
      </c>
      <c r="O188" t="s">
        <v>1044</v>
      </c>
      <c r="P188" t="s">
        <v>1067</v>
      </c>
      <c r="Q188" t="s">
        <v>1296</v>
      </c>
      <c r="R188">
        <v>56</v>
      </c>
      <c r="S188" t="s">
        <v>1044</v>
      </c>
      <c r="T188" t="s">
        <v>1088</v>
      </c>
      <c r="U188" t="s">
        <v>1070</v>
      </c>
      <c r="V188" t="s">
        <v>1098</v>
      </c>
      <c r="W188" t="s">
        <v>1085</v>
      </c>
      <c r="X188" s="7">
        <v>43820.75744212963</v>
      </c>
      <c r="Y188" t="s">
        <v>1049</v>
      </c>
      <c r="Z188">
        <v>2019</v>
      </c>
    </row>
    <row r="189" spans="1:26" x14ac:dyDescent="0.3">
      <c r="A189" t="s">
        <v>1058</v>
      </c>
      <c r="B189" t="s">
        <v>200</v>
      </c>
      <c r="C189" t="s">
        <v>1297</v>
      </c>
      <c r="D189" t="s">
        <v>1298</v>
      </c>
      <c r="E189" t="s">
        <v>1038</v>
      </c>
      <c r="F189" t="s">
        <v>1039</v>
      </c>
      <c r="G189" t="s">
        <v>1038</v>
      </c>
      <c r="H189">
        <v>599</v>
      </c>
      <c r="I189">
        <v>426</v>
      </c>
      <c r="J189">
        <v>137</v>
      </c>
      <c r="K189">
        <v>5723</v>
      </c>
      <c r="L189">
        <v>1540</v>
      </c>
      <c r="M189">
        <v>20.30403634457452</v>
      </c>
      <c r="N189">
        <v>56</v>
      </c>
      <c r="O189" t="s">
        <v>1066</v>
      </c>
      <c r="P189" t="s">
        <v>1052</v>
      </c>
      <c r="Q189" t="s">
        <v>1299</v>
      </c>
      <c r="R189">
        <v>55</v>
      </c>
      <c r="S189" t="s">
        <v>1044</v>
      </c>
      <c r="T189" t="s">
        <v>1094</v>
      </c>
      <c r="U189" t="s">
        <v>1055</v>
      </c>
      <c r="V189" t="s">
        <v>1079</v>
      </c>
      <c r="W189" t="s">
        <v>1063</v>
      </c>
      <c r="X189" s="7">
        <v>43629.956087962964</v>
      </c>
      <c r="Y189" t="s">
        <v>1049</v>
      </c>
      <c r="Z189">
        <v>2019</v>
      </c>
    </row>
    <row r="190" spans="1:26" x14ac:dyDescent="0.3">
      <c r="A190" t="s">
        <v>1064</v>
      </c>
      <c r="B190" t="s">
        <v>648</v>
      </c>
      <c r="C190" t="s">
        <v>1297</v>
      </c>
      <c r="D190" t="s">
        <v>1300</v>
      </c>
      <c r="E190" t="s">
        <v>1038</v>
      </c>
      <c r="F190" t="s">
        <v>1039</v>
      </c>
      <c r="G190" t="s">
        <v>1038</v>
      </c>
      <c r="H190">
        <v>89</v>
      </c>
      <c r="I190">
        <v>378</v>
      </c>
      <c r="J190">
        <v>129</v>
      </c>
      <c r="K190">
        <v>3997</v>
      </c>
      <c r="L190">
        <v>2076</v>
      </c>
      <c r="M190">
        <v>14.91118338754065</v>
      </c>
      <c r="N190">
        <v>55</v>
      </c>
      <c r="O190" t="s">
        <v>1041</v>
      </c>
      <c r="P190" t="s">
        <v>1052</v>
      </c>
      <c r="Q190" t="s">
        <v>1301</v>
      </c>
      <c r="R190">
        <v>59</v>
      </c>
      <c r="S190" t="s">
        <v>1044</v>
      </c>
      <c r="T190" t="s">
        <v>1077</v>
      </c>
      <c r="U190" t="s">
        <v>1078</v>
      </c>
      <c r="V190" t="s">
        <v>1075</v>
      </c>
      <c r="W190" t="s">
        <v>1095</v>
      </c>
      <c r="X190" s="7">
        <v>43505.930046296293</v>
      </c>
      <c r="Y190" t="s">
        <v>1049</v>
      </c>
      <c r="Z190">
        <v>2019</v>
      </c>
    </row>
    <row r="191" spans="1:26" x14ac:dyDescent="0.3">
      <c r="A191" t="s">
        <v>1091</v>
      </c>
      <c r="B191" t="s">
        <v>253</v>
      </c>
      <c r="C191" t="s">
        <v>1297</v>
      </c>
      <c r="D191" t="s">
        <v>1302</v>
      </c>
      <c r="E191" t="s">
        <v>1038</v>
      </c>
      <c r="F191" t="s">
        <v>1039</v>
      </c>
      <c r="G191" t="s">
        <v>1038</v>
      </c>
      <c r="H191">
        <v>382</v>
      </c>
      <c r="I191">
        <v>362</v>
      </c>
      <c r="J191">
        <v>118</v>
      </c>
      <c r="K191">
        <v>3266</v>
      </c>
      <c r="L191">
        <v>4236</v>
      </c>
      <c r="M191">
        <v>26.39314145744029</v>
      </c>
      <c r="N191">
        <v>54</v>
      </c>
      <c r="O191" t="s">
        <v>1066</v>
      </c>
      <c r="P191" t="s">
        <v>1052</v>
      </c>
      <c r="Q191" t="s">
        <v>1210</v>
      </c>
      <c r="R191">
        <v>50</v>
      </c>
      <c r="S191" t="s">
        <v>1044</v>
      </c>
      <c r="T191" t="s">
        <v>1062</v>
      </c>
      <c r="U191" t="s">
        <v>1055</v>
      </c>
      <c r="V191" t="s">
        <v>1047</v>
      </c>
      <c r="W191" t="s">
        <v>1131</v>
      </c>
      <c r="X191" s="7">
        <v>43548.264236111114</v>
      </c>
      <c r="Y191" t="s">
        <v>1049</v>
      </c>
      <c r="Z191">
        <v>2019</v>
      </c>
    </row>
    <row r="192" spans="1:26" x14ac:dyDescent="0.3">
      <c r="A192" t="s">
        <v>1091</v>
      </c>
      <c r="B192" t="s">
        <v>433</v>
      </c>
      <c r="C192" t="s">
        <v>1290</v>
      </c>
      <c r="D192" t="s">
        <v>1303</v>
      </c>
      <c r="E192" t="s">
        <v>1038</v>
      </c>
      <c r="F192" t="s">
        <v>1039</v>
      </c>
      <c r="G192" t="s">
        <v>1038</v>
      </c>
      <c r="H192">
        <v>671</v>
      </c>
      <c r="I192">
        <v>229</v>
      </c>
      <c r="J192">
        <v>53</v>
      </c>
      <c r="K192">
        <v>8077</v>
      </c>
      <c r="L192">
        <v>3969</v>
      </c>
      <c r="M192">
        <v>11.798935248235731</v>
      </c>
      <c r="N192">
        <v>50</v>
      </c>
      <c r="O192" t="s">
        <v>1044</v>
      </c>
      <c r="P192" t="s">
        <v>1052</v>
      </c>
      <c r="Q192" t="s">
        <v>1089</v>
      </c>
      <c r="R192">
        <v>40</v>
      </c>
      <c r="S192" t="s">
        <v>1044</v>
      </c>
      <c r="T192" t="s">
        <v>1069</v>
      </c>
      <c r="U192" t="s">
        <v>1090</v>
      </c>
      <c r="V192" t="s">
        <v>1079</v>
      </c>
      <c r="W192" t="s">
        <v>1095</v>
      </c>
      <c r="X192" s="7">
        <v>43596.091585648152</v>
      </c>
      <c r="Y192" t="s">
        <v>1049</v>
      </c>
      <c r="Z192">
        <v>2019</v>
      </c>
    </row>
    <row r="193" spans="1:26" x14ac:dyDescent="0.3">
      <c r="A193" t="s">
        <v>1091</v>
      </c>
      <c r="B193" t="s">
        <v>626</v>
      </c>
      <c r="C193" t="s">
        <v>1290</v>
      </c>
      <c r="D193" t="s">
        <v>1207</v>
      </c>
      <c r="E193" t="s">
        <v>1038</v>
      </c>
      <c r="F193" t="s">
        <v>1039</v>
      </c>
      <c r="G193" t="s">
        <v>1038</v>
      </c>
      <c r="H193">
        <v>375</v>
      </c>
      <c r="I193">
        <v>354</v>
      </c>
      <c r="J193">
        <v>104</v>
      </c>
      <c r="K193">
        <v>2427</v>
      </c>
      <c r="L193">
        <v>1286</v>
      </c>
      <c r="M193">
        <v>34.322208487845067</v>
      </c>
      <c r="N193">
        <v>62</v>
      </c>
      <c r="O193" t="s">
        <v>1041</v>
      </c>
      <c r="P193" t="s">
        <v>1052</v>
      </c>
      <c r="Q193" t="s">
        <v>1304</v>
      </c>
      <c r="R193">
        <v>44</v>
      </c>
      <c r="S193" t="s">
        <v>1044</v>
      </c>
      <c r="T193" t="s">
        <v>1054</v>
      </c>
      <c r="U193" t="s">
        <v>1090</v>
      </c>
      <c r="V193" t="s">
        <v>1047</v>
      </c>
      <c r="W193" t="s">
        <v>1085</v>
      </c>
      <c r="X193" s="7">
        <v>43776.016840277778</v>
      </c>
      <c r="Y193" t="s">
        <v>1049</v>
      </c>
      <c r="Z193">
        <v>2019</v>
      </c>
    </row>
    <row r="194" spans="1:26" x14ac:dyDescent="0.3">
      <c r="A194" t="s">
        <v>1064</v>
      </c>
      <c r="B194" t="s">
        <v>646</v>
      </c>
      <c r="C194" t="s">
        <v>1287</v>
      </c>
      <c r="D194" t="s">
        <v>1081</v>
      </c>
      <c r="E194" t="s">
        <v>1038</v>
      </c>
      <c r="F194" t="s">
        <v>1039</v>
      </c>
      <c r="G194" t="s">
        <v>1038</v>
      </c>
      <c r="H194">
        <v>896</v>
      </c>
      <c r="I194">
        <v>458</v>
      </c>
      <c r="J194">
        <v>30</v>
      </c>
      <c r="K194">
        <v>1558</v>
      </c>
      <c r="L194">
        <v>513</v>
      </c>
      <c r="M194">
        <v>88.831835686777922</v>
      </c>
      <c r="N194">
        <v>29</v>
      </c>
      <c r="O194" t="s">
        <v>1066</v>
      </c>
      <c r="P194" t="s">
        <v>1042</v>
      </c>
      <c r="Q194" t="s">
        <v>1305</v>
      </c>
      <c r="R194">
        <v>52</v>
      </c>
      <c r="S194" t="s">
        <v>1044</v>
      </c>
      <c r="T194" t="s">
        <v>1094</v>
      </c>
      <c r="U194" t="s">
        <v>1070</v>
      </c>
      <c r="V194" t="s">
        <v>1123</v>
      </c>
      <c r="W194" t="s">
        <v>1095</v>
      </c>
      <c r="X194" s="7">
        <v>43610.411168981482</v>
      </c>
      <c r="Y194" t="s">
        <v>1049</v>
      </c>
      <c r="Z194">
        <v>2019</v>
      </c>
    </row>
    <row r="195" spans="1:26" x14ac:dyDescent="0.3">
      <c r="A195" t="s">
        <v>1064</v>
      </c>
      <c r="B195" t="s">
        <v>300</v>
      </c>
      <c r="C195" t="s">
        <v>1297</v>
      </c>
      <c r="D195" t="s">
        <v>1300</v>
      </c>
      <c r="E195" t="s">
        <v>1038</v>
      </c>
      <c r="F195" t="s">
        <v>1039</v>
      </c>
      <c r="G195" t="s">
        <v>1038</v>
      </c>
      <c r="H195">
        <v>106</v>
      </c>
      <c r="I195">
        <v>377</v>
      </c>
      <c r="J195">
        <v>133</v>
      </c>
      <c r="K195">
        <v>3569</v>
      </c>
      <c r="L195">
        <v>2044</v>
      </c>
      <c r="M195">
        <v>17.25973662090221</v>
      </c>
      <c r="N195">
        <v>55</v>
      </c>
      <c r="O195" t="s">
        <v>1041</v>
      </c>
      <c r="P195" t="s">
        <v>1067</v>
      </c>
      <c r="Q195" t="s">
        <v>1301</v>
      </c>
      <c r="R195">
        <v>57</v>
      </c>
      <c r="S195" t="s">
        <v>1044</v>
      </c>
      <c r="T195" t="s">
        <v>1077</v>
      </c>
      <c r="U195" t="s">
        <v>1078</v>
      </c>
      <c r="V195" t="s">
        <v>1075</v>
      </c>
      <c r="W195" t="s">
        <v>1095</v>
      </c>
      <c r="X195" s="7">
        <v>43505.930046296293</v>
      </c>
      <c r="Y195" t="s">
        <v>1049</v>
      </c>
      <c r="Z195">
        <v>2019</v>
      </c>
    </row>
    <row r="196" spans="1:26" x14ac:dyDescent="0.3">
      <c r="A196" t="s">
        <v>1058</v>
      </c>
      <c r="B196" t="s">
        <v>843</v>
      </c>
      <c r="C196" t="s">
        <v>1287</v>
      </c>
      <c r="D196" t="s">
        <v>1065</v>
      </c>
      <c r="E196" t="s">
        <v>1038</v>
      </c>
      <c r="F196" t="s">
        <v>1039</v>
      </c>
      <c r="G196" t="s">
        <v>1038</v>
      </c>
      <c r="H196">
        <v>385</v>
      </c>
      <c r="I196">
        <v>207</v>
      </c>
      <c r="J196">
        <v>123</v>
      </c>
      <c r="K196">
        <v>2424</v>
      </c>
      <c r="L196">
        <v>2201</v>
      </c>
      <c r="M196">
        <v>29.496699669967001</v>
      </c>
      <c r="N196">
        <v>33</v>
      </c>
      <c r="O196" t="s">
        <v>1066</v>
      </c>
      <c r="P196" t="s">
        <v>1067</v>
      </c>
      <c r="Q196" t="s">
        <v>1202</v>
      </c>
      <c r="R196">
        <v>17</v>
      </c>
      <c r="S196" t="s">
        <v>1044</v>
      </c>
      <c r="T196" t="s">
        <v>1143</v>
      </c>
      <c r="U196" t="s">
        <v>1074</v>
      </c>
      <c r="V196" t="s">
        <v>1056</v>
      </c>
      <c r="W196" t="s">
        <v>1057</v>
      </c>
      <c r="X196" s="7">
        <v>43766.012754629628</v>
      </c>
      <c r="Y196" t="s">
        <v>1049</v>
      </c>
      <c r="Z196">
        <v>2019</v>
      </c>
    </row>
    <row r="197" spans="1:26" x14ac:dyDescent="0.3">
      <c r="A197" t="s">
        <v>1035</v>
      </c>
      <c r="B197" t="s">
        <v>67</v>
      </c>
      <c r="C197" t="s">
        <v>1286</v>
      </c>
      <c r="D197" t="s">
        <v>1195</v>
      </c>
      <c r="E197" t="s">
        <v>1038</v>
      </c>
      <c r="F197" t="s">
        <v>1104</v>
      </c>
      <c r="G197" t="s">
        <v>1038</v>
      </c>
      <c r="H197">
        <v>300</v>
      </c>
      <c r="I197">
        <v>362</v>
      </c>
      <c r="J197">
        <v>154</v>
      </c>
      <c r="K197">
        <v>2140</v>
      </c>
      <c r="L197">
        <v>4456</v>
      </c>
      <c r="M197">
        <v>38.13084112149533</v>
      </c>
      <c r="N197">
        <v>49</v>
      </c>
      <c r="O197" t="s">
        <v>1066</v>
      </c>
      <c r="P197" t="s">
        <v>1067</v>
      </c>
      <c r="Q197" t="s">
        <v>1118</v>
      </c>
      <c r="R197">
        <v>20</v>
      </c>
      <c r="S197" t="s">
        <v>1044</v>
      </c>
      <c r="T197" t="s">
        <v>1119</v>
      </c>
      <c r="U197" t="s">
        <v>1090</v>
      </c>
      <c r="V197" t="s">
        <v>1079</v>
      </c>
      <c r="W197" t="s">
        <v>1131</v>
      </c>
      <c r="X197" s="7">
        <v>43979.612870370373</v>
      </c>
      <c r="Y197" t="s">
        <v>1049</v>
      </c>
      <c r="Z197">
        <v>2020</v>
      </c>
    </row>
    <row r="198" spans="1:26" x14ac:dyDescent="0.3">
      <c r="A198" t="s">
        <v>1058</v>
      </c>
      <c r="B198" t="s">
        <v>810</v>
      </c>
      <c r="C198" t="s">
        <v>1306</v>
      </c>
      <c r="D198" t="s">
        <v>1307</v>
      </c>
      <c r="E198" t="s">
        <v>1038</v>
      </c>
      <c r="F198" t="s">
        <v>1104</v>
      </c>
      <c r="G198" t="s">
        <v>1038</v>
      </c>
      <c r="H198">
        <v>781</v>
      </c>
      <c r="I198">
        <v>296</v>
      </c>
      <c r="J198">
        <v>169</v>
      </c>
      <c r="K198">
        <v>8480</v>
      </c>
      <c r="L198">
        <v>2367</v>
      </c>
      <c r="M198">
        <v>14.693396226415089</v>
      </c>
      <c r="N198">
        <v>37</v>
      </c>
      <c r="O198" t="s">
        <v>1044</v>
      </c>
      <c r="P198" t="s">
        <v>1052</v>
      </c>
      <c r="Q198" t="s">
        <v>1308</v>
      </c>
      <c r="R198">
        <v>40</v>
      </c>
      <c r="S198" t="s">
        <v>1044</v>
      </c>
      <c r="T198" t="s">
        <v>1143</v>
      </c>
      <c r="U198" t="s">
        <v>1074</v>
      </c>
      <c r="V198" t="s">
        <v>1109</v>
      </c>
      <c r="W198" t="s">
        <v>1099</v>
      </c>
      <c r="X198" s="7">
        <v>43991.172175925924</v>
      </c>
      <c r="Y198" t="s">
        <v>1049</v>
      </c>
      <c r="Z198">
        <v>2020</v>
      </c>
    </row>
    <row r="199" spans="1:26" x14ac:dyDescent="0.3">
      <c r="A199" t="s">
        <v>1058</v>
      </c>
      <c r="B199" t="s">
        <v>703</v>
      </c>
      <c r="C199" t="s">
        <v>1287</v>
      </c>
      <c r="D199" t="s">
        <v>1065</v>
      </c>
      <c r="E199" t="s">
        <v>1038</v>
      </c>
      <c r="F199" t="s">
        <v>1104</v>
      </c>
      <c r="G199" t="s">
        <v>1038</v>
      </c>
      <c r="H199">
        <v>348</v>
      </c>
      <c r="I199">
        <v>237</v>
      </c>
      <c r="J199">
        <v>131</v>
      </c>
      <c r="K199">
        <v>1715</v>
      </c>
      <c r="L199">
        <v>1986</v>
      </c>
      <c r="M199">
        <v>41.749271137026241</v>
      </c>
      <c r="N199">
        <v>33</v>
      </c>
      <c r="O199" t="s">
        <v>1066</v>
      </c>
      <c r="P199" t="s">
        <v>1067</v>
      </c>
      <c r="Q199" t="s">
        <v>1309</v>
      </c>
      <c r="R199">
        <v>19</v>
      </c>
      <c r="S199" t="s">
        <v>1044</v>
      </c>
      <c r="T199" t="s">
        <v>1143</v>
      </c>
      <c r="U199" t="s">
        <v>1074</v>
      </c>
      <c r="V199" t="s">
        <v>1056</v>
      </c>
      <c r="W199" t="s">
        <v>1057</v>
      </c>
      <c r="X199" s="7">
        <v>44132.012754629628</v>
      </c>
      <c r="Y199" t="s">
        <v>1049</v>
      </c>
      <c r="Z199">
        <v>2020</v>
      </c>
    </row>
    <row r="200" spans="1:26" x14ac:dyDescent="0.3">
      <c r="A200" t="s">
        <v>1091</v>
      </c>
      <c r="B200" t="s">
        <v>88</v>
      </c>
      <c r="C200" t="s">
        <v>1290</v>
      </c>
      <c r="D200" t="s">
        <v>1092</v>
      </c>
      <c r="E200" t="s">
        <v>1038</v>
      </c>
      <c r="F200" t="s">
        <v>1104</v>
      </c>
      <c r="G200" t="s">
        <v>1038</v>
      </c>
      <c r="H200">
        <v>160</v>
      </c>
      <c r="I200">
        <v>283</v>
      </c>
      <c r="J200">
        <v>75</v>
      </c>
      <c r="K200">
        <v>4366</v>
      </c>
      <c r="L200">
        <v>1597</v>
      </c>
      <c r="M200">
        <v>11.864406779661021</v>
      </c>
      <c r="N200">
        <v>21</v>
      </c>
      <c r="O200" t="s">
        <v>1044</v>
      </c>
      <c r="P200" t="s">
        <v>1042</v>
      </c>
      <c r="Q200" t="s">
        <v>1310</v>
      </c>
      <c r="R200">
        <v>59</v>
      </c>
      <c r="S200" t="s">
        <v>1044</v>
      </c>
      <c r="T200" t="s">
        <v>1077</v>
      </c>
      <c r="U200" t="s">
        <v>1083</v>
      </c>
      <c r="V200" t="s">
        <v>1079</v>
      </c>
      <c r="W200" t="s">
        <v>1085</v>
      </c>
      <c r="X200" s="7">
        <v>43980.514131944445</v>
      </c>
      <c r="Y200" t="s">
        <v>1049</v>
      </c>
      <c r="Z200">
        <v>2020</v>
      </c>
    </row>
    <row r="201" spans="1:26" x14ac:dyDescent="0.3">
      <c r="A201" t="s">
        <v>1035</v>
      </c>
      <c r="B201" t="s">
        <v>579</v>
      </c>
      <c r="C201" t="s">
        <v>1286</v>
      </c>
      <c r="D201" t="s">
        <v>1156</v>
      </c>
      <c r="E201" t="s">
        <v>1038</v>
      </c>
      <c r="F201" t="s">
        <v>1104</v>
      </c>
      <c r="G201" t="s">
        <v>1038</v>
      </c>
      <c r="H201">
        <v>389</v>
      </c>
      <c r="I201">
        <v>502</v>
      </c>
      <c r="J201">
        <v>66</v>
      </c>
      <c r="K201">
        <v>8417</v>
      </c>
      <c r="L201">
        <v>3734</v>
      </c>
      <c r="M201">
        <v>11.36984673874302</v>
      </c>
      <c r="N201">
        <v>35</v>
      </c>
      <c r="O201" t="s">
        <v>1044</v>
      </c>
      <c r="P201" t="s">
        <v>1067</v>
      </c>
      <c r="Q201" t="s">
        <v>1311</v>
      </c>
      <c r="R201">
        <v>54</v>
      </c>
      <c r="S201" t="s">
        <v>1044</v>
      </c>
      <c r="T201" t="s">
        <v>1143</v>
      </c>
      <c r="U201" t="s">
        <v>1078</v>
      </c>
      <c r="V201" t="s">
        <v>1098</v>
      </c>
      <c r="W201" t="s">
        <v>1085</v>
      </c>
      <c r="X201" s="7">
        <v>44012.94734953704</v>
      </c>
      <c r="Y201" t="s">
        <v>1049</v>
      </c>
      <c r="Z201">
        <v>2020</v>
      </c>
    </row>
    <row r="202" spans="1:26" x14ac:dyDescent="0.3">
      <c r="A202" t="s">
        <v>1058</v>
      </c>
      <c r="B202" t="s">
        <v>279</v>
      </c>
      <c r="C202" t="s">
        <v>1287</v>
      </c>
      <c r="D202" t="s">
        <v>1121</v>
      </c>
      <c r="E202" t="s">
        <v>1038</v>
      </c>
      <c r="F202" t="s">
        <v>1104</v>
      </c>
      <c r="G202" t="s">
        <v>1038</v>
      </c>
      <c r="H202">
        <v>273</v>
      </c>
      <c r="I202">
        <v>171</v>
      </c>
      <c r="J202">
        <v>117</v>
      </c>
      <c r="K202">
        <v>8769</v>
      </c>
      <c r="L202">
        <v>3754</v>
      </c>
      <c r="M202">
        <v>6.3975367772836131</v>
      </c>
      <c r="N202">
        <v>41</v>
      </c>
      <c r="O202" t="s">
        <v>1066</v>
      </c>
      <c r="P202" t="s">
        <v>1052</v>
      </c>
      <c r="Q202" t="s">
        <v>1312</v>
      </c>
      <c r="R202">
        <v>51</v>
      </c>
      <c r="S202" t="s">
        <v>1044</v>
      </c>
      <c r="T202" t="s">
        <v>1088</v>
      </c>
      <c r="U202" t="s">
        <v>1046</v>
      </c>
      <c r="V202" t="s">
        <v>1047</v>
      </c>
      <c r="W202" t="s">
        <v>1131</v>
      </c>
      <c r="X202" s="7">
        <v>43955.048761574071</v>
      </c>
      <c r="Y202" t="s">
        <v>1049</v>
      </c>
      <c r="Z202">
        <v>2020</v>
      </c>
    </row>
    <row r="203" spans="1:26" x14ac:dyDescent="0.3">
      <c r="A203" t="s">
        <v>1091</v>
      </c>
      <c r="B203" t="s">
        <v>879</v>
      </c>
      <c r="C203" t="s">
        <v>1290</v>
      </c>
      <c r="D203" t="s">
        <v>1303</v>
      </c>
      <c r="E203" t="s">
        <v>1038</v>
      </c>
      <c r="F203" t="s">
        <v>1104</v>
      </c>
      <c r="G203" t="s">
        <v>1038</v>
      </c>
      <c r="H203">
        <v>587</v>
      </c>
      <c r="I203">
        <v>213</v>
      </c>
      <c r="J203">
        <v>63</v>
      </c>
      <c r="K203">
        <v>9645</v>
      </c>
      <c r="L203">
        <v>3452</v>
      </c>
      <c r="M203">
        <v>8.9476412649040959</v>
      </c>
      <c r="N203">
        <v>50</v>
      </c>
      <c r="O203" t="s">
        <v>1044</v>
      </c>
      <c r="P203" t="s">
        <v>1067</v>
      </c>
      <c r="Q203" t="s">
        <v>1311</v>
      </c>
      <c r="R203">
        <v>38</v>
      </c>
      <c r="S203" t="s">
        <v>1044</v>
      </c>
      <c r="T203" t="s">
        <v>1069</v>
      </c>
      <c r="U203" t="s">
        <v>1090</v>
      </c>
      <c r="V203" t="s">
        <v>1079</v>
      </c>
      <c r="W203" t="s">
        <v>1095</v>
      </c>
      <c r="X203" s="7">
        <v>43962.091585648152</v>
      </c>
      <c r="Y203" t="s">
        <v>1049</v>
      </c>
      <c r="Z203">
        <v>2020</v>
      </c>
    </row>
    <row r="204" spans="1:26" x14ac:dyDescent="0.3">
      <c r="A204" t="s">
        <v>1091</v>
      </c>
      <c r="B204" t="s">
        <v>535</v>
      </c>
      <c r="C204" t="s">
        <v>1286</v>
      </c>
      <c r="D204" t="s">
        <v>1313</v>
      </c>
      <c r="E204" t="s">
        <v>1038</v>
      </c>
      <c r="F204" t="s">
        <v>1104</v>
      </c>
      <c r="G204" t="s">
        <v>1038</v>
      </c>
      <c r="H204">
        <v>565</v>
      </c>
      <c r="I204">
        <v>377</v>
      </c>
      <c r="J204">
        <v>29</v>
      </c>
      <c r="K204">
        <v>3650</v>
      </c>
      <c r="L204">
        <v>3711</v>
      </c>
      <c r="M204">
        <v>26.602739726027401</v>
      </c>
      <c r="N204">
        <v>25</v>
      </c>
      <c r="O204" t="s">
        <v>1041</v>
      </c>
      <c r="P204" t="s">
        <v>1042</v>
      </c>
      <c r="Q204" t="s">
        <v>1116</v>
      </c>
      <c r="R204">
        <v>47</v>
      </c>
      <c r="S204" t="s">
        <v>1044</v>
      </c>
      <c r="T204" t="s">
        <v>1088</v>
      </c>
      <c r="U204" t="s">
        <v>1090</v>
      </c>
      <c r="V204" t="s">
        <v>1109</v>
      </c>
      <c r="W204" t="s">
        <v>1057</v>
      </c>
      <c r="X204" s="7">
        <v>44073.368043981478</v>
      </c>
      <c r="Y204" t="s">
        <v>1049</v>
      </c>
      <c r="Z204">
        <v>2020</v>
      </c>
    </row>
    <row r="205" spans="1:26" x14ac:dyDescent="0.3">
      <c r="A205" t="s">
        <v>1035</v>
      </c>
      <c r="B205" t="s">
        <v>574</v>
      </c>
      <c r="C205" t="s">
        <v>1290</v>
      </c>
      <c r="D205" t="s">
        <v>1291</v>
      </c>
      <c r="E205" t="s">
        <v>1038</v>
      </c>
      <c r="F205" t="s">
        <v>1104</v>
      </c>
      <c r="G205" t="s">
        <v>1038</v>
      </c>
      <c r="H205">
        <v>364</v>
      </c>
      <c r="I205">
        <v>475</v>
      </c>
      <c r="J205">
        <v>76</v>
      </c>
      <c r="K205">
        <v>5932</v>
      </c>
      <c r="L205">
        <v>1402</v>
      </c>
      <c r="M205">
        <v>15.4248145650708</v>
      </c>
      <c r="N205">
        <v>50</v>
      </c>
      <c r="O205" t="s">
        <v>1044</v>
      </c>
      <c r="P205" t="s">
        <v>1052</v>
      </c>
      <c r="Q205" t="s">
        <v>1314</v>
      </c>
      <c r="R205">
        <v>54</v>
      </c>
      <c r="S205" t="s">
        <v>1044</v>
      </c>
      <c r="T205" t="s">
        <v>1130</v>
      </c>
      <c r="U205" t="s">
        <v>1046</v>
      </c>
      <c r="V205" t="s">
        <v>1075</v>
      </c>
      <c r="W205" t="s">
        <v>1085</v>
      </c>
      <c r="X205" s="7">
        <v>43990.450891203705</v>
      </c>
      <c r="Y205" t="s">
        <v>1049</v>
      </c>
      <c r="Z205">
        <v>2020</v>
      </c>
    </row>
    <row r="206" spans="1:26" x14ac:dyDescent="0.3">
      <c r="A206" t="s">
        <v>1058</v>
      </c>
      <c r="B206" t="s">
        <v>541</v>
      </c>
      <c r="C206" t="s">
        <v>1286</v>
      </c>
      <c r="D206" t="s">
        <v>1315</v>
      </c>
      <c r="E206" t="s">
        <v>1038</v>
      </c>
      <c r="F206" t="s">
        <v>1127</v>
      </c>
      <c r="G206" t="s">
        <v>1038</v>
      </c>
      <c r="H206">
        <v>914</v>
      </c>
      <c r="I206">
        <v>83</v>
      </c>
      <c r="J206">
        <v>73</v>
      </c>
      <c r="K206">
        <v>8702</v>
      </c>
      <c r="L206">
        <v>326</v>
      </c>
      <c r="M206">
        <v>12.29602390255114</v>
      </c>
      <c r="N206">
        <v>24</v>
      </c>
      <c r="O206" t="s">
        <v>1041</v>
      </c>
      <c r="P206" t="s">
        <v>1067</v>
      </c>
      <c r="Q206" t="s">
        <v>1316</v>
      </c>
      <c r="R206">
        <v>60</v>
      </c>
      <c r="S206" t="s">
        <v>1044</v>
      </c>
      <c r="T206" t="s">
        <v>1069</v>
      </c>
      <c r="U206" t="s">
        <v>1193</v>
      </c>
      <c r="V206" t="s">
        <v>1109</v>
      </c>
      <c r="W206" t="s">
        <v>1135</v>
      </c>
      <c r="X206" s="7">
        <v>44545.913530092592</v>
      </c>
      <c r="Y206" t="s">
        <v>1049</v>
      </c>
      <c r="Z206">
        <v>2021</v>
      </c>
    </row>
    <row r="207" spans="1:26" x14ac:dyDescent="0.3">
      <c r="A207" t="s">
        <v>1058</v>
      </c>
      <c r="B207" t="s">
        <v>35</v>
      </c>
      <c r="C207" t="s">
        <v>1306</v>
      </c>
      <c r="D207" t="s">
        <v>1307</v>
      </c>
      <c r="E207" t="s">
        <v>1038</v>
      </c>
      <c r="F207" t="s">
        <v>1127</v>
      </c>
      <c r="G207" t="s">
        <v>1038</v>
      </c>
      <c r="H207">
        <v>782</v>
      </c>
      <c r="I207">
        <v>322</v>
      </c>
      <c r="J207">
        <v>175</v>
      </c>
      <c r="K207">
        <v>8497</v>
      </c>
      <c r="L207">
        <v>2341</v>
      </c>
      <c r="M207">
        <v>15.0523714252089</v>
      </c>
      <c r="N207">
        <v>37</v>
      </c>
      <c r="O207" t="s">
        <v>1044</v>
      </c>
      <c r="P207" t="s">
        <v>1067</v>
      </c>
      <c r="Q207" t="s">
        <v>1317</v>
      </c>
      <c r="R207">
        <v>39</v>
      </c>
      <c r="S207" t="s">
        <v>1044</v>
      </c>
      <c r="T207" t="s">
        <v>1143</v>
      </c>
      <c r="U207" t="s">
        <v>1074</v>
      </c>
      <c r="V207" t="s">
        <v>1109</v>
      </c>
      <c r="W207" t="s">
        <v>1099</v>
      </c>
      <c r="X207" s="7">
        <v>44356.172175925924</v>
      </c>
      <c r="Y207" t="s">
        <v>1049</v>
      </c>
      <c r="Z207">
        <v>2021</v>
      </c>
    </row>
    <row r="208" spans="1:26" x14ac:dyDescent="0.3">
      <c r="A208" t="s">
        <v>1058</v>
      </c>
      <c r="B208" t="s">
        <v>636</v>
      </c>
      <c r="C208" t="s">
        <v>1290</v>
      </c>
      <c r="D208" t="s">
        <v>1318</v>
      </c>
      <c r="E208" t="s">
        <v>1038</v>
      </c>
      <c r="F208" t="s">
        <v>1127</v>
      </c>
      <c r="G208" t="s">
        <v>1038</v>
      </c>
      <c r="H208">
        <v>634</v>
      </c>
      <c r="I208">
        <v>70</v>
      </c>
      <c r="J208">
        <v>183</v>
      </c>
      <c r="K208">
        <v>5550</v>
      </c>
      <c r="L208">
        <v>4010</v>
      </c>
      <c r="M208">
        <v>15.98198198198198</v>
      </c>
      <c r="N208">
        <v>41</v>
      </c>
      <c r="O208" t="s">
        <v>1066</v>
      </c>
      <c r="P208" t="s">
        <v>1067</v>
      </c>
      <c r="Q208" t="s">
        <v>1139</v>
      </c>
      <c r="R208">
        <v>46</v>
      </c>
      <c r="S208" t="s">
        <v>1044</v>
      </c>
      <c r="T208" t="s">
        <v>1088</v>
      </c>
      <c r="U208" t="s">
        <v>1090</v>
      </c>
      <c r="V208" t="s">
        <v>1075</v>
      </c>
      <c r="W208" t="s">
        <v>1131</v>
      </c>
      <c r="X208" s="7">
        <v>44394.067546296297</v>
      </c>
      <c r="Y208" t="s">
        <v>1049</v>
      </c>
      <c r="Z208">
        <v>2021</v>
      </c>
    </row>
    <row r="209" spans="1:26" x14ac:dyDescent="0.3">
      <c r="A209" t="s">
        <v>1091</v>
      </c>
      <c r="B209" t="s">
        <v>680</v>
      </c>
      <c r="C209" t="s">
        <v>1286</v>
      </c>
      <c r="D209" t="s">
        <v>1313</v>
      </c>
      <c r="E209" t="s">
        <v>1038</v>
      </c>
      <c r="F209" t="s">
        <v>1127</v>
      </c>
      <c r="G209" t="s">
        <v>1038</v>
      </c>
      <c r="H209">
        <v>532</v>
      </c>
      <c r="I209">
        <v>392</v>
      </c>
      <c r="J209">
        <v>27</v>
      </c>
      <c r="K209">
        <v>3113</v>
      </c>
      <c r="L209">
        <v>4563</v>
      </c>
      <c r="M209">
        <v>30.549309347895921</v>
      </c>
      <c r="N209">
        <v>25</v>
      </c>
      <c r="O209" t="s">
        <v>1041</v>
      </c>
      <c r="P209" t="s">
        <v>1052</v>
      </c>
      <c r="Q209" t="s">
        <v>1319</v>
      </c>
      <c r="R209">
        <v>52</v>
      </c>
      <c r="S209" t="s">
        <v>1044</v>
      </c>
      <c r="T209" t="s">
        <v>1088</v>
      </c>
      <c r="U209" t="s">
        <v>1090</v>
      </c>
      <c r="V209" t="s">
        <v>1109</v>
      </c>
      <c r="W209" t="s">
        <v>1057</v>
      </c>
      <c r="X209" s="7">
        <v>44438.368043981478</v>
      </c>
      <c r="Y209" t="s">
        <v>1049</v>
      </c>
      <c r="Z209">
        <v>2021</v>
      </c>
    </row>
    <row r="210" spans="1:26" x14ac:dyDescent="0.3">
      <c r="A210" t="s">
        <v>1058</v>
      </c>
      <c r="B210" t="s">
        <v>70</v>
      </c>
      <c r="C210" t="s">
        <v>1286</v>
      </c>
      <c r="D210" t="s">
        <v>1315</v>
      </c>
      <c r="E210" t="s">
        <v>1038</v>
      </c>
      <c r="F210" t="s">
        <v>1127</v>
      </c>
      <c r="G210" t="s">
        <v>1038</v>
      </c>
      <c r="H210">
        <v>887</v>
      </c>
      <c r="I210">
        <v>71</v>
      </c>
      <c r="J210">
        <v>87</v>
      </c>
      <c r="K210">
        <v>8652</v>
      </c>
      <c r="L210">
        <v>975</v>
      </c>
      <c r="M210">
        <v>12.078132223763291</v>
      </c>
      <c r="N210">
        <v>24</v>
      </c>
      <c r="O210" t="s">
        <v>1041</v>
      </c>
      <c r="P210" t="s">
        <v>1067</v>
      </c>
      <c r="Q210" t="s">
        <v>1316</v>
      </c>
      <c r="R210">
        <v>61</v>
      </c>
      <c r="S210" t="s">
        <v>1044</v>
      </c>
      <c r="T210" t="s">
        <v>1069</v>
      </c>
      <c r="U210" t="s">
        <v>1193</v>
      </c>
      <c r="V210" t="s">
        <v>1109</v>
      </c>
      <c r="W210" t="s">
        <v>1135</v>
      </c>
      <c r="X210" s="7">
        <v>44545.913530092592</v>
      </c>
      <c r="Y210" t="s">
        <v>1049</v>
      </c>
      <c r="Z210">
        <v>2021</v>
      </c>
    </row>
    <row r="211" spans="1:26" x14ac:dyDescent="0.3">
      <c r="A211" t="s">
        <v>1058</v>
      </c>
      <c r="B211" t="s">
        <v>232</v>
      </c>
      <c r="C211" t="s">
        <v>1286</v>
      </c>
      <c r="D211" t="s">
        <v>1315</v>
      </c>
      <c r="E211" t="s">
        <v>1038</v>
      </c>
      <c r="F211" t="s">
        <v>1127</v>
      </c>
      <c r="G211" t="s">
        <v>1038</v>
      </c>
      <c r="H211">
        <v>848</v>
      </c>
      <c r="I211">
        <v>26</v>
      </c>
      <c r="J211">
        <v>89</v>
      </c>
      <c r="K211">
        <v>8630</v>
      </c>
      <c r="L211">
        <v>574</v>
      </c>
      <c r="M211">
        <v>11.15874855156431</v>
      </c>
      <c r="N211">
        <v>24</v>
      </c>
      <c r="O211" t="s">
        <v>1041</v>
      </c>
      <c r="P211" t="s">
        <v>1067</v>
      </c>
      <c r="Q211" t="s">
        <v>1316</v>
      </c>
      <c r="R211">
        <v>55</v>
      </c>
      <c r="S211" t="s">
        <v>1044</v>
      </c>
      <c r="T211" t="s">
        <v>1069</v>
      </c>
      <c r="U211" t="s">
        <v>1193</v>
      </c>
      <c r="V211" t="s">
        <v>1109</v>
      </c>
      <c r="W211" t="s">
        <v>1135</v>
      </c>
      <c r="X211" s="7">
        <v>44545.913530092592</v>
      </c>
      <c r="Y211" t="s">
        <v>1049</v>
      </c>
      <c r="Z211">
        <v>2021</v>
      </c>
    </row>
    <row r="212" spans="1:26" x14ac:dyDescent="0.3">
      <c r="A212" t="s">
        <v>1058</v>
      </c>
      <c r="B212" t="s">
        <v>282</v>
      </c>
      <c r="C212" t="s">
        <v>1293</v>
      </c>
      <c r="D212" t="s">
        <v>1320</v>
      </c>
      <c r="E212" t="s">
        <v>1038</v>
      </c>
      <c r="F212" t="s">
        <v>1127</v>
      </c>
      <c r="G212" t="s">
        <v>1038</v>
      </c>
      <c r="H212">
        <v>131</v>
      </c>
      <c r="I212">
        <v>223</v>
      </c>
      <c r="J212">
        <v>172</v>
      </c>
      <c r="K212">
        <v>3213</v>
      </c>
      <c r="L212">
        <v>1988</v>
      </c>
      <c r="M212">
        <v>16.370992841581081</v>
      </c>
      <c r="N212">
        <v>35</v>
      </c>
      <c r="O212" t="s">
        <v>1066</v>
      </c>
      <c r="P212" t="s">
        <v>1042</v>
      </c>
      <c r="Q212" t="s">
        <v>1321</v>
      </c>
      <c r="R212">
        <v>48</v>
      </c>
      <c r="S212" t="s">
        <v>1044</v>
      </c>
      <c r="T212" t="s">
        <v>1054</v>
      </c>
      <c r="U212" t="s">
        <v>1102</v>
      </c>
      <c r="V212" t="s">
        <v>1075</v>
      </c>
      <c r="W212" t="s">
        <v>1063</v>
      </c>
      <c r="X212" s="7">
        <v>44251.007685185185</v>
      </c>
      <c r="Y212" t="s">
        <v>1049</v>
      </c>
      <c r="Z212">
        <v>2021</v>
      </c>
    </row>
    <row r="213" spans="1:26" x14ac:dyDescent="0.3">
      <c r="A213" t="s">
        <v>1091</v>
      </c>
      <c r="B213" t="s">
        <v>771</v>
      </c>
      <c r="C213" t="s">
        <v>1290</v>
      </c>
      <c r="D213" t="s">
        <v>1207</v>
      </c>
      <c r="E213" t="s">
        <v>1038</v>
      </c>
      <c r="F213" t="s">
        <v>1127</v>
      </c>
      <c r="G213" t="s">
        <v>1038</v>
      </c>
      <c r="H213">
        <v>395</v>
      </c>
      <c r="I213">
        <v>361</v>
      </c>
      <c r="J213">
        <v>86</v>
      </c>
      <c r="K213">
        <v>2824</v>
      </c>
      <c r="L213">
        <v>1912</v>
      </c>
      <c r="M213">
        <v>29.81586402266289</v>
      </c>
      <c r="N213">
        <v>62</v>
      </c>
      <c r="O213" t="s">
        <v>1041</v>
      </c>
      <c r="P213" t="s">
        <v>1067</v>
      </c>
      <c r="Q213" t="s">
        <v>1322</v>
      </c>
      <c r="R213">
        <v>44</v>
      </c>
      <c r="S213" t="s">
        <v>1044</v>
      </c>
      <c r="T213" t="s">
        <v>1054</v>
      </c>
      <c r="U213" t="s">
        <v>1090</v>
      </c>
      <c r="V213" t="s">
        <v>1047</v>
      </c>
      <c r="W213" t="s">
        <v>1085</v>
      </c>
      <c r="X213" s="7">
        <v>44507.016840277778</v>
      </c>
      <c r="Y213" t="s">
        <v>1049</v>
      </c>
      <c r="Z213">
        <v>2021</v>
      </c>
    </row>
    <row r="214" spans="1:26" x14ac:dyDescent="0.3">
      <c r="A214" t="s">
        <v>1091</v>
      </c>
      <c r="B214" t="s">
        <v>308</v>
      </c>
      <c r="C214" t="s">
        <v>1287</v>
      </c>
      <c r="D214" t="s">
        <v>1215</v>
      </c>
      <c r="E214" t="s">
        <v>1038</v>
      </c>
      <c r="F214" t="s">
        <v>1127</v>
      </c>
      <c r="G214" t="s">
        <v>1038</v>
      </c>
      <c r="H214">
        <v>267</v>
      </c>
      <c r="I214">
        <v>67</v>
      </c>
      <c r="J214">
        <v>11</v>
      </c>
      <c r="K214">
        <v>3263</v>
      </c>
      <c r="L214">
        <v>2210</v>
      </c>
      <c r="M214">
        <v>10.573092246399019</v>
      </c>
      <c r="N214">
        <v>52</v>
      </c>
      <c r="O214" t="s">
        <v>1041</v>
      </c>
      <c r="P214" t="s">
        <v>1042</v>
      </c>
      <c r="Q214" t="s">
        <v>1323</v>
      </c>
      <c r="R214">
        <v>16</v>
      </c>
      <c r="S214" t="s">
        <v>1044</v>
      </c>
      <c r="T214" t="s">
        <v>1062</v>
      </c>
      <c r="U214" t="s">
        <v>1083</v>
      </c>
      <c r="V214" t="s">
        <v>1084</v>
      </c>
      <c r="W214" t="s">
        <v>1063</v>
      </c>
      <c r="X214" s="7">
        <v>44550.245532407411</v>
      </c>
      <c r="Y214" t="s">
        <v>1049</v>
      </c>
      <c r="Z214">
        <v>2021</v>
      </c>
    </row>
    <row r="215" spans="1:26" x14ac:dyDescent="0.3">
      <c r="A215" t="s">
        <v>1058</v>
      </c>
      <c r="B215" t="s">
        <v>812</v>
      </c>
      <c r="C215" t="s">
        <v>1295</v>
      </c>
      <c r="D215" t="s">
        <v>1221</v>
      </c>
      <c r="E215" t="s">
        <v>1038</v>
      </c>
      <c r="F215" t="s">
        <v>1127</v>
      </c>
      <c r="G215" t="s">
        <v>1038</v>
      </c>
      <c r="H215">
        <v>701</v>
      </c>
      <c r="I215">
        <v>463</v>
      </c>
      <c r="J215">
        <v>152</v>
      </c>
      <c r="K215">
        <v>8371</v>
      </c>
      <c r="L215">
        <v>1096</v>
      </c>
      <c r="M215">
        <v>15.72094134512006</v>
      </c>
      <c r="N215">
        <v>47</v>
      </c>
      <c r="O215" t="s">
        <v>1044</v>
      </c>
      <c r="P215" t="s">
        <v>1052</v>
      </c>
      <c r="Q215" t="s">
        <v>1324</v>
      </c>
      <c r="R215">
        <v>30</v>
      </c>
      <c r="S215" t="s">
        <v>1044</v>
      </c>
      <c r="T215" t="s">
        <v>1143</v>
      </c>
      <c r="U215" t="s">
        <v>1083</v>
      </c>
      <c r="V215" t="s">
        <v>1056</v>
      </c>
      <c r="W215" t="s">
        <v>1099</v>
      </c>
      <c r="X215" s="7">
        <v>44424.405590277776</v>
      </c>
      <c r="Y215" t="s">
        <v>1049</v>
      </c>
      <c r="Z215">
        <v>2021</v>
      </c>
    </row>
    <row r="216" spans="1:26" x14ac:dyDescent="0.3">
      <c r="A216" t="s">
        <v>1064</v>
      </c>
      <c r="B216" t="s">
        <v>544</v>
      </c>
      <c r="C216" t="s">
        <v>1290</v>
      </c>
      <c r="D216" t="s">
        <v>1230</v>
      </c>
      <c r="E216" t="s">
        <v>1038</v>
      </c>
      <c r="F216" t="s">
        <v>1127</v>
      </c>
      <c r="G216" t="s">
        <v>1038</v>
      </c>
      <c r="H216">
        <v>768</v>
      </c>
      <c r="I216">
        <v>52</v>
      </c>
      <c r="J216">
        <v>160</v>
      </c>
      <c r="K216">
        <v>3768</v>
      </c>
      <c r="L216">
        <v>2286</v>
      </c>
      <c r="M216">
        <v>26.008492569002119</v>
      </c>
      <c r="N216">
        <v>47</v>
      </c>
      <c r="O216" t="s">
        <v>1044</v>
      </c>
      <c r="P216" t="s">
        <v>1042</v>
      </c>
      <c r="Q216" t="s">
        <v>1325</v>
      </c>
      <c r="R216">
        <v>57</v>
      </c>
      <c r="S216" t="s">
        <v>1044</v>
      </c>
      <c r="T216" t="s">
        <v>1088</v>
      </c>
      <c r="U216" t="s">
        <v>1055</v>
      </c>
      <c r="V216" t="s">
        <v>1084</v>
      </c>
      <c r="W216" t="s">
        <v>1099</v>
      </c>
      <c r="X216" s="7">
        <v>44532.811967592592</v>
      </c>
      <c r="Y216" t="s">
        <v>1049</v>
      </c>
      <c r="Z216">
        <v>2021</v>
      </c>
    </row>
    <row r="217" spans="1:26" x14ac:dyDescent="0.3">
      <c r="A217" t="s">
        <v>1064</v>
      </c>
      <c r="B217" t="s">
        <v>946</v>
      </c>
      <c r="C217" t="s">
        <v>1287</v>
      </c>
      <c r="D217" t="s">
        <v>1081</v>
      </c>
      <c r="E217" t="s">
        <v>1038</v>
      </c>
      <c r="G217" t="s">
        <v>1038</v>
      </c>
      <c r="H217">
        <v>847</v>
      </c>
      <c r="I217">
        <v>468</v>
      </c>
      <c r="J217">
        <v>34</v>
      </c>
      <c r="K217">
        <v>1192</v>
      </c>
      <c r="L217">
        <v>708</v>
      </c>
      <c r="M217">
        <v>113.17114093959729</v>
      </c>
      <c r="N217">
        <v>29</v>
      </c>
      <c r="O217" t="s">
        <v>1066</v>
      </c>
      <c r="P217" t="s">
        <v>1042</v>
      </c>
      <c r="Q217" t="s">
        <v>1326</v>
      </c>
      <c r="R217">
        <v>49</v>
      </c>
      <c r="S217" t="s">
        <v>1044</v>
      </c>
      <c r="T217" t="s">
        <v>1094</v>
      </c>
      <c r="U217" t="s">
        <v>1070</v>
      </c>
      <c r="V217" t="s">
        <v>1123</v>
      </c>
      <c r="W217" t="s">
        <v>1095</v>
      </c>
      <c r="X217" s="7">
        <v>44706.411168981482</v>
      </c>
      <c r="Y217" t="s">
        <v>1049</v>
      </c>
      <c r="Z217">
        <v>2022</v>
      </c>
    </row>
    <row r="218" spans="1:26" x14ac:dyDescent="0.3">
      <c r="A218" t="s">
        <v>1035</v>
      </c>
      <c r="B218" t="s">
        <v>690</v>
      </c>
      <c r="C218" t="s">
        <v>1290</v>
      </c>
      <c r="D218" t="s">
        <v>1288</v>
      </c>
      <c r="E218" t="s">
        <v>1038</v>
      </c>
      <c r="G218" t="s">
        <v>1038</v>
      </c>
      <c r="H218">
        <v>236</v>
      </c>
      <c r="I218">
        <v>401</v>
      </c>
      <c r="J218">
        <v>94</v>
      </c>
      <c r="K218">
        <v>1770</v>
      </c>
      <c r="L218">
        <v>4669</v>
      </c>
      <c r="M218">
        <v>41.299435028248588</v>
      </c>
      <c r="N218">
        <v>45</v>
      </c>
      <c r="O218" t="s">
        <v>1066</v>
      </c>
      <c r="P218" t="s">
        <v>1067</v>
      </c>
      <c r="Q218" t="s">
        <v>1327</v>
      </c>
      <c r="R218">
        <v>27</v>
      </c>
      <c r="S218" t="s">
        <v>1044</v>
      </c>
      <c r="T218" t="s">
        <v>1062</v>
      </c>
      <c r="U218" t="s">
        <v>1074</v>
      </c>
      <c r="V218" t="s">
        <v>1056</v>
      </c>
      <c r="W218" t="s">
        <v>1131</v>
      </c>
      <c r="X218" s="7">
        <v>44920.589166666665</v>
      </c>
      <c r="Y218" t="s">
        <v>1049</v>
      </c>
      <c r="Z218">
        <v>2022</v>
      </c>
    </row>
    <row r="219" spans="1:26" x14ac:dyDescent="0.3">
      <c r="A219" t="s">
        <v>1091</v>
      </c>
      <c r="B219" t="s">
        <v>591</v>
      </c>
      <c r="C219" t="s">
        <v>1297</v>
      </c>
      <c r="D219" t="s">
        <v>1302</v>
      </c>
      <c r="E219" t="s">
        <v>1038</v>
      </c>
      <c r="G219" t="s">
        <v>1038</v>
      </c>
      <c r="H219">
        <v>402</v>
      </c>
      <c r="I219">
        <v>374</v>
      </c>
      <c r="J219">
        <v>125</v>
      </c>
      <c r="K219">
        <v>3190</v>
      </c>
      <c r="L219">
        <v>3812</v>
      </c>
      <c r="M219">
        <v>28.244514106583079</v>
      </c>
      <c r="N219">
        <v>54</v>
      </c>
      <c r="O219" t="s">
        <v>1066</v>
      </c>
      <c r="P219" t="s">
        <v>1067</v>
      </c>
      <c r="Q219" t="s">
        <v>1328</v>
      </c>
      <c r="R219">
        <v>52</v>
      </c>
      <c r="S219" t="s">
        <v>1044</v>
      </c>
      <c r="T219" t="s">
        <v>1062</v>
      </c>
      <c r="U219" t="s">
        <v>1055</v>
      </c>
      <c r="V219" t="s">
        <v>1047</v>
      </c>
      <c r="W219" t="s">
        <v>1131</v>
      </c>
      <c r="X219" s="7">
        <v>44644.264236111114</v>
      </c>
      <c r="Y219" t="s">
        <v>1049</v>
      </c>
      <c r="Z219">
        <v>2022</v>
      </c>
    </row>
    <row r="220" spans="1:26" x14ac:dyDescent="0.3">
      <c r="A220" t="s">
        <v>1058</v>
      </c>
      <c r="B220" t="s">
        <v>795</v>
      </c>
      <c r="C220" t="s">
        <v>1293</v>
      </c>
      <c r="D220" t="s">
        <v>1291</v>
      </c>
      <c r="E220" t="s">
        <v>1038</v>
      </c>
      <c r="G220" t="s">
        <v>1038</v>
      </c>
      <c r="H220">
        <v>172</v>
      </c>
      <c r="I220">
        <v>443</v>
      </c>
      <c r="J220">
        <v>113</v>
      </c>
      <c r="K220">
        <v>3676</v>
      </c>
      <c r="L220">
        <v>3532</v>
      </c>
      <c r="M220">
        <v>19.804134929270951</v>
      </c>
      <c r="N220">
        <v>25</v>
      </c>
      <c r="O220" t="s">
        <v>1044</v>
      </c>
      <c r="P220" t="s">
        <v>1042</v>
      </c>
      <c r="Q220" t="s">
        <v>1163</v>
      </c>
      <c r="R220">
        <v>49</v>
      </c>
      <c r="S220" t="s">
        <v>1044</v>
      </c>
      <c r="T220" t="s">
        <v>1069</v>
      </c>
      <c r="U220" t="s">
        <v>1083</v>
      </c>
      <c r="V220" t="s">
        <v>1056</v>
      </c>
      <c r="W220" t="s">
        <v>1085</v>
      </c>
      <c r="X220" s="7">
        <v>44859.409548611111</v>
      </c>
      <c r="Y220" t="s">
        <v>1049</v>
      </c>
      <c r="Z220">
        <v>2022</v>
      </c>
    </row>
    <row r="221" spans="1:26" x14ac:dyDescent="0.3">
      <c r="A221" t="s">
        <v>1058</v>
      </c>
      <c r="B221" t="s">
        <v>1002</v>
      </c>
      <c r="C221" t="s">
        <v>1287</v>
      </c>
      <c r="D221" t="s">
        <v>1121</v>
      </c>
      <c r="E221" t="s">
        <v>1038</v>
      </c>
      <c r="G221" t="s">
        <v>1038</v>
      </c>
      <c r="H221">
        <v>239</v>
      </c>
      <c r="I221">
        <v>175</v>
      </c>
      <c r="J221">
        <v>108</v>
      </c>
      <c r="K221">
        <v>9569</v>
      </c>
      <c r="L221">
        <v>3560</v>
      </c>
      <c r="M221">
        <v>5.4551154770613426</v>
      </c>
      <c r="N221">
        <v>41</v>
      </c>
      <c r="O221" t="s">
        <v>1066</v>
      </c>
      <c r="P221" t="s">
        <v>1067</v>
      </c>
      <c r="Q221" t="s">
        <v>1329</v>
      </c>
      <c r="R221">
        <v>55</v>
      </c>
      <c r="S221" t="s">
        <v>1044</v>
      </c>
      <c r="T221" t="s">
        <v>1088</v>
      </c>
      <c r="U221" t="s">
        <v>1046</v>
      </c>
      <c r="V221" t="s">
        <v>1047</v>
      </c>
      <c r="W221" t="s">
        <v>1131</v>
      </c>
      <c r="X221" s="7">
        <v>44685.048761574071</v>
      </c>
      <c r="Y221" t="s">
        <v>1049</v>
      </c>
      <c r="Z221">
        <v>2022</v>
      </c>
    </row>
    <row r="222" spans="1:26" x14ac:dyDescent="0.3">
      <c r="A222" t="s">
        <v>1058</v>
      </c>
      <c r="B222" t="s">
        <v>935</v>
      </c>
      <c r="C222" t="s">
        <v>1293</v>
      </c>
      <c r="D222" t="s">
        <v>1320</v>
      </c>
      <c r="E222" t="s">
        <v>1038</v>
      </c>
      <c r="G222" t="s">
        <v>1038</v>
      </c>
      <c r="H222">
        <v>84</v>
      </c>
      <c r="I222">
        <v>220</v>
      </c>
      <c r="J222">
        <v>184</v>
      </c>
      <c r="K222">
        <v>3547</v>
      </c>
      <c r="L222">
        <v>2238</v>
      </c>
      <c r="M222">
        <v>13.75810544121793</v>
      </c>
      <c r="N222">
        <v>35</v>
      </c>
      <c r="O222" t="s">
        <v>1066</v>
      </c>
      <c r="P222" t="s">
        <v>1067</v>
      </c>
      <c r="Q222" t="s">
        <v>1330</v>
      </c>
      <c r="R222">
        <v>46</v>
      </c>
      <c r="S222" t="s">
        <v>1044</v>
      </c>
      <c r="T222" t="s">
        <v>1054</v>
      </c>
      <c r="U222" t="s">
        <v>1102</v>
      </c>
      <c r="V222" t="s">
        <v>1075</v>
      </c>
      <c r="W222" t="s">
        <v>1063</v>
      </c>
      <c r="X222" s="7">
        <v>44616.007685185185</v>
      </c>
      <c r="Y222" t="s">
        <v>1049</v>
      </c>
      <c r="Z222">
        <v>2022</v>
      </c>
    </row>
    <row r="223" spans="1:26" x14ac:dyDescent="0.3">
      <c r="A223" t="s">
        <v>1064</v>
      </c>
      <c r="B223" t="s">
        <v>992</v>
      </c>
      <c r="C223" t="s">
        <v>1287</v>
      </c>
      <c r="D223" t="s">
        <v>1288</v>
      </c>
      <c r="E223" t="s">
        <v>1038</v>
      </c>
      <c r="G223" t="s">
        <v>1038</v>
      </c>
      <c r="H223">
        <v>327</v>
      </c>
      <c r="I223">
        <v>294</v>
      </c>
      <c r="J223">
        <v>82</v>
      </c>
      <c r="K223">
        <v>1448</v>
      </c>
      <c r="L223">
        <v>3448</v>
      </c>
      <c r="M223">
        <v>48.549723756906083</v>
      </c>
      <c r="N223">
        <v>65</v>
      </c>
      <c r="O223" t="s">
        <v>1041</v>
      </c>
      <c r="P223" t="s">
        <v>1042</v>
      </c>
      <c r="Q223" t="s">
        <v>1331</v>
      </c>
      <c r="R223">
        <v>34</v>
      </c>
      <c r="S223" t="s">
        <v>1044</v>
      </c>
      <c r="T223" t="s">
        <v>1069</v>
      </c>
      <c r="U223" t="s">
        <v>1046</v>
      </c>
      <c r="V223" t="s">
        <v>1047</v>
      </c>
      <c r="W223" t="s">
        <v>1131</v>
      </c>
      <c r="X223" s="7">
        <v>44855.856481481482</v>
      </c>
      <c r="Y223" t="s">
        <v>1049</v>
      </c>
      <c r="Z223">
        <v>2022</v>
      </c>
    </row>
    <row r="224" spans="1:26" x14ac:dyDescent="0.3">
      <c r="A224" t="s">
        <v>1035</v>
      </c>
      <c r="B224" t="s">
        <v>954</v>
      </c>
      <c r="C224" t="s">
        <v>1295</v>
      </c>
      <c r="D224" t="s">
        <v>1176</v>
      </c>
      <c r="E224" t="s">
        <v>1038</v>
      </c>
      <c r="G224" t="s">
        <v>1038</v>
      </c>
      <c r="H224">
        <v>57</v>
      </c>
      <c r="I224">
        <v>70</v>
      </c>
      <c r="J224">
        <v>176</v>
      </c>
      <c r="K224">
        <v>5313</v>
      </c>
      <c r="L224">
        <v>688</v>
      </c>
      <c r="M224">
        <v>5.7029926595143987</v>
      </c>
      <c r="N224">
        <v>53</v>
      </c>
      <c r="O224" t="s">
        <v>1044</v>
      </c>
      <c r="P224" t="s">
        <v>1042</v>
      </c>
      <c r="Q224" t="s">
        <v>1332</v>
      </c>
      <c r="R224">
        <v>54</v>
      </c>
      <c r="S224" t="s">
        <v>1044</v>
      </c>
      <c r="T224" t="s">
        <v>1088</v>
      </c>
      <c r="U224" t="s">
        <v>1070</v>
      </c>
      <c r="V224" t="s">
        <v>1098</v>
      </c>
      <c r="W224" t="s">
        <v>1085</v>
      </c>
      <c r="X224" s="7">
        <v>44916.75744212963</v>
      </c>
      <c r="Y224" t="s">
        <v>1049</v>
      </c>
      <c r="Z224">
        <v>2022</v>
      </c>
    </row>
    <row r="225" spans="1:26" x14ac:dyDescent="0.3">
      <c r="A225" t="s">
        <v>1064</v>
      </c>
      <c r="B225" t="s">
        <v>590</v>
      </c>
      <c r="C225" t="s">
        <v>1290</v>
      </c>
      <c r="D225" t="s">
        <v>1230</v>
      </c>
      <c r="E225" t="s">
        <v>1038</v>
      </c>
      <c r="G225" t="s">
        <v>1038</v>
      </c>
      <c r="H225">
        <v>736</v>
      </c>
      <c r="I225">
        <v>51</v>
      </c>
      <c r="J225">
        <v>179</v>
      </c>
      <c r="K225">
        <v>3334</v>
      </c>
      <c r="L225">
        <v>2601</v>
      </c>
      <c r="M225">
        <v>28.974205158968211</v>
      </c>
      <c r="N225">
        <v>47</v>
      </c>
      <c r="O225" t="s">
        <v>1044</v>
      </c>
      <c r="P225" t="s">
        <v>1067</v>
      </c>
      <c r="Q225" t="s">
        <v>1333</v>
      </c>
      <c r="R225">
        <v>53</v>
      </c>
      <c r="S225" t="s">
        <v>1044</v>
      </c>
      <c r="T225" t="s">
        <v>1088</v>
      </c>
      <c r="U225" t="s">
        <v>1055</v>
      </c>
      <c r="V225" t="s">
        <v>1084</v>
      </c>
      <c r="W225" t="s">
        <v>1099</v>
      </c>
      <c r="X225" s="7">
        <v>44897.811967592592</v>
      </c>
      <c r="Y225" t="s">
        <v>1049</v>
      </c>
      <c r="Z225">
        <v>2022</v>
      </c>
    </row>
    <row r="226" spans="1:26" x14ac:dyDescent="0.3">
      <c r="A226" t="s">
        <v>1064</v>
      </c>
      <c r="B226" t="s">
        <v>249</v>
      </c>
      <c r="C226" t="s">
        <v>1293</v>
      </c>
      <c r="D226" t="s">
        <v>1213</v>
      </c>
      <c r="E226" t="s">
        <v>1038</v>
      </c>
      <c r="G226" t="s">
        <v>1038</v>
      </c>
      <c r="H226">
        <v>795</v>
      </c>
      <c r="I226">
        <v>246</v>
      </c>
      <c r="J226">
        <v>94</v>
      </c>
      <c r="K226">
        <v>6475</v>
      </c>
      <c r="L226">
        <v>1274</v>
      </c>
      <c r="M226">
        <v>17.52895752895753</v>
      </c>
      <c r="N226">
        <v>40</v>
      </c>
      <c r="O226" t="s">
        <v>1041</v>
      </c>
      <c r="P226" t="s">
        <v>1067</v>
      </c>
      <c r="Q226" t="s">
        <v>1154</v>
      </c>
      <c r="R226">
        <v>40</v>
      </c>
      <c r="S226" t="s">
        <v>1044</v>
      </c>
      <c r="T226" t="s">
        <v>1054</v>
      </c>
      <c r="U226" t="s">
        <v>1083</v>
      </c>
      <c r="V226" t="s">
        <v>1123</v>
      </c>
      <c r="W226" t="s">
        <v>1135</v>
      </c>
      <c r="X226" s="7">
        <v>44759.294652777775</v>
      </c>
      <c r="Y226" t="s">
        <v>1049</v>
      </c>
      <c r="Z226">
        <v>2022</v>
      </c>
    </row>
    <row r="227" spans="1:26" x14ac:dyDescent="0.3">
      <c r="A227" t="s">
        <v>1058</v>
      </c>
      <c r="B227" t="s">
        <v>537</v>
      </c>
      <c r="C227" t="s">
        <v>1293</v>
      </c>
      <c r="D227" t="s">
        <v>1245</v>
      </c>
      <c r="E227" t="s">
        <v>1038</v>
      </c>
      <c r="G227" t="s">
        <v>1038</v>
      </c>
      <c r="H227">
        <v>555</v>
      </c>
      <c r="I227">
        <v>185</v>
      </c>
      <c r="J227">
        <v>38</v>
      </c>
      <c r="K227">
        <v>3968</v>
      </c>
      <c r="L227">
        <v>4588</v>
      </c>
      <c r="M227">
        <v>19.60685483870968</v>
      </c>
      <c r="N227">
        <v>57</v>
      </c>
      <c r="O227" t="s">
        <v>1066</v>
      </c>
      <c r="P227" t="s">
        <v>1042</v>
      </c>
      <c r="Q227" t="s">
        <v>1334</v>
      </c>
      <c r="R227">
        <v>35</v>
      </c>
      <c r="S227" t="s">
        <v>1044</v>
      </c>
      <c r="T227" t="s">
        <v>1088</v>
      </c>
      <c r="U227" t="s">
        <v>1078</v>
      </c>
      <c r="V227" t="s">
        <v>1084</v>
      </c>
      <c r="W227" t="s">
        <v>1135</v>
      </c>
      <c r="X227" s="7">
        <v>44604.384641203702</v>
      </c>
      <c r="Y227" t="s">
        <v>1049</v>
      </c>
      <c r="Z227">
        <v>2022</v>
      </c>
    </row>
    <row r="228" spans="1:26" x14ac:dyDescent="0.3">
      <c r="A228" t="s">
        <v>1035</v>
      </c>
      <c r="B228" t="s">
        <v>592</v>
      </c>
      <c r="C228" t="s">
        <v>1293</v>
      </c>
      <c r="D228" t="s">
        <v>1072</v>
      </c>
      <c r="E228" t="s">
        <v>1038</v>
      </c>
      <c r="G228" t="s">
        <v>1038</v>
      </c>
      <c r="H228">
        <v>372</v>
      </c>
      <c r="I228">
        <v>475</v>
      </c>
      <c r="J228">
        <v>112</v>
      </c>
      <c r="K228">
        <v>6124</v>
      </c>
      <c r="L228">
        <v>3542</v>
      </c>
      <c r="M228">
        <v>15.6596995427825</v>
      </c>
      <c r="N228">
        <v>57</v>
      </c>
      <c r="O228" t="s">
        <v>1066</v>
      </c>
      <c r="P228" t="s">
        <v>1067</v>
      </c>
      <c r="Q228" t="s">
        <v>1335</v>
      </c>
      <c r="R228">
        <v>34</v>
      </c>
      <c r="S228" t="s">
        <v>1044</v>
      </c>
      <c r="T228" t="s">
        <v>1045</v>
      </c>
      <c r="U228" t="s">
        <v>1070</v>
      </c>
      <c r="V228" t="s">
        <v>1056</v>
      </c>
      <c r="W228" t="s">
        <v>1063</v>
      </c>
      <c r="X228" s="7">
        <v>44619.434791666667</v>
      </c>
      <c r="Y228" t="s">
        <v>1049</v>
      </c>
      <c r="Z228">
        <v>2022</v>
      </c>
    </row>
    <row r="229" spans="1:26" x14ac:dyDescent="0.3">
      <c r="A229" t="s">
        <v>1058</v>
      </c>
      <c r="B229" t="s">
        <v>479</v>
      </c>
      <c r="C229" t="s">
        <v>1286</v>
      </c>
      <c r="D229" t="s">
        <v>1315</v>
      </c>
      <c r="E229" t="s">
        <v>1038</v>
      </c>
      <c r="G229" t="s">
        <v>1038</v>
      </c>
      <c r="H229">
        <v>884</v>
      </c>
      <c r="I229">
        <v>55</v>
      </c>
      <c r="J229">
        <v>77</v>
      </c>
      <c r="K229">
        <v>8743</v>
      </c>
      <c r="L229">
        <v>759</v>
      </c>
      <c r="M229">
        <v>11.620725151549809</v>
      </c>
      <c r="N229">
        <v>24</v>
      </c>
      <c r="O229" t="s">
        <v>1041</v>
      </c>
      <c r="P229" t="s">
        <v>1042</v>
      </c>
      <c r="Q229" t="s">
        <v>1336</v>
      </c>
      <c r="R229">
        <v>59</v>
      </c>
      <c r="S229" t="s">
        <v>1044</v>
      </c>
      <c r="T229" t="s">
        <v>1069</v>
      </c>
      <c r="U229" t="s">
        <v>1193</v>
      </c>
      <c r="V229" t="s">
        <v>1109</v>
      </c>
      <c r="W229" t="s">
        <v>1135</v>
      </c>
      <c r="X229" s="7">
        <v>44910.913530092592</v>
      </c>
      <c r="Y229" t="s">
        <v>1049</v>
      </c>
      <c r="Z229">
        <v>2022</v>
      </c>
    </row>
    <row r="230" spans="1:26" x14ac:dyDescent="0.3">
      <c r="A230" t="s">
        <v>1035</v>
      </c>
      <c r="B230" t="s">
        <v>122</v>
      </c>
      <c r="C230" t="s">
        <v>1286</v>
      </c>
      <c r="D230" t="s">
        <v>1320</v>
      </c>
      <c r="E230" t="s">
        <v>1038</v>
      </c>
      <c r="G230" t="s">
        <v>1038</v>
      </c>
      <c r="H230">
        <v>937</v>
      </c>
      <c r="I230">
        <v>384</v>
      </c>
      <c r="J230">
        <v>78</v>
      </c>
      <c r="K230">
        <v>7741</v>
      </c>
      <c r="L230">
        <v>510</v>
      </c>
      <c r="M230">
        <v>18.072600439219741</v>
      </c>
      <c r="N230">
        <v>33</v>
      </c>
      <c r="O230" t="s">
        <v>1041</v>
      </c>
      <c r="P230" t="s">
        <v>1042</v>
      </c>
      <c r="Q230" t="s">
        <v>1337</v>
      </c>
      <c r="R230">
        <v>34</v>
      </c>
      <c r="S230" t="s">
        <v>1044</v>
      </c>
      <c r="T230" t="s">
        <v>1069</v>
      </c>
      <c r="U230" t="s">
        <v>1083</v>
      </c>
      <c r="V230" t="s">
        <v>1123</v>
      </c>
      <c r="W230" t="s">
        <v>1131</v>
      </c>
      <c r="X230" s="7">
        <v>44858.102233796293</v>
      </c>
      <c r="Y230" t="s">
        <v>1049</v>
      </c>
      <c r="Z230">
        <v>2022</v>
      </c>
    </row>
    <row r="231" spans="1:26" x14ac:dyDescent="0.3">
      <c r="A231" t="s">
        <v>1035</v>
      </c>
      <c r="B231" t="s">
        <v>973</v>
      </c>
      <c r="C231" t="s">
        <v>1287</v>
      </c>
      <c r="D231" t="s">
        <v>1338</v>
      </c>
      <c r="E231" t="s">
        <v>1038</v>
      </c>
      <c r="G231" t="s">
        <v>1038</v>
      </c>
      <c r="H231">
        <v>751</v>
      </c>
      <c r="I231">
        <v>41</v>
      </c>
      <c r="J231">
        <v>102</v>
      </c>
      <c r="K231">
        <v>1421</v>
      </c>
      <c r="L231">
        <v>4405</v>
      </c>
      <c r="M231">
        <v>62.913441238564403</v>
      </c>
      <c r="N231">
        <v>35</v>
      </c>
      <c r="O231" t="s">
        <v>1041</v>
      </c>
      <c r="P231" t="s">
        <v>1052</v>
      </c>
      <c r="Q231" t="s">
        <v>1168</v>
      </c>
      <c r="R231">
        <v>30</v>
      </c>
      <c r="S231" t="s">
        <v>1044</v>
      </c>
      <c r="T231" t="s">
        <v>1130</v>
      </c>
      <c r="U231" t="s">
        <v>1090</v>
      </c>
      <c r="V231" t="s">
        <v>1056</v>
      </c>
      <c r="W231" t="s">
        <v>1048</v>
      </c>
      <c r="X231" s="7">
        <v>44695.818611111114</v>
      </c>
      <c r="Y231" t="s">
        <v>1049</v>
      </c>
      <c r="Z231">
        <v>2022</v>
      </c>
    </row>
    <row r="232" spans="1:26" x14ac:dyDescent="0.3">
      <c r="A232" t="s">
        <v>1091</v>
      </c>
      <c r="B232" t="s">
        <v>950</v>
      </c>
      <c r="C232" t="s">
        <v>1286</v>
      </c>
      <c r="D232" t="s">
        <v>1313</v>
      </c>
      <c r="E232" t="s">
        <v>1038</v>
      </c>
      <c r="G232" t="s">
        <v>1038</v>
      </c>
      <c r="H232">
        <v>519</v>
      </c>
      <c r="I232">
        <v>397</v>
      </c>
      <c r="J232">
        <v>18</v>
      </c>
      <c r="K232">
        <v>3590</v>
      </c>
      <c r="L232">
        <v>4168</v>
      </c>
      <c r="M232">
        <v>26.016713091922011</v>
      </c>
      <c r="N232">
        <v>25</v>
      </c>
      <c r="O232" t="s">
        <v>1041</v>
      </c>
      <c r="P232" t="s">
        <v>1052</v>
      </c>
      <c r="Q232" t="s">
        <v>1257</v>
      </c>
      <c r="R232">
        <v>52</v>
      </c>
      <c r="S232" t="s">
        <v>1044</v>
      </c>
      <c r="T232" t="s">
        <v>1088</v>
      </c>
      <c r="U232" t="s">
        <v>1090</v>
      </c>
      <c r="V232" t="s">
        <v>1109</v>
      </c>
      <c r="W232" t="s">
        <v>1057</v>
      </c>
      <c r="X232" s="7">
        <v>44803.368043981478</v>
      </c>
      <c r="Y232" t="s">
        <v>1049</v>
      </c>
      <c r="Z232">
        <v>2022</v>
      </c>
    </row>
    <row r="233" spans="1:26" x14ac:dyDescent="0.3">
      <c r="A233" t="s">
        <v>1058</v>
      </c>
      <c r="B233" t="s">
        <v>65</v>
      </c>
      <c r="C233" t="s">
        <v>1297</v>
      </c>
      <c r="D233" t="s">
        <v>1124</v>
      </c>
      <c r="E233" t="s">
        <v>1038</v>
      </c>
      <c r="G233" t="s">
        <v>1038</v>
      </c>
      <c r="H233">
        <v>192</v>
      </c>
      <c r="I233">
        <v>185</v>
      </c>
      <c r="J233">
        <v>178</v>
      </c>
      <c r="K233">
        <v>1402</v>
      </c>
      <c r="L233">
        <v>3931</v>
      </c>
      <c r="M233">
        <v>39.586305278174038</v>
      </c>
      <c r="N233">
        <v>53</v>
      </c>
      <c r="O233" t="s">
        <v>1044</v>
      </c>
      <c r="P233" t="s">
        <v>1067</v>
      </c>
      <c r="Q233" t="s">
        <v>1339</v>
      </c>
      <c r="R233">
        <v>59</v>
      </c>
      <c r="S233" t="s">
        <v>1044</v>
      </c>
      <c r="T233" t="s">
        <v>1069</v>
      </c>
      <c r="U233" t="s">
        <v>1078</v>
      </c>
      <c r="V233" t="s">
        <v>1123</v>
      </c>
      <c r="W233" t="s">
        <v>1135</v>
      </c>
      <c r="X233" s="7">
        <v>44625.907708333332</v>
      </c>
      <c r="Y233" t="s">
        <v>1049</v>
      </c>
      <c r="Z233">
        <v>2022</v>
      </c>
    </row>
    <row r="234" spans="1:26" x14ac:dyDescent="0.3">
      <c r="A234" t="s">
        <v>1064</v>
      </c>
      <c r="B234" t="s">
        <v>760</v>
      </c>
      <c r="C234" t="s">
        <v>1295</v>
      </c>
      <c r="D234" t="s">
        <v>1100</v>
      </c>
      <c r="E234" t="s">
        <v>1038</v>
      </c>
      <c r="G234" t="s">
        <v>1038</v>
      </c>
      <c r="H234">
        <v>155</v>
      </c>
      <c r="I234">
        <v>148</v>
      </c>
      <c r="J234">
        <v>109</v>
      </c>
      <c r="K234">
        <v>4050</v>
      </c>
      <c r="L234">
        <v>4101</v>
      </c>
      <c r="M234">
        <v>10.17283950617284</v>
      </c>
      <c r="N234">
        <v>37</v>
      </c>
      <c r="O234" t="s">
        <v>1041</v>
      </c>
      <c r="P234" t="s">
        <v>1052</v>
      </c>
      <c r="Q234" t="s">
        <v>1340</v>
      </c>
      <c r="R234">
        <v>43</v>
      </c>
      <c r="S234" t="s">
        <v>1044</v>
      </c>
      <c r="T234" t="s">
        <v>1045</v>
      </c>
      <c r="U234" t="s">
        <v>1070</v>
      </c>
      <c r="V234" t="s">
        <v>1047</v>
      </c>
      <c r="W234" t="s">
        <v>1085</v>
      </c>
      <c r="X234" s="7">
        <v>44865.286145833335</v>
      </c>
      <c r="Y234" t="s">
        <v>1049</v>
      </c>
      <c r="Z234">
        <v>2022</v>
      </c>
    </row>
    <row r="235" spans="1:26" x14ac:dyDescent="0.3">
      <c r="A235" t="s">
        <v>1058</v>
      </c>
      <c r="B235" t="s">
        <v>374</v>
      </c>
      <c r="C235" t="s">
        <v>1295</v>
      </c>
      <c r="D235" t="s">
        <v>1221</v>
      </c>
      <c r="E235" t="s">
        <v>1038</v>
      </c>
      <c r="G235" t="s">
        <v>1038</v>
      </c>
      <c r="H235">
        <v>698</v>
      </c>
      <c r="I235">
        <v>487</v>
      </c>
      <c r="J235">
        <v>154</v>
      </c>
      <c r="K235">
        <v>9093</v>
      </c>
      <c r="L235">
        <v>950</v>
      </c>
      <c r="M235">
        <v>14.72561310898493</v>
      </c>
      <c r="N235">
        <v>47</v>
      </c>
      <c r="O235" t="s">
        <v>1044</v>
      </c>
      <c r="P235" t="s">
        <v>1052</v>
      </c>
      <c r="Q235" t="s">
        <v>1260</v>
      </c>
      <c r="R235">
        <v>34</v>
      </c>
      <c r="S235" t="s">
        <v>1044</v>
      </c>
      <c r="T235" t="s">
        <v>1143</v>
      </c>
      <c r="U235" t="s">
        <v>1083</v>
      </c>
      <c r="V235" t="s">
        <v>1056</v>
      </c>
      <c r="W235" t="s">
        <v>1099</v>
      </c>
      <c r="X235" s="7">
        <v>44789.405590277776</v>
      </c>
      <c r="Y235" t="s">
        <v>1049</v>
      </c>
      <c r="Z235">
        <v>2022</v>
      </c>
    </row>
    <row r="236" spans="1:26" x14ac:dyDescent="0.3">
      <c r="A236" t="s">
        <v>1091</v>
      </c>
      <c r="B236" t="s">
        <v>290</v>
      </c>
      <c r="C236" t="s">
        <v>1290</v>
      </c>
      <c r="D236" t="s">
        <v>1303</v>
      </c>
      <c r="E236" t="s">
        <v>1038</v>
      </c>
      <c r="G236" t="s">
        <v>1038</v>
      </c>
      <c r="H236">
        <v>631</v>
      </c>
      <c r="I236">
        <v>241</v>
      </c>
      <c r="J236">
        <v>61</v>
      </c>
      <c r="K236">
        <v>8954</v>
      </c>
      <c r="L236">
        <v>3590</v>
      </c>
      <c r="M236">
        <v>10.419924056287689</v>
      </c>
      <c r="N236">
        <v>50</v>
      </c>
      <c r="O236" t="s">
        <v>1044</v>
      </c>
      <c r="P236" t="s">
        <v>1067</v>
      </c>
      <c r="Q236" t="s">
        <v>1168</v>
      </c>
      <c r="R236">
        <v>43</v>
      </c>
      <c r="S236" t="s">
        <v>1044</v>
      </c>
      <c r="T236" t="s">
        <v>1069</v>
      </c>
      <c r="U236" t="s">
        <v>1090</v>
      </c>
      <c r="V236" t="s">
        <v>1079</v>
      </c>
      <c r="W236" t="s">
        <v>1095</v>
      </c>
      <c r="X236" s="7">
        <v>44692.091585648152</v>
      </c>
      <c r="Y236" t="s">
        <v>1049</v>
      </c>
      <c r="Z236">
        <v>2022</v>
      </c>
    </row>
    <row r="237" spans="1:26" x14ac:dyDescent="0.3">
      <c r="A237" t="s">
        <v>1091</v>
      </c>
      <c r="B237" t="s">
        <v>976</v>
      </c>
      <c r="C237" t="s">
        <v>1290</v>
      </c>
      <c r="D237" t="s">
        <v>1207</v>
      </c>
      <c r="E237" t="s">
        <v>1038</v>
      </c>
      <c r="G237" t="s">
        <v>1038</v>
      </c>
      <c r="H237">
        <v>394</v>
      </c>
      <c r="I237">
        <v>362</v>
      </c>
      <c r="J237">
        <v>91</v>
      </c>
      <c r="K237">
        <v>3378</v>
      </c>
      <c r="L237">
        <v>1741</v>
      </c>
      <c r="M237">
        <v>25.074008288928361</v>
      </c>
      <c r="N237">
        <v>62</v>
      </c>
      <c r="O237" t="s">
        <v>1041</v>
      </c>
      <c r="P237" t="s">
        <v>1042</v>
      </c>
      <c r="Q237" t="s">
        <v>1341</v>
      </c>
      <c r="R237">
        <v>48</v>
      </c>
      <c r="S237" t="s">
        <v>1044</v>
      </c>
      <c r="T237" t="s">
        <v>1054</v>
      </c>
      <c r="U237" t="s">
        <v>1090</v>
      </c>
      <c r="V237" t="s">
        <v>1047</v>
      </c>
      <c r="W237" t="s">
        <v>1085</v>
      </c>
      <c r="X237" s="7">
        <v>44872.016840277778</v>
      </c>
      <c r="Y237" t="s">
        <v>1049</v>
      </c>
      <c r="Z237">
        <v>2022</v>
      </c>
    </row>
    <row r="238" spans="1:26" x14ac:dyDescent="0.3">
      <c r="A238" t="s">
        <v>1064</v>
      </c>
      <c r="B238" t="s">
        <v>389</v>
      </c>
      <c r="C238" t="s">
        <v>1286</v>
      </c>
      <c r="D238" t="s">
        <v>1103</v>
      </c>
      <c r="E238" t="s">
        <v>1038</v>
      </c>
      <c r="G238" t="s">
        <v>1038</v>
      </c>
      <c r="H238">
        <v>243</v>
      </c>
      <c r="I238">
        <v>271</v>
      </c>
      <c r="J238">
        <v>111</v>
      </c>
      <c r="K238">
        <v>5695</v>
      </c>
      <c r="L238">
        <v>3707</v>
      </c>
      <c r="M238">
        <v>10.974539069359089</v>
      </c>
      <c r="N238">
        <v>33</v>
      </c>
      <c r="O238" t="s">
        <v>1041</v>
      </c>
      <c r="P238" t="s">
        <v>1042</v>
      </c>
      <c r="Q238" t="s">
        <v>1148</v>
      </c>
      <c r="R238">
        <v>49</v>
      </c>
      <c r="S238" t="s">
        <v>1044</v>
      </c>
      <c r="T238" t="s">
        <v>1119</v>
      </c>
      <c r="U238" t="s">
        <v>1046</v>
      </c>
      <c r="V238" t="s">
        <v>1109</v>
      </c>
      <c r="W238" t="s">
        <v>1085</v>
      </c>
      <c r="X238" s="7">
        <v>44874.980775462966</v>
      </c>
      <c r="Y238" t="s">
        <v>1049</v>
      </c>
      <c r="Z238">
        <v>2022</v>
      </c>
    </row>
    <row r="239" spans="1:26" x14ac:dyDescent="0.3">
      <c r="A239" t="s">
        <v>1058</v>
      </c>
      <c r="B239" t="s">
        <v>876</v>
      </c>
      <c r="C239" t="s">
        <v>1290</v>
      </c>
      <c r="D239" t="s">
        <v>1114</v>
      </c>
      <c r="E239" t="s">
        <v>1038</v>
      </c>
      <c r="F239" t="s">
        <v>1172</v>
      </c>
      <c r="G239" t="s">
        <v>1038</v>
      </c>
      <c r="H239">
        <v>915</v>
      </c>
      <c r="I239">
        <v>113</v>
      </c>
      <c r="J239">
        <v>115</v>
      </c>
      <c r="K239">
        <v>4213</v>
      </c>
      <c r="L239">
        <v>1930</v>
      </c>
      <c r="M239">
        <v>27.13031094232138</v>
      </c>
      <c r="N239">
        <v>35</v>
      </c>
      <c r="O239" t="s">
        <v>1066</v>
      </c>
      <c r="P239" t="s">
        <v>1042</v>
      </c>
      <c r="Q239" t="s">
        <v>1342</v>
      </c>
      <c r="R239">
        <v>63</v>
      </c>
      <c r="S239" t="s">
        <v>1044</v>
      </c>
      <c r="T239" t="s">
        <v>1054</v>
      </c>
      <c r="U239" t="s">
        <v>1074</v>
      </c>
      <c r="V239" t="s">
        <v>1109</v>
      </c>
      <c r="W239" t="s">
        <v>1085</v>
      </c>
      <c r="X239" s="7">
        <v>45276.003009259257</v>
      </c>
      <c r="Y239" t="s">
        <v>1049</v>
      </c>
      <c r="Z239">
        <v>2023</v>
      </c>
    </row>
    <row r="240" spans="1:26" x14ac:dyDescent="0.3">
      <c r="A240" t="s">
        <v>1058</v>
      </c>
      <c r="B240" t="s">
        <v>42</v>
      </c>
      <c r="C240" t="s">
        <v>1293</v>
      </c>
      <c r="D240" t="s">
        <v>1291</v>
      </c>
      <c r="E240" t="s">
        <v>1038</v>
      </c>
      <c r="F240" t="s">
        <v>1172</v>
      </c>
      <c r="G240" t="s">
        <v>1038</v>
      </c>
      <c r="H240">
        <v>140</v>
      </c>
      <c r="I240">
        <v>422</v>
      </c>
      <c r="J240">
        <v>122</v>
      </c>
      <c r="K240">
        <v>3903</v>
      </c>
      <c r="L240">
        <v>3774</v>
      </c>
      <c r="M240">
        <v>17.5249807840123</v>
      </c>
      <c r="N240">
        <v>25</v>
      </c>
      <c r="O240" t="s">
        <v>1044</v>
      </c>
      <c r="P240" t="s">
        <v>1052</v>
      </c>
      <c r="Q240" t="s">
        <v>1343</v>
      </c>
      <c r="R240">
        <v>45</v>
      </c>
      <c r="S240" t="s">
        <v>1044</v>
      </c>
      <c r="T240" t="s">
        <v>1069</v>
      </c>
      <c r="U240" t="s">
        <v>1083</v>
      </c>
      <c r="V240" t="s">
        <v>1056</v>
      </c>
      <c r="W240" t="s">
        <v>1085</v>
      </c>
      <c r="X240" s="7">
        <v>45224.409548611111</v>
      </c>
      <c r="Y240" t="s">
        <v>1049</v>
      </c>
      <c r="Z240">
        <v>2023</v>
      </c>
    </row>
    <row r="241" spans="1:26" x14ac:dyDescent="0.3">
      <c r="A241" t="s">
        <v>1064</v>
      </c>
      <c r="B241" t="s">
        <v>425</v>
      </c>
      <c r="C241" t="s">
        <v>1293</v>
      </c>
      <c r="D241" t="s">
        <v>1344</v>
      </c>
      <c r="E241" t="s">
        <v>1038</v>
      </c>
      <c r="F241" t="s">
        <v>1172</v>
      </c>
      <c r="G241" t="s">
        <v>1038</v>
      </c>
      <c r="H241">
        <v>607</v>
      </c>
      <c r="I241">
        <v>371</v>
      </c>
      <c r="J241">
        <v>155</v>
      </c>
      <c r="K241">
        <v>1369</v>
      </c>
      <c r="L241">
        <v>4820</v>
      </c>
      <c r="M241">
        <v>82.761139517896282</v>
      </c>
      <c r="N241">
        <v>18</v>
      </c>
      <c r="O241" t="s">
        <v>1044</v>
      </c>
      <c r="P241" t="s">
        <v>1052</v>
      </c>
      <c r="Q241" t="s">
        <v>1345</v>
      </c>
      <c r="R241">
        <v>58</v>
      </c>
      <c r="S241" t="s">
        <v>1044</v>
      </c>
      <c r="T241" t="s">
        <v>1062</v>
      </c>
      <c r="U241" t="s">
        <v>1070</v>
      </c>
      <c r="V241" t="s">
        <v>1109</v>
      </c>
      <c r="W241" t="s">
        <v>1063</v>
      </c>
      <c r="X241" s="7">
        <v>45138.16679398148</v>
      </c>
      <c r="Y241" t="s">
        <v>1049</v>
      </c>
      <c r="Z241">
        <v>2023</v>
      </c>
    </row>
    <row r="242" spans="1:26" x14ac:dyDescent="0.3">
      <c r="A242" t="s">
        <v>1058</v>
      </c>
      <c r="B242" t="s">
        <v>856</v>
      </c>
      <c r="C242" t="s">
        <v>1293</v>
      </c>
      <c r="D242" t="s">
        <v>1291</v>
      </c>
      <c r="E242" t="s">
        <v>1038</v>
      </c>
      <c r="F242" t="s">
        <v>1172</v>
      </c>
      <c r="G242" t="s">
        <v>1038</v>
      </c>
      <c r="H242">
        <v>127</v>
      </c>
      <c r="I242">
        <v>460</v>
      </c>
      <c r="J242">
        <v>115</v>
      </c>
      <c r="K242">
        <v>4414</v>
      </c>
      <c r="L242">
        <v>3787</v>
      </c>
      <c r="M242">
        <v>15.903942002718621</v>
      </c>
      <c r="N242">
        <v>25</v>
      </c>
      <c r="O242" t="s">
        <v>1044</v>
      </c>
      <c r="P242" t="s">
        <v>1042</v>
      </c>
      <c r="Q242" t="s">
        <v>1343</v>
      </c>
      <c r="R242">
        <v>45</v>
      </c>
      <c r="S242" t="s">
        <v>1044</v>
      </c>
      <c r="T242" t="s">
        <v>1069</v>
      </c>
      <c r="U242" t="s">
        <v>1083</v>
      </c>
      <c r="V242" t="s">
        <v>1056</v>
      </c>
      <c r="W242" t="s">
        <v>1085</v>
      </c>
      <c r="X242" s="7">
        <v>45224.409548611111</v>
      </c>
      <c r="Y242" t="s">
        <v>1049</v>
      </c>
      <c r="Z242">
        <v>2023</v>
      </c>
    </row>
    <row r="243" spans="1:26" x14ac:dyDescent="0.3">
      <c r="A243" t="s">
        <v>1035</v>
      </c>
      <c r="B243" t="s">
        <v>410</v>
      </c>
      <c r="C243" t="s">
        <v>1286</v>
      </c>
      <c r="D243" t="s">
        <v>1195</v>
      </c>
      <c r="E243" t="s">
        <v>1038</v>
      </c>
      <c r="F243" t="s">
        <v>1172</v>
      </c>
      <c r="G243" t="s">
        <v>1038</v>
      </c>
      <c r="H243">
        <v>295</v>
      </c>
      <c r="I243">
        <v>350</v>
      </c>
      <c r="J243">
        <v>135</v>
      </c>
      <c r="K243">
        <v>3308</v>
      </c>
      <c r="L243">
        <v>4583</v>
      </c>
      <c r="M243">
        <v>23.57920193470375</v>
      </c>
      <c r="N243">
        <v>49</v>
      </c>
      <c r="O243" t="s">
        <v>1066</v>
      </c>
      <c r="P243" t="s">
        <v>1042</v>
      </c>
      <c r="Q243" t="s">
        <v>1346</v>
      </c>
      <c r="R243">
        <v>16</v>
      </c>
      <c r="S243" t="s">
        <v>1044</v>
      </c>
      <c r="T243" t="s">
        <v>1119</v>
      </c>
      <c r="U243" t="s">
        <v>1090</v>
      </c>
      <c r="V243" t="s">
        <v>1079</v>
      </c>
      <c r="W243" t="s">
        <v>1131</v>
      </c>
      <c r="X243" s="7">
        <v>45074.612870370373</v>
      </c>
      <c r="Y243" t="s">
        <v>1049</v>
      </c>
      <c r="Z243">
        <v>2023</v>
      </c>
    </row>
    <row r="244" spans="1:26" x14ac:dyDescent="0.3">
      <c r="A244" t="s">
        <v>1058</v>
      </c>
      <c r="B244" t="s">
        <v>780</v>
      </c>
      <c r="C244" t="s">
        <v>1297</v>
      </c>
      <c r="D244" t="s">
        <v>1298</v>
      </c>
      <c r="E244" t="s">
        <v>1038</v>
      </c>
      <c r="F244" t="s">
        <v>1172</v>
      </c>
      <c r="G244" t="s">
        <v>1038</v>
      </c>
      <c r="H244">
        <v>596</v>
      </c>
      <c r="I244">
        <v>406</v>
      </c>
      <c r="J244">
        <v>131</v>
      </c>
      <c r="K244">
        <v>5773</v>
      </c>
      <c r="L244">
        <v>1822</v>
      </c>
      <c r="M244">
        <v>19.62584444829378</v>
      </c>
      <c r="N244">
        <v>56</v>
      </c>
      <c r="O244" t="s">
        <v>1066</v>
      </c>
      <c r="P244" t="s">
        <v>1042</v>
      </c>
      <c r="Q244" t="s">
        <v>1345</v>
      </c>
      <c r="R244">
        <v>52</v>
      </c>
      <c r="S244" t="s">
        <v>1044</v>
      </c>
      <c r="T244" t="s">
        <v>1094</v>
      </c>
      <c r="U244" t="s">
        <v>1055</v>
      </c>
      <c r="V244" t="s">
        <v>1079</v>
      </c>
      <c r="W244" t="s">
        <v>1063</v>
      </c>
      <c r="X244" s="7">
        <v>45090.956087962964</v>
      </c>
      <c r="Y244" t="s">
        <v>1049</v>
      </c>
      <c r="Z244">
        <v>2023</v>
      </c>
    </row>
    <row r="245" spans="1:26" x14ac:dyDescent="0.3">
      <c r="A245" t="s">
        <v>1058</v>
      </c>
      <c r="B245" t="s">
        <v>467</v>
      </c>
      <c r="C245" t="s">
        <v>1295</v>
      </c>
      <c r="D245" t="s">
        <v>1347</v>
      </c>
      <c r="E245" t="s">
        <v>1038</v>
      </c>
      <c r="F245" t="s">
        <v>1172</v>
      </c>
      <c r="G245" t="s">
        <v>1038</v>
      </c>
      <c r="H245">
        <v>113</v>
      </c>
      <c r="I245">
        <v>116</v>
      </c>
      <c r="J245">
        <v>34</v>
      </c>
      <c r="K245">
        <v>1216</v>
      </c>
      <c r="L245">
        <v>4035</v>
      </c>
      <c r="M245">
        <v>21.628289473684209</v>
      </c>
      <c r="N245">
        <v>42</v>
      </c>
      <c r="O245" t="s">
        <v>1044</v>
      </c>
      <c r="P245" t="s">
        <v>1052</v>
      </c>
      <c r="Q245" t="s">
        <v>1348</v>
      </c>
      <c r="R245">
        <v>64</v>
      </c>
      <c r="S245" t="s">
        <v>1044</v>
      </c>
      <c r="T245" t="s">
        <v>1062</v>
      </c>
      <c r="U245" t="s">
        <v>1205</v>
      </c>
      <c r="V245" t="s">
        <v>1056</v>
      </c>
      <c r="W245" t="s">
        <v>1099</v>
      </c>
      <c r="X245" s="7">
        <v>45175.040625000001</v>
      </c>
      <c r="Y245" t="s">
        <v>1049</v>
      </c>
      <c r="Z245">
        <v>2023</v>
      </c>
    </row>
    <row r="246" spans="1:26" x14ac:dyDescent="0.3">
      <c r="A246" t="s">
        <v>1035</v>
      </c>
      <c r="B246" t="s">
        <v>562</v>
      </c>
      <c r="C246" t="s">
        <v>1287</v>
      </c>
      <c r="D246" t="s">
        <v>1338</v>
      </c>
      <c r="E246" t="s">
        <v>1038</v>
      </c>
      <c r="F246" t="s">
        <v>1172</v>
      </c>
      <c r="G246" t="s">
        <v>1038</v>
      </c>
      <c r="H246">
        <v>788</v>
      </c>
      <c r="I246">
        <v>49</v>
      </c>
      <c r="J246">
        <v>103</v>
      </c>
      <c r="K246">
        <v>1628</v>
      </c>
      <c r="L246">
        <v>4871</v>
      </c>
      <c r="M246">
        <v>57.739557739557732</v>
      </c>
      <c r="N246">
        <v>35</v>
      </c>
      <c r="O246" t="s">
        <v>1041</v>
      </c>
      <c r="P246" t="s">
        <v>1052</v>
      </c>
      <c r="Q246" t="s">
        <v>1180</v>
      </c>
      <c r="R246">
        <v>25</v>
      </c>
      <c r="S246" t="s">
        <v>1044</v>
      </c>
      <c r="T246" t="s">
        <v>1130</v>
      </c>
      <c r="U246" t="s">
        <v>1090</v>
      </c>
      <c r="V246" t="s">
        <v>1056</v>
      </c>
      <c r="W246" t="s">
        <v>1048</v>
      </c>
      <c r="X246" s="7">
        <v>45060.818611111114</v>
      </c>
      <c r="Y246" t="s">
        <v>1049</v>
      </c>
      <c r="Z246">
        <v>2023</v>
      </c>
    </row>
    <row r="247" spans="1:26" x14ac:dyDescent="0.3">
      <c r="A247" t="s">
        <v>1064</v>
      </c>
      <c r="B247" t="s">
        <v>517</v>
      </c>
      <c r="C247" t="s">
        <v>1290</v>
      </c>
      <c r="D247" t="s">
        <v>1230</v>
      </c>
      <c r="E247" t="s">
        <v>1038</v>
      </c>
      <c r="F247" t="s">
        <v>1172</v>
      </c>
      <c r="G247" t="s">
        <v>1038</v>
      </c>
      <c r="H247">
        <v>732</v>
      </c>
      <c r="I247">
        <v>21</v>
      </c>
      <c r="J247">
        <v>197</v>
      </c>
      <c r="K247">
        <v>3626</v>
      </c>
      <c r="L247">
        <v>2578</v>
      </c>
      <c r="M247">
        <v>26.19966905681191</v>
      </c>
      <c r="N247">
        <v>47</v>
      </c>
      <c r="O247" t="s">
        <v>1044</v>
      </c>
      <c r="P247" t="s">
        <v>1067</v>
      </c>
      <c r="Q247" t="s">
        <v>1273</v>
      </c>
      <c r="R247">
        <v>56</v>
      </c>
      <c r="S247" t="s">
        <v>1044</v>
      </c>
      <c r="T247" t="s">
        <v>1088</v>
      </c>
      <c r="U247" t="s">
        <v>1055</v>
      </c>
      <c r="V247" t="s">
        <v>1084</v>
      </c>
      <c r="W247" t="s">
        <v>1099</v>
      </c>
      <c r="X247" s="7">
        <v>45262.811967592592</v>
      </c>
      <c r="Y247" t="s">
        <v>1049</v>
      </c>
      <c r="Z247">
        <v>2023</v>
      </c>
    </row>
    <row r="248" spans="1:26" x14ac:dyDescent="0.3">
      <c r="A248" t="s">
        <v>1035</v>
      </c>
      <c r="B248" t="s">
        <v>759</v>
      </c>
      <c r="C248" t="s">
        <v>1287</v>
      </c>
      <c r="D248" t="s">
        <v>1338</v>
      </c>
      <c r="E248" t="s">
        <v>1038</v>
      </c>
      <c r="F248" t="s">
        <v>1172</v>
      </c>
      <c r="G248" t="s">
        <v>1038</v>
      </c>
      <c r="H248">
        <v>787</v>
      </c>
      <c r="I248">
        <v>24</v>
      </c>
      <c r="J248">
        <v>83</v>
      </c>
      <c r="K248">
        <v>921</v>
      </c>
      <c r="L248">
        <v>4596</v>
      </c>
      <c r="M248">
        <v>97.068403908794792</v>
      </c>
      <c r="N248">
        <v>35</v>
      </c>
      <c r="O248" t="s">
        <v>1041</v>
      </c>
      <c r="P248" t="s">
        <v>1067</v>
      </c>
      <c r="Q248" t="s">
        <v>1180</v>
      </c>
      <c r="R248">
        <v>28</v>
      </c>
      <c r="S248" t="s">
        <v>1044</v>
      </c>
      <c r="T248" t="s">
        <v>1130</v>
      </c>
      <c r="U248" t="s">
        <v>1090</v>
      </c>
      <c r="V248" t="s">
        <v>1056</v>
      </c>
      <c r="W248" t="s">
        <v>1048</v>
      </c>
      <c r="X248" s="7">
        <v>45060.818611111114</v>
      </c>
      <c r="Y248" t="s">
        <v>1049</v>
      </c>
      <c r="Z248">
        <v>2023</v>
      </c>
    </row>
    <row r="249" spans="1:26" x14ac:dyDescent="0.3">
      <c r="A249" t="s">
        <v>1064</v>
      </c>
      <c r="B249" t="s">
        <v>223</v>
      </c>
      <c r="C249" t="s">
        <v>1287</v>
      </c>
      <c r="D249" t="s">
        <v>1288</v>
      </c>
      <c r="E249" t="s">
        <v>1038</v>
      </c>
      <c r="F249" t="s">
        <v>1172</v>
      </c>
      <c r="G249" t="s">
        <v>1038</v>
      </c>
      <c r="H249">
        <v>308</v>
      </c>
      <c r="I249">
        <v>293</v>
      </c>
      <c r="J249">
        <v>71</v>
      </c>
      <c r="K249">
        <v>1264</v>
      </c>
      <c r="L249">
        <v>2999</v>
      </c>
      <c r="M249">
        <v>53.164556962025308</v>
      </c>
      <c r="N249">
        <v>65</v>
      </c>
      <c r="O249" t="s">
        <v>1041</v>
      </c>
      <c r="P249" t="s">
        <v>1067</v>
      </c>
      <c r="Q249" t="s">
        <v>1285</v>
      </c>
      <c r="R249">
        <v>34</v>
      </c>
      <c r="S249" t="s">
        <v>1044</v>
      </c>
      <c r="T249" t="s">
        <v>1069</v>
      </c>
      <c r="U249" t="s">
        <v>1046</v>
      </c>
      <c r="V249" t="s">
        <v>1047</v>
      </c>
      <c r="W249" t="s">
        <v>1131</v>
      </c>
      <c r="X249" s="7">
        <v>45220.856481481482</v>
      </c>
      <c r="Y249" t="s">
        <v>1049</v>
      </c>
      <c r="Z249">
        <v>2023</v>
      </c>
    </row>
    <row r="250" spans="1:26" x14ac:dyDescent="0.3">
      <c r="A250" t="s">
        <v>1091</v>
      </c>
      <c r="B250" t="s">
        <v>817</v>
      </c>
      <c r="C250" t="s">
        <v>1287</v>
      </c>
      <c r="D250" t="s">
        <v>1215</v>
      </c>
      <c r="E250" t="s">
        <v>1038</v>
      </c>
      <c r="F250" t="s">
        <v>1172</v>
      </c>
      <c r="G250" t="s">
        <v>1038</v>
      </c>
      <c r="H250">
        <v>214</v>
      </c>
      <c r="I250">
        <v>29</v>
      </c>
      <c r="J250">
        <v>-1</v>
      </c>
      <c r="K250">
        <v>2357</v>
      </c>
      <c r="L250">
        <v>2235</v>
      </c>
      <c r="M250">
        <v>10.26728892660161</v>
      </c>
      <c r="N250">
        <v>52</v>
      </c>
      <c r="O250" t="s">
        <v>1041</v>
      </c>
      <c r="P250" t="s">
        <v>1067</v>
      </c>
      <c r="Q250" t="s">
        <v>1349</v>
      </c>
      <c r="R250">
        <v>16</v>
      </c>
      <c r="S250" t="s">
        <v>1044</v>
      </c>
      <c r="T250" t="s">
        <v>1062</v>
      </c>
      <c r="U250" t="s">
        <v>1083</v>
      </c>
      <c r="V250" t="s">
        <v>1084</v>
      </c>
      <c r="W250" t="s">
        <v>1063</v>
      </c>
      <c r="X250" s="7">
        <v>45280.245532407411</v>
      </c>
      <c r="Y250" t="s">
        <v>1049</v>
      </c>
      <c r="Z250">
        <v>2023</v>
      </c>
    </row>
    <row r="251" spans="1:26" x14ac:dyDescent="0.3">
      <c r="A251" t="s">
        <v>1091</v>
      </c>
      <c r="B251" t="s">
        <v>375</v>
      </c>
      <c r="C251" t="s">
        <v>1290</v>
      </c>
      <c r="D251" t="s">
        <v>1092</v>
      </c>
      <c r="E251" t="s">
        <v>1038</v>
      </c>
      <c r="F251" t="s">
        <v>1172</v>
      </c>
      <c r="G251" t="s">
        <v>1038</v>
      </c>
      <c r="H251">
        <v>204</v>
      </c>
      <c r="I251">
        <v>273</v>
      </c>
      <c r="J251">
        <v>53</v>
      </c>
      <c r="K251">
        <v>5498</v>
      </c>
      <c r="L251">
        <v>1676</v>
      </c>
      <c r="M251">
        <v>9.6398690432884688</v>
      </c>
      <c r="N251">
        <v>21</v>
      </c>
      <c r="O251" t="s">
        <v>1044</v>
      </c>
      <c r="P251" t="s">
        <v>1052</v>
      </c>
      <c r="Q251" t="s">
        <v>1350</v>
      </c>
      <c r="R251">
        <v>56</v>
      </c>
      <c r="S251" t="s">
        <v>1044</v>
      </c>
      <c r="T251" t="s">
        <v>1077</v>
      </c>
      <c r="U251" t="s">
        <v>1083</v>
      </c>
      <c r="V251" t="s">
        <v>1079</v>
      </c>
      <c r="W251" t="s">
        <v>1085</v>
      </c>
      <c r="X251" s="7">
        <v>45075.514131944445</v>
      </c>
      <c r="Y251" t="s">
        <v>1049</v>
      </c>
      <c r="Z251">
        <v>2023</v>
      </c>
    </row>
    <row r="252" spans="1:26" x14ac:dyDescent="0.3">
      <c r="A252" t="s">
        <v>1058</v>
      </c>
      <c r="B252" t="s">
        <v>210</v>
      </c>
      <c r="C252" t="s">
        <v>1290</v>
      </c>
      <c r="D252" t="s">
        <v>1114</v>
      </c>
      <c r="E252" t="s">
        <v>1038</v>
      </c>
      <c r="F252" t="s">
        <v>1172</v>
      </c>
      <c r="G252" t="s">
        <v>1038</v>
      </c>
      <c r="H252">
        <v>932</v>
      </c>
      <c r="I252">
        <v>125</v>
      </c>
      <c r="J252">
        <v>114</v>
      </c>
      <c r="K252">
        <v>5083</v>
      </c>
      <c r="L252">
        <v>2265</v>
      </c>
      <c r="M252">
        <v>23.037576234507181</v>
      </c>
      <c r="N252">
        <v>35</v>
      </c>
      <c r="O252" t="s">
        <v>1066</v>
      </c>
      <c r="P252" t="s">
        <v>1052</v>
      </c>
      <c r="Q252" t="s">
        <v>1342</v>
      </c>
      <c r="R252">
        <v>57</v>
      </c>
      <c r="S252" t="s">
        <v>1044</v>
      </c>
      <c r="T252" t="s">
        <v>1054</v>
      </c>
      <c r="U252" t="s">
        <v>1074</v>
      </c>
      <c r="V252" t="s">
        <v>1109</v>
      </c>
      <c r="W252" t="s">
        <v>1085</v>
      </c>
      <c r="X252" s="7">
        <v>45276.003009259257</v>
      </c>
      <c r="Y252" t="s">
        <v>1049</v>
      </c>
      <c r="Z252">
        <v>2023</v>
      </c>
    </row>
    <row r="253" spans="1:26" x14ac:dyDescent="0.3">
      <c r="A253" t="s">
        <v>1058</v>
      </c>
      <c r="B253" t="s">
        <v>113</v>
      </c>
      <c r="C253" t="s">
        <v>1293</v>
      </c>
      <c r="D253" t="s">
        <v>1320</v>
      </c>
      <c r="E253" t="s">
        <v>1038</v>
      </c>
      <c r="F253" t="s">
        <v>1172</v>
      </c>
      <c r="G253" t="s">
        <v>1038</v>
      </c>
      <c r="H253">
        <v>79</v>
      </c>
      <c r="I253">
        <v>231</v>
      </c>
      <c r="J253">
        <v>173</v>
      </c>
      <c r="K253">
        <v>2820</v>
      </c>
      <c r="L253">
        <v>2155</v>
      </c>
      <c r="M253">
        <v>17.12765957446808</v>
      </c>
      <c r="N253">
        <v>35</v>
      </c>
      <c r="O253" t="s">
        <v>1066</v>
      </c>
      <c r="P253" t="s">
        <v>1052</v>
      </c>
      <c r="Q253" t="s">
        <v>1351</v>
      </c>
      <c r="R253">
        <v>47</v>
      </c>
      <c r="S253" t="s">
        <v>1044</v>
      </c>
      <c r="T253" t="s">
        <v>1054</v>
      </c>
      <c r="U253" t="s">
        <v>1102</v>
      </c>
      <c r="V253" t="s">
        <v>1075</v>
      </c>
      <c r="W253" t="s">
        <v>1063</v>
      </c>
      <c r="X253" s="7">
        <v>44981.007685185185</v>
      </c>
      <c r="Y253" t="s">
        <v>1049</v>
      </c>
      <c r="Z253">
        <v>2023</v>
      </c>
    </row>
    <row r="254" spans="1:26" x14ac:dyDescent="0.3">
      <c r="A254" t="s">
        <v>1064</v>
      </c>
      <c r="B254" t="s">
        <v>432</v>
      </c>
      <c r="C254" t="s">
        <v>1306</v>
      </c>
      <c r="D254" t="s">
        <v>1156</v>
      </c>
      <c r="E254" t="s">
        <v>1038</v>
      </c>
      <c r="F254" t="s">
        <v>1172</v>
      </c>
      <c r="G254" t="s">
        <v>1038</v>
      </c>
      <c r="H254">
        <v>788</v>
      </c>
      <c r="I254">
        <v>101</v>
      </c>
      <c r="J254">
        <v>195</v>
      </c>
      <c r="K254">
        <v>2936</v>
      </c>
      <c r="L254">
        <v>1733</v>
      </c>
      <c r="M254">
        <v>36.920980926430524</v>
      </c>
      <c r="N254">
        <v>23</v>
      </c>
      <c r="O254" t="s">
        <v>1066</v>
      </c>
      <c r="P254" t="s">
        <v>1042</v>
      </c>
      <c r="Q254" t="s">
        <v>1352</v>
      </c>
      <c r="R254">
        <v>60</v>
      </c>
      <c r="S254" t="s">
        <v>1044</v>
      </c>
      <c r="T254" t="s">
        <v>1143</v>
      </c>
      <c r="U254" t="s">
        <v>1070</v>
      </c>
      <c r="V254" t="s">
        <v>1056</v>
      </c>
      <c r="W254" t="s">
        <v>1085</v>
      </c>
      <c r="X254" s="7">
        <v>45119.224976851852</v>
      </c>
      <c r="Y254" t="s">
        <v>1049</v>
      </c>
      <c r="Z254">
        <v>2023</v>
      </c>
    </row>
    <row r="255" spans="1:26" x14ac:dyDescent="0.3">
      <c r="A255" t="s">
        <v>1035</v>
      </c>
      <c r="B255" t="s">
        <v>209</v>
      </c>
      <c r="C255" t="s">
        <v>1293</v>
      </c>
      <c r="D255" t="s">
        <v>1072</v>
      </c>
      <c r="E255" t="s">
        <v>1038</v>
      </c>
      <c r="F255" t="s">
        <v>1172</v>
      </c>
      <c r="G255" t="s">
        <v>1038</v>
      </c>
      <c r="H255">
        <v>346</v>
      </c>
      <c r="I255">
        <v>496</v>
      </c>
      <c r="J255">
        <v>107</v>
      </c>
      <c r="K255">
        <v>5485</v>
      </c>
      <c r="L255">
        <v>3259</v>
      </c>
      <c r="M255">
        <v>17.301731996353691</v>
      </c>
      <c r="N255">
        <v>57</v>
      </c>
      <c r="O255" t="s">
        <v>1066</v>
      </c>
      <c r="P255" t="s">
        <v>1067</v>
      </c>
      <c r="Q255" t="s">
        <v>1353</v>
      </c>
      <c r="R255">
        <v>35</v>
      </c>
      <c r="S255" t="s">
        <v>1044</v>
      </c>
      <c r="T255" t="s">
        <v>1045</v>
      </c>
      <c r="U255" t="s">
        <v>1070</v>
      </c>
      <c r="V255" t="s">
        <v>1056</v>
      </c>
      <c r="W255" t="s">
        <v>1063</v>
      </c>
      <c r="X255" s="7">
        <v>44984.434791666667</v>
      </c>
      <c r="Y255" t="s">
        <v>1049</v>
      </c>
      <c r="Z255">
        <v>2023</v>
      </c>
    </row>
    <row r="256" spans="1:26" x14ac:dyDescent="0.3">
      <c r="A256" t="s">
        <v>1064</v>
      </c>
      <c r="B256" t="s">
        <v>269</v>
      </c>
      <c r="C256" t="s">
        <v>1290</v>
      </c>
      <c r="D256" t="s">
        <v>1230</v>
      </c>
      <c r="E256" t="s">
        <v>1038</v>
      </c>
      <c r="F256" t="s">
        <v>1172</v>
      </c>
      <c r="G256" t="s">
        <v>1038</v>
      </c>
      <c r="H256">
        <v>749</v>
      </c>
      <c r="I256">
        <v>47</v>
      </c>
      <c r="J256">
        <v>188</v>
      </c>
      <c r="K256">
        <v>3444</v>
      </c>
      <c r="L256">
        <v>2751</v>
      </c>
      <c r="M256">
        <v>28.571428571428569</v>
      </c>
      <c r="N256">
        <v>47</v>
      </c>
      <c r="O256" t="s">
        <v>1044</v>
      </c>
      <c r="P256" t="s">
        <v>1052</v>
      </c>
      <c r="Q256" t="s">
        <v>1273</v>
      </c>
      <c r="R256">
        <v>54</v>
      </c>
      <c r="S256" t="s">
        <v>1044</v>
      </c>
      <c r="T256" t="s">
        <v>1088</v>
      </c>
      <c r="U256" t="s">
        <v>1055</v>
      </c>
      <c r="V256" t="s">
        <v>1084</v>
      </c>
      <c r="W256" t="s">
        <v>1099</v>
      </c>
      <c r="X256" s="7">
        <v>45262.811967592592</v>
      </c>
      <c r="Y256" t="s">
        <v>1049</v>
      </c>
      <c r="Z256">
        <v>2023</v>
      </c>
    </row>
    <row r="257" spans="1:26" x14ac:dyDescent="0.3">
      <c r="A257" t="s">
        <v>1091</v>
      </c>
      <c r="B257" t="s">
        <v>84</v>
      </c>
      <c r="C257" t="s">
        <v>1354</v>
      </c>
      <c r="D257" t="s">
        <v>1242</v>
      </c>
      <c r="E257" t="s">
        <v>1038</v>
      </c>
      <c r="F257" t="s">
        <v>1039</v>
      </c>
      <c r="G257" t="s">
        <v>1355</v>
      </c>
      <c r="H257">
        <v>620</v>
      </c>
      <c r="I257">
        <v>67</v>
      </c>
      <c r="J257">
        <v>48</v>
      </c>
      <c r="K257">
        <v>7795</v>
      </c>
      <c r="L257">
        <v>4454</v>
      </c>
      <c r="M257">
        <v>9.4291212315586925</v>
      </c>
      <c r="N257">
        <v>47</v>
      </c>
      <c r="O257" t="s">
        <v>1066</v>
      </c>
      <c r="P257" t="s">
        <v>1042</v>
      </c>
      <c r="Q257" t="s">
        <v>1356</v>
      </c>
      <c r="R257">
        <v>43</v>
      </c>
      <c r="S257" t="s">
        <v>1044</v>
      </c>
      <c r="T257" t="s">
        <v>1094</v>
      </c>
      <c r="U257" t="s">
        <v>1055</v>
      </c>
      <c r="V257" t="s">
        <v>1098</v>
      </c>
      <c r="W257" t="s">
        <v>1099</v>
      </c>
      <c r="X257" s="7">
        <v>43800.780266203707</v>
      </c>
      <c r="Y257" t="s">
        <v>1049</v>
      </c>
      <c r="Z257">
        <v>2019</v>
      </c>
    </row>
    <row r="258" spans="1:26" x14ac:dyDescent="0.3">
      <c r="A258" t="s">
        <v>1064</v>
      </c>
      <c r="B258" t="s">
        <v>825</v>
      </c>
      <c r="C258" t="s">
        <v>1357</v>
      </c>
      <c r="D258" t="s">
        <v>1162</v>
      </c>
      <c r="E258" t="s">
        <v>1038</v>
      </c>
      <c r="F258" t="s">
        <v>1039</v>
      </c>
      <c r="G258" t="s">
        <v>1355</v>
      </c>
      <c r="H258">
        <v>150</v>
      </c>
      <c r="I258">
        <v>309</v>
      </c>
      <c r="J258">
        <v>170</v>
      </c>
      <c r="K258">
        <v>8100</v>
      </c>
      <c r="L258">
        <v>3680</v>
      </c>
      <c r="M258">
        <v>7.7654320987654319</v>
      </c>
      <c r="N258">
        <v>33</v>
      </c>
      <c r="O258" t="s">
        <v>1041</v>
      </c>
      <c r="P258" t="s">
        <v>1042</v>
      </c>
      <c r="Q258" t="s">
        <v>1301</v>
      </c>
      <c r="R258">
        <v>53</v>
      </c>
      <c r="S258" t="s">
        <v>1044</v>
      </c>
      <c r="T258" t="s">
        <v>1130</v>
      </c>
      <c r="U258" t="s">
        <v>1078</v>
      </c>
      <c r="V258" t="s">
        <v>1098</v>
      </c>
      <c r="W258" t="s">
        <v>1085</v>
      </c>
      <c r="X258" s="7">
        <v>43744.504560185182</v>
      </c>
      <c r="Y258" t="s">
        <v>1049</v>
      </c>
      <c r="Z258">
        <v>2019</v>
      </c>
    </row>
    <row r="259" spans="1:26" x14ac:dyDescent="0.3">
      <c r="A259" t="s">
        <v>1064</v>
      </c>
      <c r="B259" t="s">
        <v>785</v>
      </c>
      <c r="C259" t="s">
        <v>1358</v>
      </c>
      <c r="D259" t="s">
        <v>1359</v>
      </c>
      <c r="E259" t="s">
        <v>1038</v>
      </c>
      <c r="F259" t="s">
        <v>1039</v>
      </c>
      <c r="G259" t="s">
        <v>1355</v>
      </c>
      <c r="H259">
        <v>399</v>
      </c>
      <c r="I259">
        <v>253</v>
      </c>
      <c r="J259">
        <v>64</v>
      </c>
      <c r="K259">
        <v>4521</v>
      </c>
      <c r="L259">
        <v>1762</v>
      </c>
      <c r="M259">
        <v>15.837204158372041</v>
      </c>
      <c r="N259">
        <v>23</v>
      </c>
      <c r="O259" t="s">
        <v>1066</v>
      </c>
      <c r="P259" t="s">
        <v>1052</v>
      </c>
      <c r="Q259" t="s">
        <v>1360</v>
      </c>
      <c r="R259">
        <v>64</v>
      </c>
      <c r="S259" t="s">
        <v>1044</v>
      </c>
      <c r="T259" t="s">
        <v>1062</v>
      </c>
      <c r="U259" t="s">
        <v>1078</v>
      </c>
      <c r="V259" t="s">
        <v>1075</v>
      </c>
      <c r="W259" t="s">
        <v>1063</v>
      </c>
      <c r="X259" s="7">
        <v>43675.708622685182</v>
      </c>
      <c r="Y259" t="s">
        <v>1049</v>
      </c>
      <c r="Z259">
        <v>2019</v>
      </c>
    </row>
    <row r="260" spans="1:26" x14ac:dyDescent="0.3">
      <c r="A260" t="s">
        <v>1058</v>
      </c>
      <c r="B260" t="s">
        <v>683</v>
      </c>
      <c r="C260" t="s">
        <v>1358</v>
      </c>
      <c r="D260" t="s">
        <v>1338</v>
      </c>
      <c r="E260" t="s">
        <v>1038</v>
      </c>
      <c r="F260" t="s">
        <v>1039</v>
      </c>
      <c r="G260" t="s">
        <v>1355</v>
      </c>
      <c r="H260">
        <v>645</v>
      </c>
      <c r="I260">
        <v>197</v>
      </c>
      <c r="J260">
        <v>2</v>
      </c>
      <c r="K260">
        <v>2750</v>
      </c>
      <c r="L260">
        <v>1035</v>
      </c>
      <c r="M260">
        <v>30.690909090909091</v>
      </c>
      <c r="N260">
        <v>33</v>
      </c>
      <c r="O260" t="s">
        <v>1066</v>
      </c>
      <c r="P260" t="s">
        <v>1042</v>
      </c>
      <c r="Q260" t="s">
        <v>1361</v>
      </c>
      <c r="R260">
        <v>39</v>
      </c>
      <c r="S260" t="s">
        <v>1044</v>
      </c>
      <c r="T260" t="s">
        <v>1143</v>
      </c>
      <c r="U260" t="s">
        <v>1070</v>
      </c>
      <c r="V260" t="s">
        <v>1123</v>
      </c>
      <c r="W260" t="s">
        <v>1135</v>
      </c>
      <c r="X260" s="7">
        <v>43612.689050925925</v>
      </c>
      <c r="Y260" t="s">
        <v>1049</v>
      </c>
      <c r="Z260">
        <v>2019</v>
      </c>
    </row>
    <row r="261" spans="1:26" x14ac:dyDescent="0.3">
      <c r="A261" t="s">
        <v>1064</v>
      </c>
      <c r="B261" t="s">
        <v>352</v>
      </c>
      <c r="C261" t="s">
        <v>1362</v>
      </c>
      <c r="D261" t="s">
        <v>1256</v>
      </c>
      <c r="E261" t="s">
        <v>1038</v>
      </c>
      <c r="F261" t="s">
        <v>1039</v>
      </c>
      <c r="G261" t="s">
        <v>1355</v>
      </c>
      <c r="H261">
        <v>370</v>
      </c>
      <c r="I261">
        <v>48</v>
      </c>
      <c r="J261">
        <v>76</v>
      </c>
      <c r="K261">
        <v>7599</v>
      </c>
      <c r="L261">
        <v>4378</v>
      </c>
      <c r="M261">
        <v>6.5008553757073306</v>
      </c>
      <c r="N261">
        <v>19</v>
      </c>
      <c r="O261" t="s">
        <v>1066</v>
      </c>
      <c r="P261" t="s">
        <v>1067</v>
      </c>
      <c r="Q261" t="s">
        <v>1363</v>
      </c>
      <c r="R261">
        <v>34</v>
      </c>
      <c r="S261" t="s">
        <v>1044</v>
      </c>
      <c r="T261" t="s">
        <v>1069</v>
      </c>
      <c r="U261" t="s">
        <v>1090</v>
      </c>
      <c r="V261" t="s">
        <v>1244</v>
      </c>
      <c r="W261" t="s">
        <v>1099</v>
      </c>
      <c r="X261" s="7">
        <v>43548.200381944444</v>
      </c>
      <c r="Y261" t="s">
        <v>1049</v>
      </c>
      <c r="Z261">
        <v>2019</v>
      </c>
    </row>
    <row r="262" spans="1:26" x14ac:dyDescent="0.3">
      <c r="A262" t="s">
        <v>1058</v>
      </c>
      <c r="B262" t="s">
        <v>312</v>
      </c>
      <c r="C262" t="s">
        <v>1358</v>
      </c>
      <c r="D262" t="s">
        <v>1338</v>
      </c>
      <c r="E262" t="s">
        <v>1038</v>
      </c>
      <c r="F262" t="s">
        <v>1039</v>
      </c>
      <c r="G262" t="s">
        <v>1355</v>
      </c>
      <c r="H262">
        <v>635</v>
      </c>
      <c r="I262">
        <v>227</v>
      </c>
      <c r="J262">
        <v>39</v>
      </c>
      <c r="K262">
        <v>2588</v>
      </c>
      <c r="L262">
        <v>1572</v>
      </c>
      <c r="M262">
        <v>34.814528593508498</v>
      </c>
      <c r="N262">
        <v>33</v>
      </c>
      <c r="O262" t="s">
        <v>1066</v>
      </c>
      <c r="P262" t="s">
        <v>1052</v>
      </c>
      <c r="Q262" t="s">
        <v>1361</v>
      </c>
      <c r="R262">
        <v>39</v>
      </c>
      <c r="S262" t="s">
        <v>1044</v>
      </c>
      <c r="T262" t="s">
        <v>1143</v>
      </c>
      <c r="U262" t="s">
        <v>1070</v>
      </c>
      <c r="V262" t="s">
        <v>1123</v>
      </c>
      <c r="W262" t="s">
        <v>1135</v>
      </c>
      <c r="X262" s="7">
        <v>43612.689050925925</v>
      </c>
      <c r="Y262" t="s">
        <v>1049</v>
      </c>
      <c r="Z262">
        <v>2019</v>
      </c>
    </row>
    <row r="263" spans="1:26" x14ac:dyDescent="0.3">
      <c r="A263" t="s">
        <v>1064</v>
      </c>
      <c r="B263" t="s">
        <v>820</v>
      </c>
      <c r="C263" t="s">
        <v>1358</v>
      </c>
      <c r="D263" t="s">
        <v>1359</v>
      </c>
      <c r="E263" t="s">
        <v>1038</v>
      </c>
      <c r="F263" t="s">
        <v>1039</v>
      </c>
      <c r="G263" t="s">
        <v>1355</v>
      </c>
      <c r="H263">
        <v>442</v>
      </c>
      <c r="I263">
        <v>231</v>
      </c>
      <c r="J263">
        <v>40</v>
      </c>
      <c r="K263">
        <v>4049</v>
      </c>
      <c r="L263">
        <v>1495</v>
      </c>
      <c r="M263">
        <v>17.60928624351692</v>
      </c>
      <c r="N263">
        <v>23</v>
      </c>
      <c r="O263" t="s">
        <v>1066</v>
      </c>
      <c r="P263" t="s">
        <v>1052</v>
      </c>
      <c r="Q263" t="s">
        <v>1360</v>
      </c>
      <c r="R263">
        <v>58</v>
      </c>
      <c r="S263" t="s">
        <v>1044</v>
      </c>
      <c r="T263" t="s">
        <v>1062</v>
      </c>
      <c r="U263" t="s">
        <v>1078</v>
      </c>
      <c r="V263" t="s">
        <v>1075</v>
      </c>
      <c r="W263" t="s">
        <v>1063</v>
      </c>
      <c r="X263" s="7">
        <v>43675.708622685182</v>
      </c>
      <c r="Y263" t="s">
        <v>1049</v>
      </c>
      <c r="Z263">
        <v>2019</v>
      </c>
    </row>
    <row r="264" spans="1:26" x14ac:dyDescent="0.3">
      <c r="A264" t="s">
        <v>1091</v>
      </c>
      <c r="B264" t="s">
        <v>170</v>
      </c>
      <c r="C264" t="s">
        <v>1358</v>
      </c>
      <c r="D264" t="s">
        <v>1103</v>
      </c>
      <c r="E264" t="s">
        <v>1038</v>
      </c>
      <c r="F264" t="s">
        <v>1039</v>
      </c>
      <c r="G264" t="s">
        <v>1355</v>
      </c>
      <c r="H264">
        <v>255</v>
      </c>
      <c r="I264">
        <v>245</v>
      </c>
      <c r="J264">
        <v>171</v>
      </c>
      <c r="K264">
        <v>9771</v>
      </c>
      <c r="L264">
        <v>2658</v>
      </c>
      <c r="M264">
        <v>6.8672602599529213</v>
      </c>
      <c r="N264">
        <v>62</v>
      </c>
      <c r="O264" t="s">
        <v>1041</v>
      </c>
      <c r="P264" t="s">
        <v>1042</v>
      </c>
      <c r="Q264" t="s">
        <v>1364</v>
      </c>
      <c r="R264">
        <v>24</v>
      </c>
      <c r="S264" t="s">
        <v>1044</v>
      </c>
      <c r="T264" t="s">
        <v>1069</v>
      </c>
      <c r="U264" t="s">
        <v>1078</v>
      </c>
      <c r="V264" t="s">
        <v>1244</v>
      </c>
      <c r="W264" t="s">
        <v>1131</v>
      </c>
      <c r="X264" s="7">
        <v>43704.287592592591</v>
      </c>
      <c r="Y264" t="s">
        <v>1049</v>
      </c>
      <c r="Z264">
        <v>2019</v>
      </c>
    </row>
    <row r="265" spans="1:26" x14ac:dyDescent="0.3">
      <c r="A265" t="s">
        <v>1035</v>
      </c>
      <c r="B265" t="s">
        <v>274</v>
      </c>
      <c r="C265" t="s">
        <v>1358</v>
      </c>
      <c r="D265" t="s">
        <v>1111</v>
      </c>
      <c r="E265" t="s">
        <v>1038</v>
      </c>
      <c r="F265" t="s">
        <v>1104</v>
      </c>
      <c r="G265" t="s">
        <v>1355</v>
      </c>
      <c r="H265">
        <v>704</v>
      </c>
      <c r="I265">
        <v>282</v>
      </c>
      <c r="J265">
        <v>138</v>
      </c>
      <c r="K265">
        <v>8960</v>
      </c>
      <c r="L265">
        <v>1037</v>
      </c>
      <c r="M265">
        <v>12.544642857142859</v>
      </c>
      <c r="N265">
        <v>25</v>
      </c>
      <c r="O265" t="s">
        <v>1041</v>
      </c>
      <c r="P265" t="s">
        <v>1067</v>
      </c>
      <c r="Q265" t="s">
        <v>1365</v>
      </c>
      <c r="R265">
        <v>27</v>
      </c>
      <c r="S265" t="s">
        <v>1044</v>
      </c>
      <c r="T265" t="s">
        <v>1062</v>
      </c>
      <c r="U265" t="s">
        <v>1055</v>
      </c>
      <c r="V265" t="s">
        <v>1071</v>
      </c>
      <c r="W265" t="s">
        <v>1095</v>
      </c>
      <c r="X265" s="7">
        <v>44006.096226851849</v>
      </c>
      <c r="Y265" t="s">
        <v>1049</v>
      </c>
      <c r="Z265">
        <v>2020</v>
      </c>
    </row>
    <row r="266" spans="1:26" x14ac:dyDescent="0.3">
      <c r="A266" t="s">
        <v>1091</v>
      </c>
      <c r="B266" t="s">
        <v>422</v>
      </c>
      <c r="C266" t="s">
        <v>1358</v>
      </c>
      <c r="D266" t="s">
        <v>1291</v>
      </c>
      <c r="E266" t="s">
        <v>1038</v>
      </c>
      <c r="F266" t="s">
        <v>1104</v>
      </c>
      <c r="G266" t="s">
        <v>1355</v>
      </c>
      <c r="H266">
        <v>907</v>
      </c>
      <c r="I266">
        <v>234</v>
      </c>
      <c r="J266">
        <v>170</v>
      </c>
      <c r="K266">
        <v>9470</v>
      </c>
      <c r="L266">
        <v>4322</v>
      </c>
      <c r="M266">
        <v>13.843717001055969</v>
      </c>
      <c r="N266">
        <v>44</v>
      </c>
      <c r="O266" t="s">
        <v>1044</v>
      </c>
      <c r="P266" t="s">
        <v>1052</v>
      </c>
      <c r="Q266" t="s">
        <v>1224</v>
      </c>
      <c r="R266">
        <v>27</v>
      </c>
      <c r="S266" t="s">
        <v>1044</v>
      </c>
      <c r="T266" t="s">
        <v>1094</v>
      </c>
      <c r="U266" t="s">
        <v>1055</v>
      </c>
      <c r="V266" t="s">
        <v>1123</v>
      </c>
      <c r="W266" t="s">
        <v>1135</v>
      </c>
      <c r="X266" s="7">
        <v>43860.379143518519</v>
      </c>
      <c r="Y266" t="s">
        <v>1049</v>
      </c>
      <c r="Z266">
        <v>2020</v>
      </c>
    </row>
    <row r="267" spans="1:26" x14ac:dyDescent="0.3">
      <c r="A267" t="s">
        <v>1064</v>
      </c>
      <c r="B267" t="s">
        <v>396</v>
      </c>
      <c r="C267" t="s">
        <v>1357</v>
      </c>
      <c r="D267" t="s">
        <v>1176</v>
      </c>
      <c r="E267" t="s">
        <v>1038</v>
      </c>
      <c r="F267" t="s">
        <v>1104</v>
      </c>
      <c r="G267" t="s">
        <v>1355</v>
      </c>
      <c r="H267">
        <v>994</v>
      </c>
      <c r="I267">
        <v>141</v>
      </c>
      <c r="J267">
        <v>201</v>
      </c>
      <c r="K267">
        <v>7409</v>
      </c>
      <c r="L267">
        <v>4043</v>
      </c>
      <c r="M267">
        <v>18.032123093534889</v>
      </c>
      <c r="N267">
        <v>21</v>
      </c>
      <c r="O267" t="s">
        <v>1044</v>
      </c>
      <c r="P267" t="s">
        <v>1042</v>
      </c>
      <c r="Q267" t="s">
        <v>1366</v>
      </c>
      <c r="R267">
        <v>30</v>
      </c>
      <c r="S267" t="s">
        <v>1044</v>
      </c>
      <c r="T267" t="s">
        <v>1069</v>
      </c>
      <c r="U267" t="s">
        <v>1046</v>
      </c>
      <c r="V267" t="s">
        <v>1098</v>
      </c>
      <c r="W267" t="s">
        <v>1057</v>
      </c>
      <c r="X267" s="7">
        <v>43858.564606481479</v>
      </c>
      <c r="Y267" t="s">
        <v>1049</v>
      </c>
      <c r="Z267">
        <v>2020</v>
      </c>
    </row>
    <row r="268" spans="1:26" x14ac:dyDescent="0.3">
      <c r="A268" t="s">
        <v>1091</v>
      </c>
      <c r="B268" t="s">
        <v>714</v>
      </c>
      <c r="C268" t="s">
        <v>1354</v>
      </c>
      <c r="D268" t="s">
        <v>1242</v>
      </c>
      <c r="E268" t="s">
        <v>1038</v>
      </c>
      <c r="F268" t="s">
        <v>1104</v>
      </c>
      <c r="G268" t="s">
        <v>1355</v>
      </c>
      <c r="H268">
        <v>620</v>
      </c>
      <c r="I268">
        <v>28</v>
      </c>
      <c r="J268">
        <v>43</v>
      </c>
      <c r="K268">
        <v>7490</v>
      </c>
      <c r="L268">
        <v>4691</v>
      </c>
      <c r="M268">
        <v>9.2256341789052065</v>
      </c>
      <c r="N268">
        <v>47</v>
      </c>
      <c r="O268" t="s">
        <v>1066</v>
      </c>
      <c r="P268" t="s">
        <v>1067</v>
      </c>
      <c r="Q268" t="s">
        <v>1367</v>
      </c>
      <c r="R268">
        <v>44</v>
      </c>
      <c r="S268" t="s">
        <v>1044</v>
      </c>
      <c r="T268" t="s">
        <v>1094</v>
      </c>
      <c r="U268" t="s">
        <v>1055</v>
      </c>
      <c r="V268" t="s">
        <v>1098</v>
      </c>
      <c r="W268" t="s">
        <v>1099</v>
      </c>
      <c r="X268" s="7">
        <v>44166.780266203707</v>
      </c>
      <c r="Y268" t="s">
        <v>1049</v>
      </c>
      <c r="Z268">
        <v>2020</v>
      </c>
    </row>
    <row r="269" spans="1:26" x14ac:dyDescent="0.3">
      <c r="A269" t="s">
        <v>1091</v>
      </c>
      <c r="B269" t="s">
        <v>844</v>
      </c>
      <c r="C269" t="s">
        <v>1354</v>
      </c>
      <c r="D269" t="s">
        <v>1242</v>
      </c>
      <c r="E269" t="s">
        <v>1038</v>
      </c>
      <c r="F269" t="s">
        <v>1104</v>
      </c>
      <c r="G269" t="s">
        <v>1355</v>
      </c>
      <c r="H269">
        <v>551</v>
      </c>
      <c r="I269">
        <v>46</v>
      </c>
      <c r="J269">
        <v>49</v>
      </c>
      <c r="K269">
        <v>6233</v>
      </c>
      <c r="L269">
        <v>5256</v>
      </c>
      <c r="M269">
        <v>10.364190598427721</v>
      </c>
      <c r="N269">
        <v>47</v>
      </c>
      <c r="O269" t="s">
        <v>1066</v>
      </c>
      <c r="P269" t="s">
        <v>1042</v>
      </c>
      <c r="Q269" t="s">
        <v>1367</v>
      </c>
      <c r="R269">
        <v>46</v>
      </c>
      <c r="S269" t="s">
        <v>1044</v>
      </c>
      <c r="T269" t="s">
        <v>1094</v>
      </c>
      <c r="U269" t="s">
        <v>1055</v>
      </c>
      <c r="V269" t="s">
        <v>1098</v>
      </c>
      <c r="W269" t="s">
        <v>1099</v>
      </c>
      <c r="X269" s="7">
        <v>44166.780266203707</v>
      </c>
      <c r="Y269" t="s">
        <v>1049</v>
      </c>
      <c r="Z269">
        <v>2020</v>
      </c>
    </row>
    <row r="270" spans="1:26" x14ac:dyDescent="0.3">
      <c r="A270" t="s">
        <v>1064</v>
      </c>
      <c r="B270" t="s">
        <v>111</v>
      </c>
      <c r="C270" t="s">
        <v>1358</v>
      </c>
      <c r="D270" t="s">
        <v>1126</v>
      </c>
      <c r="E270" t="s">
        <v>1038</v>
      </c>
      <c r="F270" t="s">
        <v>1104</v>
      </c>
      <c r="G270" t="s">
        <v>1355</v>
      </c>
      <c r="H270">
        <v>319</v>
      </c>
      <c r="I270">
        <v>393</v>
      </c>
      <c r="J270">
        <v>136</v>
      </c>
      <c r="K270">
        <v>1786</v>
      </c>
      <c r="L270">
        <v>1528</v>
      </c>
      <c r="M270">
        <v>47.480403135498321</v>
      </c>
      <c r="N270">
        <v>25</v>
      </c>
      <c r="O270" t="s">
        <v>1041</v>
      </c>
      <c r="P270" t="s">
        <v>1042</v>
      </c>
      <c r="Q270" t="s">
        <v>1311</v>
      </c>
      <c r="R270">
        <v>17</v>
      </c>
      <c r="S270" t="s">
        <v>1044</v>
      </c>
      <c r="T270" t="s">
        <v>1143</v>
      </c>
      <c r="U270" t="s">
        <v>1090</v>
      </c>
      <c r="V270" t="s">
        <v>1071</v>
      </c>
      <c r="W270" t="s">
        <v>1057</v>
      </c>
      <c r="X270" s="7">
        <v>43897.928703703707</v>
      </c>
      <c r="Y270" t="s">
        <v>1049</v>
      </c>
      <c r="Z270">
        <v>2020</v>
      </c>
    </row>
    <row r="271" spans="1:26" x14ac:dyDescent="0.3">
      <c r="A271" t="s">
        <v>1058</v>
      </c>
      <c r="B271" t="s">
        <v>806</v>
      </c>
      <c r="C271" t="s">
        <v>1358</v>
      </c>
      <c r="D271" t="s">
        <v>1221</v>
      </c>
      <c r="E271" t="s">
        <v>1038</v>
      </c>
      <c r="F271" t="s">
        <v>1104</v>
      </c>
      <c r="G271" t="s">
        <v>1355</v>
      </c>
      <c r="H271">
        <v>435</v>
      </c>
      <c r="I271">
        <v>340</v>
      </c>
      <c r="J271">
        <v>187</v>
      </c>
      <c r="K271">
        <v>5851</v>
      </c>
      <c r="L271">
        <v>1292</v>
      </c>
      <c r="M271">
        <v>16.44163390873355</v>
      </c>
      <c r="N271">
        <v>27</v>
      </c>
      <c r="O271" t="s">
        <v>1041</v>
      </c>
      <c r="P271" t="s">
        <v>1042</v>
      </c>
      <c r="Q271" t="s">
        <v>1368</v>
      </c>
      <c r="R271">
        <v>63</v>
      </c>
      <c r="S271" t="s">
        <v>1044</v>
      </c>
      <c r="T271" t="s">
        <v>1143</v>
      </c>
      <c r="U271" t="s">
        <v>1205</v>
      </c>
      <c r="V271" t="s">
        <v>1047</v>
      </c>
      <c r="W271" t="s">
        <v>1085</v>
      </c>
      <c r="X271" s="7">
        <v>44019.503333333334</v>
      </c>
      <c r="Y271" t="s">
        <v>1049</v>
      </c>
      <c r="Z271">
        <v>2020</v>
      </c>
    </row>
    <row r="272" spans="1:26" x14ac:dyDescent="0.3">
      <c r="A272" t="s">
        <v>1064</v>
      </c>
      <c r="B272" t="s">
        <v>438</v>
      </c>
      <c r="C272" t="s">
        <v>1357</v>
      </c>
      <c r="D272" t="s">
        <v>1176</v>
      </c>
      <c r="E272" t="s">
        <v>1038</v>
      </c>
      <c r="F272" t="s">
        <v>1127</v>
      </c>
      <c r="G272" t="s">
        <v>1355</v>
      </c>
      <c r="H272">
        <v>932</v>
      </c>
      <c r="I272">
        <v>163</v>
      </c>
      <c r="J272">
        <v>208</v>
      </c>
      <c r="K272">
        <v>6424</v>
      </c>
      <c r="L272">
        <v>4684</v>
      </c>
      <c r="M272">
        <v>20.283312577833129</v>
      </c>
      <c r="N272">
        <v>21</v>
      </c>
      <c r="O272" t="s">
        <v>1044</v>
      </c>
      <c r="P272" t="s">
        <v>1042</v>
      </c>
      <c r="Q272" t="s">
        <v>1369</v>
      </c>
      <c r="R272">
        <v>36</v>
      </c>
      <c r="S272" t="s">
        <v>1044</v>
      </c>
      <c r="T272" t="s">
        <v>1069</v>
      </c>
      <c r="U272" t="s">
        <v>1046</v>
      </c>
      <c r="V272" t="s">
        <v>1098</v>
      </c>
      <c r="W272" t="s">
        <v>1057</v>
      </c>
      <c r="X272" s="7">
        <v>44224.564606481479</v>
      </c>
      <c r="Y272" t="s">
        <v>1049</v>
      </c>
      <c r="Z272">
        <v>2021</v>
      </c>
    </row>
    <row r="273" spans="1:26" x14ac:dyDescent="0.3">
      <c r="A273" t="s">
        <v>1064</v>
      </c>
      <c r="B273" t="s">
        <v>803</v>
      </c>
      <c r="C273" t="s">
        <v>1362</v>
      </c>
      <c r="D273" t="s">
        <v>1256</v>
      </c>
      <c r="E273" t="s">
        <v>1038</v>
      </c>
      <c r="F273" t="s">
        <v>1127</v>
      </c>
      <c r="G273" t="s">
        <v>1355</v>
      </c>
      <c r="H273">
        <v>422</v>
      </c>
      <c r="I273">
        <v>67</v>
      </c>
      <c r="J273">
        <v>73</v>
      </c>
      <c r="K273">
        <v>7709</v>
      </c>
      <c r="L273">
        <v>3874</v>
      </c>
      <c r="M273">
        <v>7.2901803087300561</v>
      </c>
      <c r="N273">
        <v>19</v>
      </c>
      <c r="O273" t="s">
        <v>1066</v>
      </c>
      <c r="P273" t="s">
        <v>1042</v>
      </c>
      <c r="Q273" t="s">
        <v>1323</v>
      </c>
      <c r="R273">
        <v>31</v>
      </c>
      <c r="S273" t="s">
        <v>1044</v>
      </c>
      <c r="T273" t="s">
        <v>1069</v>
      </c>
      <c r="U273" t="s">
        <v>1090</v>
      </c>
      <c r="V273" t="s">
        <v>1244</v>
      </c>
      <c r="W273" t="s">
        <v>1099</v>
      </c>
      <c r="X273" s="7">
        <v>44279.200381944444</v>
      </c>
      <c r="Y273" t="s">
        <v>1049</v>
      </c>
      <c r="Z273">
        <v>2021</v>
      </c>
    </row>
    <row r="274" spans="1:26" x14ac:dyDescent="0.3">
      <c r="A274" t="s">
        <v>1058</v>
      </c>
      <c r="B274" t="s">
        <v>735</v>
      </c>
      <c r="C274" t="s">
        <v>1358</v>
      </c>
      <c r="D274" t="s">
        <v>1226</v>
      </c>
      <c r="E274" t="s">
        <v>1038</v>
      </c>
      <c r="F274" t="s">
        <v>1127</v>
      </c>
      <c r="G274" t="s">
        <v>1355</v>
      </c>
      <c r="H274">
        <v>308</v>
      </c>
      <c r="I274">
        <v>83</v>
      </c>
      <c r="J274">
        <v>117</v>
      </c>
      <c r="K274">
        <v>6742</v>
      </c>
      <c r="L274">
        <v>5051</v>
      </c>
      <c r="M274">
        <v>7.5348561257787008</v>
      </c>
      <c r="N274">
        <v>63</v>
      </c>
      <c r="O274" t="s">
        <v>1044</v>
      </c>
      <c r="P274" t="s">
        <v>1052</v>
      </c>
      <c r="Q274" t="s">
        <v>1252</v>
      </c>
      <c r="R274">
        <v>43</v>
      </c>
      <c r="S274" t="s">
        <v>1044</v>
      </c>
      <c r="T274" t="s">
        <v>1077</v>
      </c>
      <c r="U274" t="s">
        <v>1046</v>
      </c>
      <c r="V274" t="s">
        <v>1123</v>
      </c>
      <c r="W274" t="s">
        <v>1063</v>
      </c>
      <c r="X274" s="7">
        <v>44535.301712962966</v>
      </c>
      <c r="Y274" t="s">
        <v>1049</v>
      </c>
      <c r="Z274">
        <v>2021</v>
      </c>
    </row>
    <row r="275" spans="1:26" x14ac:dyDescent="0.3">
      <c r="A275" t="s">
        <v>1064</v>
      </c>
      <c r="B275" t="s">
        <v>260</v>
      </c>
      <c r="C275" t="s">
        <v>1358</v>
      </c>
      <c r="D275" t="s">
        <v>1126</v>
      </c>
      <c r="E275" t="s">
        <v>1038</v>
      </c>
      <c r="F275" t="s">
        <v>1127</v>
      </c>
      <c r="G275" t="s">
        <v>1355</v>
      </c>
      <c r="H275">
        <v>357</v>
      </c>
      <c r="I275">
        <v>399</v>
      </c>
      <c r="J275">
        <v>152</v>
      </c>
      <c r="K275">
        <v>698</v>
      </c>
      <c r="L275">
        <v>1611</v>
      </c>
      <c r="M275">
        <v>130.08595988538681</v>
      </c>
      <c r="N275">
        <v>25</v>
      </c>
      <c r="O275" t="s">
        <v>1041</v>
      </c>
      <c r="P275" t="s">
        <v>1052</v>
      </c>
      <c r="Q275" t="s">
        <v>1142</v>
      </c>
      <c r="R275">
        <v>23</v>
      </c>
      <c r="S275" t="s">
        <v>1044</v>
      </c>
      <c r="T275" t="s">
        <v>1143</v>
      </c>
      <c r="U275" t="s">
        <v>1090</v>
      </c>
      <c r="V275" t="s">
        <v>1071</v>
      </c>
      <c r="W275" t="s">
        <v>1057</v>
      </c>
      <c r="X275" s="7">
        <v>44262.928703703707</v>
      </c>
      <c r="Y275" t="s">
        <v>1049</v>
      </c>
      <c r="Z275">
        <v>2021</v>
      </c>
    </row>
    <row r="276" spans="1:26" x14ac:dyDescent="0.3">
      <c r="A276" t="s">
        <v>1064</v>
      </c>
      <c r="B276" t="s">
        <v>617</v>
      </c>
      <c r="C276" t="s">
        <v>1370</v>
      </c>
      <c r="D276" t="s">
        <v>1124</v>
      </c>
      <c r="E276" t="s">
        <v>1038</v>
      </c>
      <c r="F276" t="s">
        <v>1127</v>
      </c>
      <c r="G276" t="s">
        <v>1355</v>
      </c>
      <c r="H276">
        <v>757</v>
      </c>
      <c r="I276">
        <v>425</v>
      </c>
      <c r="J276">
        <v>181</v>
      </c>
      <c r="K276">
        <v>1830</v>
      </c>
      <c r="L276">
        <v>2244</v>
      </c>
      <c r="M276">
        <v>74.480874316939889</v>
      </c>
      <c r="N276">
        <v>40</v>
      </c>
      <c r="O276" t="s">
        <v>1044</v>
      </c>
      <c r="P276" t="s">
        <v>1052</v>
      </c>
      <c r="Q276" t="s">
        <v>1371</v>
      </c>
      <c r="R276">
        <v>36</v>
      </c>
      <c r="S276" t="s">
        <v>1044</v>
      </c>
      <c r="T276" t="s">
        <v>1069</v>
      </c>
      <c r="U276" t="s">
        <v>1193</v>
      </c>
      <c r="V276" t="s">
        <v>1056</v>
      </c>
      <c r="W276" t="s">
        <v>1135</v>
      </c>
      <c r="X276" s="7">
        <v>44250.980208333334</v>
      </c>
      <c r="Y276" t="s">
        <v>1049</v>
      </c>
      <c r="Z276">
        <v>2021</v>
      </c>
    </row>
    <row r="277" spans="1:26" x14ac:dyDescent="0.3">
      <c r="A277" t="s">
        <v>1058</v>
      </c>
      <c r="B277" t="s">
        <v>53</v>
      </c>
      <c r="C277" t="s">
        <v>1358</v>
      </c>
      <c r="D277" t="s">
        <v>1338</v>
      </c>
      <c r="E277" t="s">
        <v>1038</v>
      </c>
      <c r="F277" t="s">
        <v>1127</v>
      </c>
      <c r="G277" t="s">
        <v>1355</v>
      </c>
      <c r="H277">
        <v>637</v>
      </c>
      <c r="I277">
        <v>212</v>
      </c>
      <c r="J277">
        <v>36</v>
      </c>
      <c r="K277">
        <v>1765</v>
      </c>
      <c r="L277">
        <v>1512</v>
      </c>
      <c r="M277">
        <v>50.141643059490079</v>
      </c>
      <c r="N277">
        <v>33</v>
      </c>
      <c r="O277" t="s">
        <v>1066</v>
      </c>
      <c r="P277" t="s">
        <v>1052</v>
      </c>
      <c r="Q277" t="s">
        <v>1128</v>
      </c>
      <c r="R277">
        <v>39</v>
      </c>
      <c r="S277" t="s">
        <v>1044</v>
      </c>
      <c r="T277" t="s">
        <v>1143</v>
      </c>
      <c r="U277" t="s">
        <v>1070</v>
      </c>
      <c r="V277" t="s">
        <v>1123</v>
      </c>
      <c r="W277" t="s">
        <v>1135</v>
      </c>
      <c r="X277" s="7">
        <v>44343.689050925925</v>
      </c>
      <c r="Y277" t="s">
        <v>1049</v>
      </c>
      <c r="Z277">
        <v>2021</v>
      </c>
    </row>
    <row r="278" spans="1:26" x14ac:dyDescent="0.3">
      <c r="A278" t="s">
        <v>1091</v>
      </c>
      <c r="B278" t="s">
        <v>226</v>
      </c>
      <c r="C278" t="s">
        <v>1358</v>
      </c>
      <c r="D278" t="s">
        <v>1291</v>
      </c>
      <c r="E278" t="s">
        <v>1038</v>
      </c>
      <c r="F278" t="s">
        <v>1127</v>
      </c>
      <c r="G278" t="s">
        <v>1355</v>
      </c>
      <c r="H278">
        <v>932</v>
      </c>
      <c r="I278">
        <v>238</v>
      </c>
      <c r="J278">
        <v>177</v>
      </c>
      <c r="K278">
        <v>8915</v>
      </c>
      <c r="L278">
        <v>4511</v>
      </c>
      <c r="M278">
        <v>15.109366236679749</v>
      </c>
      <c r="N278">
        <v>44</v>
      </c>
      <c r="O278" t="s">
        <v>1044</v>
      </c>
      <c r="P278" t="s">
        <v>1052</v>
      </c>
      <c r="Q278" t="s">
        <v>1372</v>
      </c>
      <c r="R278">
        <v>29</v>
      </c>
      <c r="S278" t="s">
        <v>1044</v>
      </c>
      <c r="T278" t="s">
        <v>1094</v>
      </c>
      <c r="U278" t="s">
        <v>1055</v>
      </c>
      <c r="V278" t="s">
        <v>1123</v>
      </c>
      <c r="W278" t="s">
        <v>1135</v>
      </c>
      <c r="X278" s="7">
        <v>44226.379143518519</v>
      </c>
      <c r="Y278" t="s">
        <v>1049</v>
      </c>
      <c r="Z278">
        <v>2021</v>
      </c>
    </row>
    <row r="279" spans="1:26" x14ac:dyDescent="0.3">
      <c r="A279" t="s">
        <v>1064</v>
      </c>
      <c r="B279" t="s">
        <v>960</v>
      </c>
      <c r="C279" t="s">
        <v>1362</v>
      </c>
      <c r="D279" t="s">
        <v>1256</v>
      </c>
      <c r="E279" t="s">
        <v>1038</v>
      </c>
      <c r="G279" t="s">
        <v>1355</v>
      </c>
      <c r="H279">
        <v>417</v>
      </c>
      <c r="I279">
        <v>43</v>
      </c>
      <c r="J279">
        <v>73</v>
      </c>
      <c r="K279">
        <v>8028</v>
      </c>
      <c r="L279">
        <v>4181</v>
      </c>
      <c r="M279">
        <v>6.6392625809666166</v>
      </c>
      <c r="N279">
        <v>19</v>
      </c>
      <c r="O279" t="s">
        <v>1066</v>
      </c>
      <c r="P279" t="s">
        <v>1067</v>
      </c>
      <c r="Q279" t="s">
        <v>1373</v>
      </c>
      <c r="R279">
        <v>31</v>
      </c>
      <c r="S279" t="s">
        <v>1044</v>
      </c>
      <c r="T279" t="s">
        <v>1069</v>
      </c>
      <c r="U279" t="s">
        <v>1090</v>
      </c>
      <c r="V279" t="s">
        <v>1244</v>
      </c>
      <c r="W279" t="s">
        <v>1099</v>
      </c>
      <c r="X279" s="7">
        <v>44644.200381944444</v>
      </c>
      <c r="Y279" t="s">
        <v>1049</v>
      </c>
      <c r="Z279">
        <v>2022</v>
      </c>
    </row>
    <row r="280" spans="1:26" x14ac:dyDescent="0.3">
      <c r="A280" t="s">
        <v>1035</v>
      </c>
      <c r="B280" t="s">
        <v>925</v>
      </c>
      <c r="C280" t="s">
        <v>1357</v>
      </c>
      <c r="D280" t="s">
        <v>1247</v>
      </c>
      <c r="E280" t="s">
        <v>1038</v>
      </c>
      <c r="G280" t="s">
        <v>1355</v>
      </c>
      <c r="H280">
        <v>586</v>
      </c>
      <c r="I280">
        <v>170</v>
      </c>
      <c r="J280">
        <v>82</v>
      </c>
      <c r="K280">
        <v>3842</v>
      </c>
      <c r="L280">
        <v>3050</v>
      </c>
      <c r="M280">
        <v>21.811556480999482</v>
      </c>
      <c r="N280">
        <v>47</v>
      </c>
      <c r="O280" t="s">
        <v>1044</v>
      </c>
      <c r="P280" t="s">
        <v>1042</v>
      </c>
      <c r="Q280" t="s">
        <v>1374</v>
      </c>
      <c r="R280">
        <v>26</v>
      </c>
      <c r="S280" t="s">
        <v>1044</v>
      </c>
      <c r="T280" t="s">
        <v>1077</v>
      </c>
      <c r="U280" t="s">
        <v>1070</v>
      </c>
      <c r="V280" t="s">
        <v>1071</v>
      </c>
      <c r="W280" t="s">
        <v>1095</v>
      </c>
      <c r="X280" s="7">
        <v>44607.452002314814</v>
      </c>
      <c r="Y280" t="s">
        <v>1049</v>
      </c>
      <c r="Z280">
        <v>2022</v>
      </c>
    </row>
    <row r="281" spans="1:26" x14ac:dyDescent="0.3">
      <c r="A281" t="s">
        <v>1035</v>
      </c>
      <c r="B281" t="s">
        <v>661</v>
      </c>
      <c r="C281" t="s">
        <v>1362</v>
      </c>
      <c r="D281" t="s">
        <v>1291</v>
      </c>
      <c r="E281" t="s">
        <v>1038</v>
      </c>
      <c r="G281" t="s">
        <v>1355</v>
      </c>
      <c r="H281">
        <v>578</v>
      </c>
      <c r="I281">
        <v>447</v>
      </c>
      <c r="J281">
        <v>147</v>
      </c>
      <c r="K281">
        <v>6096</v>
      </c>
      <c r="L281">
        <v>2776</v>
      </c>
      <c r="M281">
        <v>19.225721784776901</v>
      </c>
      <c r="N281">
        <v>33</v>
      </c>
      <c r="O281" t="s">
        <v>1066</v>
      </c>
      <c r="P281" t="s">
        <v>1067</v>
      </c>
      <c r="Q281" t="s">
        <v>1168</v>
      </c>
      <c r="R281">
        <v>35</v>
      </c>
      <c r="S281" t="s">
        <v>1044</v>
      </c>
      <c r="T281" t="s">
        <v>1054</v>
      </c>
      <c r="U281" t="s">
        <v>1193</v>
      </c>
      <c r="V281" t="s">
        <v>1244</v>
      </c>
      <c r="W281" t="s">
        <v>1057</v>
      </c>
      <c r="X281" s="7">
        <v>44874.045983796299</v>
      </c>
      <c r="Y281" t="s">
        <v>1049</v>
      </c>
      <c r="Z281">
        <v>2022</v>
      </c>
    </row>
    <row r="282" spans="1:26" x14ac:dyDescent="0.3">
      <c r="A282" t="s">
        <v>1091</v>
      </c>
      <c r="B282" t="s">
        <v>849</v>
      </c>
      <c r="C282" t="s">
        <v>1354</v>
      </c>
      <c r="D282" t="s">
        <v>1242</v>
      </c>
      <c r="E282" t="s">
        <v>1038</v>
      </c>
      <c r="G282" t="s">
        <v>1355</v>
      </c>
      <c r="H282">
        <v>571</v>
      </c>
      <c r="I282">
        <v>49</v>
      </c>
      <c r="J282">
        <v>34</v>
      </c>
      <c r="K282">
        <v>7087</v>
      </c>
      <c r="L282">
        <v>4828</v>
      </c>
      <c r="M282">
        <v>9.2281642443911398</v>
      </c>
      <c r="N282">
        <v>47</v>
      </c>
      <c r="O282" t="s">
        <v>1066</v>
      </c>
      <c r="P282" t="s">
        <v>1042</v>
      </c>
      <c r="Q282" t="s">
        <v>1375</v>
      </c>
      <c r="R282">
        <v>46</v>
      </c>
      <c r="S282" t="s">
        <v>1044</v>
      </c>
      <c r="T282" t="s">
        <v>1094</v>
      </c>
      <c r="U282" t="s">
        <v>1055</v>
      </c>
      <c r="V282" t="s">
        <v>1098</v>
      </c>
      <c r="W282" t="s">
        <v>1099</v>
      </c>
      <c r="X282" s="7">
        <v>44896.780266203707</v>
      </c>
      <c r="Y282" t="s">
        <v>1049</v>
      </c>
      <c r="Z282">
        <v>2022</v>
      </c>
    </row>
    <row r="283" spans="1:26" x14ac:dyDescent="0.3">
      <c r="A283" t="s">
        <v>1035</v>
      </c>
      <c r="B283" t="s">
        <v>942</v>
      </c>
      <c r="C283" t="s">
        <v>1357</v>
      </c>
      <c r="D283" t="s">
        <v>1359</v>
      </c>
      <c r="E283" t="s">
        <v>1038</v>
      </c>
      <c r="G283" t="s">
        <v>1355</v>
      </c>
      <c r="H283">
        <v>294</v>
      </c>
      <c r="I283">
        <v>249</v>
      </c>
      <c r="J283">
        <v>163</v>
      </c>
      <c r="K283">
        <v>1394</v>
      </c>
      <c r="L283">
        <v>671</v>
      </c>
      <c r="M283">
        <v>50.645624103299859</v>
      </c>
      <c r="N283">
        <v>46</v>
      </c>
      <c r="O283" t="s">
        <v>1066</v>
      </c>
      <c r="P283" t="s">
        <v>1067</v>
      </c>
      <c r="Q283" t="s">
        <v>1376</v>
      </c>
      <c r="R283">
        <v>62</v>
      </c>
      <c r="S283" t="s">
        <v>1044</v>
      </c>
      <c r="T283" t="s">
        <v>1094</v>
      </c>
      <c r="U283" t="s">
        <v>1083</v>
      </c>
      <c r="V283" t="s">
        <v>1079</v>
      </c>
      <c r="W283" t="s">
        <v>1131</v>
      </c>
      <c r="X283" s="7">
        <v>44876.825798611113</v>
      </c>
      <c r="Y283" t="s">
        <v>1049</v>
      </c>
      <c r="Z283">
        <v>2022</v>
      </c>
    </row>
    <row r="284" spans="1:26" x14ac:dyDescent="0.3">
      <c r="A284" t="s">
        <v>1091</v>
      </c>
      <c r="B284" t="s">
        <v>977</v>
      </c>
      <c r="C284" t="s">
        <v>1354</v>
      </c>
      <c r="D284" t="s">
        <v>1198</v>
      </c>
      <c r="E284" t="s">
        <v>1038</v>
      </c>
      <c r="G284" t="s">
        <v>1355</v>
      </c>
      <c r="H284">
        <v>471</v>
      </c>
      <c r="I284">
        <v>475</v>
      </c>
      <c r="J284">
        <v>165</v>
      </c>
      <c r="K284">
        <v>5312</v>
      </c>
      <c r="L284">
        <v>3581</v>
      </c>
      <c r="M284">
        <v>20.914909638554221</v>
      </c>
      <c r="N284">
        <v>18</v>
      </c>
      <c r="O284" t="s">
        <v>1044</v>
      </c>
      <c r="P284" t="s">
        <v>1042</v>
      </c>
      <c r="Q284" t="s">
        <v>1377</v>
      </c>
      <c r="R284">
        <v>39</v>
      </c>
      <c r="S284" t="s">
        <v>1044</v>
      </c>
      <c r="T284" t="s">
        <v>1094</v>
      </c>
      <c r="U284" t="s">
        <v>1078</v>
      </c>
      <c r="V284" t="s">
        <v>1098</v>
      </c>
      <c r="W284" t="s">
        <v>1063</v>
      </c>
      <c r="X284" s="7">
        <v>44564.764340277776</v>
      </c>
      <c r="Y284" t="s">
        <v>1049</v>
      </c>
      <c r="Z284">
        <v>2022</v>
      </c>
    </row>
    <row r="285" spans="1:26" x14ac:dyDescent="0.3">
      <c r="A285" t="s">
        <v>1064</v>
      </c>
      <c r="B285" t="s">
        <v>941</v>
      </c>
      <c r="C285" t="s">
        <v>1358</v>
      </c>
      <c r="D285" t="s">
        <v>1126</v>
      </c>
      <c r="E285" t="s">
        <v>1038</v>
      </c>
      <c r="G285" t="s">
        <v>1355</v>
      </c>
      <c r="H285">
        <v>363</v>
      </c>
      <c r="I285">
        <v>401</v>
      </c>
      <c r="J285">
        <v>133</v>
      </c>
      <c r="K285">
        <v>1446</v>
      </c>
      <c r="L285">
        <v>1618</v>
      </c>
      <c r="M285">
        <v>62.033195020746888</v>
      </c>
      <c r="N285">
        <v>25</v>
      </c>
      <c r="O285" t="s">
        <v>1041</v>
      </c>
      <c r="P285" t="s">
        <v>1067</v>
      </c>
      <c r="Q285" t="s">
        <v>1168</v>
      </c>
      <c r="R285">
        <v>19</v>
      </c>
      <c r="S285" t="s">
        <v>1044</v>
      </c>
      <c r="T285" t="s">
        <v>1143</v>
      </c>
      <c r="U285" t="s">
        <v>1090</v>
      </c>
      <c r="V285" t="s">
        <v>1071</v>
      </c>
      <c r="W285" t="s">
        <v>1057</v>
      </c>
      <c r="X285" s="7">
        <v>44627.928703703707</v>
      </c>
      <c r="Y285" t="s">
        <v>1049</v>
      </c>
      <c r="Z285">
        <v>2022</v>
      </c>
    </row>
    <row r="286" spans="1:26" x14ac:dyDescent="0.3">
      <c r="A286" t="s">
        <v>1058</v>
      </c>
      <c r="B286" t="s">
        <v>460</v>
      </c>
      <c r="C286" t="s">
        <v>1358</v>
      </c>
      <c r="D286" t="s">
        <v>1338</v>
      </c>
      <c r="E286" t="s">
        <v>1038</v>
      </c>
      <c r="G286" t="s">
        <v>1355</v>
      </c>
      <c r="H286">
        <v>655</v>
      </c>
      <c r="I286">
        <v>200</v>
      </c>
      <c r="J286">
        <v>20</v>
      </c>
      <c r="K286">
        <v>1775</v>
      </c>
      <c r="L286">
        <v>1380</v>
      </c>
      <c r="M286">
        <v>49.295774647887328</v>
      </c>
      <c r="N286">
        <v>33</v>
      </c>
      <c r="O286" t="s">
        <v>1066</v>
      </c>
      <c r="P286" t="s">
        <v>1067</v>
      </c>
      <c r="Q286" t="s">
        <v>1378</v>
      </c>
      <c r="R286">
        <v>41</v>
      </c>
      <c r="S286" t="s">
        <v>1044</v>
      </c>
      <c r="T286" t="s">
        <v>1143</v>
      </c>
      <c r="U286" t="s">
        <v>1070</v>
      </c>
      <c r="V286" t="s">
        <v>1123</v>
      </c>
      <c r="W286" t="s">
        <v>1135</v>
      </c>
      <c r="X286" s="7">
        <v>44708.689050925925</v>
      </c>
      <c r="Y286" t="s">
        <v>1049</v>
      </c>
      <c r="Z286">
        <v>2022</v>
      </c>
    </row>
    <row r="287" spans="1:26" x14ac:dyDescent="0.3">
      <c r="A287" t="s">
        <v>1091</v>
      </c>
      <c r="B287" t="s">
        <v>373</v>
      </c>
      <c r="C287" t="s">
        <v>1358</v>
      </c>
      <c r="D287" t="s">
        <v>1291</v>
      </c>
      <c r="E287" t="s">
        <v>1038</v>
      </c>
      <c r="G287" t="s">
        <v>1355</v>
      </c>
      <c r="H287">
        <v>913</v>
      </c>
      <c r="I287">
        <v>247</v>
      </c>
      <c r="J287">
        <v>180</v>
      </c>
      <c r="K287">
        <v>8865</v>
      </c>
      <c r="L287">
        <v>4542</v>
      </c>
      <c r="M287">
        <v>15.115623237450651</v>
      </c>
      <c r="N287">
        <v>44</v>
      </c>
      <c r="O287" t="s">
        <v>1044</v>
      </c>
      <c r="P287" t="s">
        <v>1067</v>
      </c>
      <c r="Q287" t="s">
        <v>1261</v>
      </c>
      <c r="R287">
        <v>26</v>
      </c>
      <c r="S287" t="s">
        <v>1044</v>
      </c>
      <c r="T287" t="s">
        <v>1094</v>
      </c>
      <c r="U287" t="s">
        <v>1055</v>
      </c>
      <c r="V287" t="s">
        <v>1123</v>
      </c>
      <c r="W287" t="s">
        <v>1135</v>
      </c>
      <c r="X287" s="7">
        <v>44591.379143518519</v>
      </c>
      <c r="Y287" t="s">
        <v>1049</v>
      </c>
      <c r="Z287">
        <v>2022</v>
      </c>
    </row>
    <row r="288" spans="1:26" x14ac:dyDescent="0.3">
      <c r="A288" t="s">
        <v>1064</v>
      </c>
      <c r="B288" t="s">
        <v>770</v>
      </c>
      <c r="C288" t="s">
        <v>1357</v>
      </c>
      <c r="D288" t="s">
        <v>1162</v>
      </c>
      <c r="E288" t="s">
        <v>1038</v>
      </c>
      <c r="G288" t="s">
        <v>1355</v>
      </c>
      <c r="H288">
        <v>122</v>
      </c>
      <c r="I288">
        <v>308</v>
      </c>
      <c r="J288">
        <v>187</v>
      </c>
      <c r="K288">
        <v>8390</v>
      </c>
      <c r="L288">
        <v>3559</v>
      </c>
      <c r="M288">
        <v>7.3539928486293196</v>
      </c>
      <c r="N288">
        <v>33</v>
      </c>
      <c r="O288" t="s">
        <v>1041</v>
      </c>
      <c r="P288" t="s">
        <v>1042</v>
      </c>
      <c r="Q288" t="s">
        <v>1170</v>
      </c>
      <c r="R288">
        <v>58</v>
      </c>
      <c r="S288" t="s">
        <v>1044</v>
      </c>
      <c r="T288" t="s">
        <v>1130</v>
      </c>
      <c r="U288" t="s">
        <v>1078</v>
      </c>
      <c r="V288" t="s">
        <v>1098</v>
      </c>
      <c r="W288" t="s">
        <v>1085</v>
      </c>
      <c r="X288" s="7">
        <v>44840.504560185182</v>
      </c>
      <c r="Y288" t="s">
        <v>1049</v>
      </c>
      <c r="Z288">
        <v>2022</v>
      </c>
    </row>
    <row r="289" spans="1:26" x14ac:dyDescent="0.3">
      <c r="A289" t="s">
        <v>1091</v>
      </c>
      <c r="B289" t="s">
        <v>566</v>
      </c>
      <c r="C289" t="s">
        <v>1354</v>
      </c>
      <c r="D289" t="s">
        <v>1092</v>
      </c>
      <c r="E289" t="s">
        <v>1038</v>
      </c>
      <c r="G289" t="s">
        <v>1355</v>
      </c>
      <c r="H289">
        <v>701</v>
      </c>
      <c r="I289">
        <v>97</v>
      </c>
      <c r="J289">
        <v>44</v>
      </c>
      <c r="K289">
        <v>4788</v>
      </c>
      <c r="L289">
        <v>3585</v>
      </c>
      <c r="M289">
        <v>17.585630743525481</v>
      </c>
      <c r="N289">
        <v>64</v>
      </c>
      <c r="O289" t="s">
        <v>1066</v>
      </c>
      <c r="P289" t="s">
        <v>1042</v>
      </c>
      <c r="Q289" t="s">
        <v>1375</v>
      </c>
      <c r="R289">
        <v>40</v>
      </c>
      <c r="S289" t="s">
        <v>1044</v>
      </c>
      <c r="T289" t="s">
        <v>1130</v>
      </c>
      <c r="U289" t="s">
        <v>1193</v>
      </c>
      <c r="V289" t="s">
        <v>1079</v>
      </c>
      <c r="W289" t="s">
        <v>1095</v>
      </c>
      <c r="X289" s="7">
        <v>44580.612326388888</v>
      </c>
      <c r="Y289" t="s">
        <v>1049</v>
      </c>
      <c r="Z289">
        <v>2022</v>
      </c>
    </row>
    <row r="290" spans="1:26" x14ac:dyDescent="0.3">
      <c r="A290" t="s">
        <v>1064</v>
      </c>
      <c r="B290" t="s">
        <v>915</v>
      </c>
      <c r="C290" t="s">
        <v>1370</v>
      </c>
      <c r="D290" t="s">
        <v>1124</v>
      </c>
      <c r="E290" t="s">
        <v>1038</v>
      </c>
      <c r="G290" t="s">
        <v>1355</v>
      </c>
      <c r="H290">
        <v>727</v>
      </c>
      <c r="I290">
        <v>426</v>
      </c>
      <c r="J290">
        <v>193</v>
      </c>
      <c r="K290">
        <v>1486</v>
      </c>
      <c r="L290">
        <v>1901</v>
      </c>
      <c r="M290">
        <v>90.578734858681017</v>
      </c>
      <c r="N290">
        <v>40</v>
      </c>
      <c r="O290" t="s">
        <v>1044</v>
      </c>
      <c r="P290" t="s">
        <v>1042</v>
      </c>
      <c r="Q290" t="s">
        <v>1379</v>
      </c>
      <c r="R290">
        <v>36</v>
      </c>
      <c r="S290" t="s">
        <v>1044</v>
      </c>
      <c r="T290" t="s">
        <v>1069</v>
      </c>
      <c r="U290" t="s">
        <v>1193</v>
      </c>
      <c r="V290" t="s">
        <v>1056</v>
      </c>
      <c r="W290" t="s">
        <v>1135</v>
      </c>
      <c r="X290" s="7">
        <v>44615.980208333334</v>
      </c>
      <c r="Y290" t="s">
        <v>1049</v>
      </c>
      <c r="Z290">
        <v>2022</v>
      </c>
    </row>
    <row r="291" spans="1:26" x14ac:dyDescent="0.3">
      <c r="A291" t="s">
        <v>1058</v>
      </c>
      <c r="B291" t="s">
        <v>487</v>
      </c>
      <c r="C291" t="s">
        <v>1358</v>
      </c>
      <c r="D291" t="s">
        <v>1226</v>
      </c>
      <c r="E291" t="s">
        <v>1038</v>
      </c>
      <c r="G291" t="s">
        <v>1355</v>
      </c>
      <c r="H291">
        <v>275</v>
      </c>
      <c r="I291">
        <v>106</v>
      </c>
      <c r="J291">
        <v>133</v>
      </c>
      <c r="K291">
        <v>5850</v>
      </c>
      <c r="L291">
        <v>4663</v>
      </c>
      <c r="M291">
        <v>8.7863247863247871</v>
      </c>
      <c r="N291">
        <v>63</v>
      </c>
      <c r="O291" t="s">
        <v>1044</v>
      </c>
      <c r="P291" t="s">
        <v>1067</v>
      </c>
      <c r="Q291" t="s">
        <v>1271</v>
      </c>
      <c r="R291">
        <v>44</v>
      </c>
      <c r="S291" t="s">
        <v>1044</v>
      </c>
      <c r="T291" t="s">
        <v>1077</v>
      </c>
      <c r="U291" t="s">
        <v>1046</v>
      </c>
      <c r="V291" t="s">
        <v>1123</v>
      </c>
      <c r="W291" t="s">
        <v>1063</v>
      </c>
      <c r="X291" s="7">
        <v>44900.301712962966</v>
      </c>
      <c r="Y291" t="s">
        <v>1049</v>
      </c>
      <c r="Z291">
        <v>2022</v>
      </c>
    </row>
    <row r="292" spans="1:26" x14ac:dyDescent="0.3">
      <c r="A292" t="s">
        <v>1064</v>
      </c>
      <c r="B292" t="s">
        <v>927</v>
      </c>
      <c r="C292" t="s">
        <v>1357</v>
      </c>
      <c r="D292" t="s">
        <v>1176</v>
      </c>
      <c r="E292" t="s">
        <v>1038</v>
      </c>
      <c r="G292" t="s">
        <v>1355</v>
      </c>
      <c r="H292">
        <v>968</v>
      </c>
      <c r="I292">
        <v>167</v>
      </c>
      <c r="J292">
        <v>197</v>
      </c>
      <c r="K292">
        <v>6496</v>
      </c>
      <c r="L292">
        <v>4475</v>
      </c>
      <c r="M292">
        <v>20.504926108374381</v>
      </c>
      <c r="N292">
        <v>21</v>
      </c>
      <c r="O292" t="s">
        <v>1044</v>
      </c>
      <c r="P292" t="s">
        <v>1042</v>
      </c>
      <c r="Q292" t="s">
        <v>1380</v>
      </c>
      <c r="R292">
        <v>32</v>
      </c>
      <c r="S292" t="s">
        <v>1044</v>
      </c>
      <c r="T292" t="s">
        <v>1069</v>
      </c>
      <c r="U292" t="s">
        <v>1046</v>
      </c>
      <c r="V292" t="s">
        <v>1098</v>
      </c>
      <c r="W292" t="s">
        <v>1057</v>
      </c>
      <c r="X292" s="7">
        <v>44589.564606481479</v>
      </c>
      <c r="Y292" t="s">
        <v>1049</v>
      </c>
      <c r="Z292">
        <v>2022</v>
      </c>
    </row>
    <row r="293" spans="1:26" x14ac:dyDescent="0.3">
      <c r="A293" t="s">
        <v>1091</v>
      </c>
      <c r="B293" t="s">
        <v>716</v>
      </c>
      <c r="C293" t="s">
        <v>1354</v>
      </c>
      <c r="D293" t="s">
        <v>1092</v>
      </c>
      <c r="E293" t="s">
        <v>1038</v>
      </c>
      <c r="F293" t="s">
        <v>1172</v>
      </c>
      <c r="G293" t="s">
        <v>1355</v>
      </c>
      <c r="H293">
        <v>731</v>
      </c>
      <c r="I293">
        <v>92</v>
      </c>
      <c r="J293">
        <v>59</v>
      </c>
      <c r="K293">
        <v>5122</v>
      </c>
      <c r="L293">
        <v>3472</v>
      </c>
      <c r="M293">
        <v>17.219836001561891</v>
      </c>
      <c r="N293">
        <v>64</v>
      </c>
      <c r="O293" t="s">
        <v>1066</v>
      </c>
      <c r="P293" t="s">
        <v>1042</v>
      </c>
      <c r="Q293" t="s">
        <v>1381</v>
      </c>
      <c r="R293">
        <v>40</v>
      </c>
      <c r="S293" t="s">
        <v>1044</v>
      </c>
      <c r="T293" t="s">
        <v>1130</v>
      </c>
      <c r="U293" t="s">
        <v>1193</v>
      </c>
      <c r="V293" t="s">
        <v>1079</v>
      </c>
      <c r="W293" t="s">
        <v>1095</v>
      </c>
      <c r="X293" s="7">
        <v>44945.612326388888</v>
      </c>
      <c r="Y293" t="s">
        <v>1049</v>
      </c>
      <c r="Z293">
        <v>2023</v>
      </c>
    </row>
    <row r="294" spans="1:26" x14ac:dyDescent="0.3">
      <c r="A294" t="s">
        <v>1035</v>
      </c>
      <c r="B294" t="s">
        <v>259</v>
      </c>
      <c r="C294" t="s">
        <v>1357</v>
      </c>
      <c r="D294" t="s">
        <v>1247</v>
      </c>
      <c r="E294" t="s">
        <v>1038</v>
      </c>
      <c r="F294" t="s">
        <v>1172</v>
      </c>
      <c r="G294" t="s">
        <v>1355</v>
      </c>
      <c r="H294">
        <v>604</v>
      </c>
      <c r="I294">
        <v>156</v>
      </c>
      <c r="J294">
        <v>87</v>
      </c>
      <c r="K294">
        <v>4219</v>
      </c>
      <c r="L294">
        <v>2913</v>
      </c>
      <c r="M294">
        <v>20.075847357193648</v>
      </c>
      <c r="N294">
        <v>47</v>
      </c>
      <c r="O294" t="s">
        <v>1044</v>
      </c>
      <c r="P294" t="s">
        <v>1067</v>
      </c>
      <c r="Q294" t="s">
        <v>1382</v>
      </c>
      <c r="R294">
        <v>27</v>
      </c>
      <c r="S294" t="s">
        <v>1044</v>
      </c>
      <c r="T294" t="s">
        <v>1077</v>
      </c>
      <c r="U294" t="s">
        <v>1070</v>
      </c>
      <c r="V294" t="s">
        <v>1071</v>
      </c>
      <c r="W294" t="s">
        <v>1095</v>
      </c>
      <c r="X294" s="7">
        <v>44972.452002314814</v>
      </c>
      <c r="Y294" t="s">
        <v>1049</v>
      </c>
      <c r="Z294">
        <v>2023</v>
      </c>
    </row>
    <row r="295" spans="1:26" x14ac:dyDescent="0.3">
      <c r="A295" t="s">
        <v>1064</v>
      </c>
      <c r="B295" t="s">
        <v>568</v>
      </c>
      <c r="C295" t="s">
        <v>1358</v>
      </c>
      <c r="D295" t="s">
        <v>1359</v>
      </c>
      <c r="E295" t="s">
        <v>1038</v>
      </c>
      <c r="F295" t="s">
        <v>1172</v>
      </c>
      <c r="G295" t="s">
        <v>1355</v>
      </c>
      <c r="H295">
        <v>455</v>
      </c>
      <c r="I295">
        <v>245</v>
      </c>
      <c r="J295">
        <v>67</v>
      </c>
      <c r="K295">
        <v>2935</v>
      </c>
      <c r="L295">
        <v>1501</v>
      </c>
      <c r="M295">
        <v>26.132879045996589</v>
      </c>
      <c r="N295">
        <v>23</v>
      </c>
      <c r="O295" t="s">
        <v>1066</v>
      </c>
      <c r="P295" t="s">
        <v>1067</v>
      </c>
      <c r="Q295" t="s">
        <v>1383</v>
      </c>
      <c r="R295">
        <v>61</v>
      </c>
      <c r="S295" t="s">
        <v>1044</v>
      </c>
      <c r="T295" t="s">
        <v>1062</v>
      </c>
      <c r="U295" t="s">
        <v>1078</v>
      </c>
      <c r="V295" t="s">
        <v>1075</v>
      </c>
      <c r="W295" t="s">
        <v>1063</v>
      </c>
      <c r="X295" s="7">
        <v>45136.708622685182</v>
      </c>
      <c r="Y295" t="s">
        <v>1049</v>
      </c>
      <c r="Z295">
        <v>2023</v>
      </c>
    </row>
    <row r="296" spans="1:26" x14ac:dyDescent="0.3">
      <c r="A296" t="s">
        <v>1064</v>
      </c>
      <c r="B296" t="s">
        <v>177</v>
      </c>
      <c r="C296" t="s">
        <v>1358</v>
      </c>
      <c r="D296" t="s">
        <v>1242</v>
      </c>
      <c r="E296" t="s">
        <v>1038</v>
      </c>
      <c r="F296" t="s">
        <v>1172</v>
      </c>
      <c r="G296" t="s">
        <v>1355</v>
      </c>
      <c r="H296">
        <v>412</v>
      </c>
      <c r="I296">
        <v>240</v>
      </c>
      <c r="J296">
        <v>164</v>
      </c>
      <c r="K296">
        <v>4826</v>
      </c>
      <c r="L296">
        <v>1224</v>
      </c>
      <c r="M296">
        <v>16.908412764193951</v>
      </c>
      <c r="N296">
        <v>33</v>
      </c>
      <c r="O296" t="s">
        <v>1066</v>
      </c>
      <c r="P296" t="s">
        <v>1042</v>
      </c>
      <c r="Q296" t="s">
        <v>1384</v>
      </c>
      <c r="R296">
        <v>18</v>
      </c>
      <c r="S296" t="s">
        <v>1044</v>
      </c>
      <c r="T296" t="s">
        <v>1069</v>
      </c>
      <c r="U296" t="s">
        <v>1090</v>
      </c>
      <c r="V296" t="s">
        <v>1079</v>
      </c>
      <c r="W296" t="s">
        <v>1131</v>
      </c>
      <c r="X296" s="7">
        <v>45006.295405092591</v>
      </c>
      <c r="Y296" t="s">
        <v>1049</v>
      </c>
      <c r="Z296">
        <v>2023</v>
      </c>
    </row>
    <row r="297" spans="1:26" x14ac:dyDescent="0.3">
      <c r="A297" t="s">
        <v>1058</v>
      </c>
      <c r="B297" t="s">
        <v>167</v>
      </c>
      <c r="C297" t="s">
        <v>1358</v>
      </c>
      <c r="D297" t="s">
        <v>1221</v>
      </c>
      <c r="E297" t="s">
        <v>1038</v>
      </c>
      <c r="F297" t="s">
        <v>1172</v>
      </c>
      <c r="G297" t="s">
        <v>1355</v>
      </c>
      <c r="H297">
        <v>495</v>
      </c>
      <c r="I297">
        <v>335</v>
      </c>
      <c r="J297">
        <v>177</v>
      </c>
      <c r="K297">
        <v>4094</v>
      </c>
      <c r="L297">
        <v>1817</v>
      </c>
      <c r="M297">
        <v>24.59697117733268</v>
      </c>
      <c r="N297">
        <v>27</v>
      </c>
      <c r="O297" t="s">
        <v>1041</v>
      </c>
      <c r="P297" t="s">
        <v>1067</v>
      </c>
      <c r="Q297" t="s">
        <v>1385</v>
      </c>
      <c r="R297">
        <v>57</v>
      </c>
      <c r="S297" t="s">
        <v>1044</v>
      </c>
      <c r="T297" t="s">
        <v>1143</v>
      </c>
      <c r="U297" t="s">
        <v>1205</v>
      </c>
      <c r="V297" t="s">
        <v>1047</v>
      </c>
      <c r="W297" t="s">
        <v>1085</v>
      </c>
      <c r="X297" s="7">
        <v>45114.503333333334</v>
      </c>
      <c r="Y297" t="s">
        <v>1049</v>
      </c>
      <c r="Z297">
        <v>2023</v>
      </c>
    </row>
    <row r="298" spans="1:26" x14ac:dyDescent="0.3">
      <c r="A298" t="s">
        <v>1091</v>
      </c>
      <c r="B298" t="s">
        <v>305</v>
      </c>
      <c r="C298" t="s">
        <v>1358</v>
      </c>
      <c r="D298" t="s">
        <v>1103</v>
      </c>
      <c r="E298" t="s">
        <v>1038</v>
      </c>
      <c r="F298" t="s">
        <v>1172</v>
      </c>
      <c r="G298" t="s">
        <v>1355</v>
      </c>
      <c r="H298">
        <v>328</v>
      </c>
      <c r="I298">
        <v>248</v>
      </c>
      <c r="J298">
        <v>146</v>
      </c>
      <c r="K298">
        <v>8095</v>
      </c>
      <c r="L298">
        <v>2262</v>
      </c>
      <c r="M298">
        <v>8.9190858554663368</v>
      </c>
      <c r="N298">
        <v>62</v>
      </c>
      <c r="O298" t="s">
        <v>1041</v>
      </c>
      <c r="P298" t="s">
        <v>1042</v>
      </c>
      <c r="Q298" t="s">
        <v>1386</v>
      </c>
      <c r="R298">
        <v>22</v>
      </c>
      <c r="S298" t="s">
        <v>1044</v>
      </c>
      <c r="T298" t="s">
        <v>1069</v>
      </c>
      <c r="U298" t="s">
        <v>1078</v>
      </c>
      <c r="V298" t="s">
        <v>1244</v>
      </c>
      <c r="W298" t="s">
        <v>1131</v>
      </c>
      <c r="X298" s="7">
        <v>45165.287592592591</v>
      </c>
      <c r="Y298" t="s">
        <v>1049</v>
      </c>
      <c r="Z298">
        <v>2023</v>
      </c>
    </row>
    <row r="299" spans="1:26" x14ac:dyDescent="0.3">
      <c r="A299" t="s">
        <v>1058</v>
      </c>
      <c r="B299" t="s">
        <v>871</v>
      </c>
      <c r="C299" t="s">
        <v>1358</v>
      </c>
      <c r="D299" t="s">
        <v>1226</v>
      </c>
      <c r="E299" t="s">
        <v>1038</v>
      </c>
      <c r="F299" t="s">
        <v>1172</v>
      </c>
      <c r="G299" t="s">
        <v>1355</v>
      </c>
      <c r="H299">
        <v>301</v>
      </c>
      <c r="I299">
        <v>88</v>
      </c>
      <c r="J299">
        <v>131</v>
      </c>
      <c r="K299">
        <v>6475</v>
      </c>
      <c r="L299">
        <v>4799</v>
      </c>
      <c r="M299">
        <v>8.0308880308880308</v>
      </c>
      <c r="N299">
        <v>63</v>
      </c>
      <c r="O299" t="s">
        <v>1044</v>
      </c>
      <c r="P299" t="s">
        <v>1042</v>
      </c>
      <c r="Q299" t="s">
        <v>1387</v>
      </c>
      <c r="R299">
        <v>47</v>
      </c>
      <c r="S299" t="s">
        <v>1044</v>
      </c>
      <c r="T299" t="s">
        <v>1077</v>
      </c>
      <c r="U299" t="s">
        <v>1046</v>
      </c>
      <c r="V299" t="s">
        <v>1123</v>
      </c>
      <c r="W299" t="s">
        <v>1063</v>
      </c>
      <c r="X299" s="7">
        <v>45265.301712962966</v>
      </c>
      <c r="Y299" t="s">
        <v>1049</v>
      </c>
      <c r="Z299">
        <v>2023</v>
      </c>
    </row>
    <row r="300" spans="1:26" x14ac:dyDescent="0.3">
      <c r="A300" t="s">
        <v>1091</v>
      </c>
      <c r="B300" t="s">
        <v>514</v>
      </c>
      <c r="C300" t="s">
        <v>1354</v>
      </c>
      <c r="D300" t="s">
        <v>1198</v>
      </c>
      <c r="E300" t="s">
        <v>1038</v>
      </c>
      <c r="F300" t="s">
        <v>1172</v>
      </c>
      <c r="G300" t="s">
        <v>1355</v>
      </c>
      <c r="H300">
        <v>438</v>
      </c>
      <c r="I300">
        <v>449</v>
      </c>
      <c r="J300">
        <v>148</v>
      </c>
      <c r="K300">
        <v>5097</v>
      </c>
      <c r="L300">
        <v>3121</v>
      </c>
      <c r="M300">
        <v>20.306062389640971</v>
      </c>
      <c r="N300">
        <v>18</v>
      </c>
      <c r="O300" t="s">
        <v>1044</v>
      </c>
      <c r="P300" t="s">
        <v>1067</v>
      </c>
      <c r="Q300" t="s">
        <v>1388</v>
      </c>
      <c r="R300">
        <v>41</v>
      </c>
      <c r="S300" t="s">
        <v>1044</v>
      </c>
      <c r="T300" t="s">
        <v>1094</v>
      </c>
      <c r="U300" t="s">
        <v>1078</v>
      </c>
      <c r="V300" t="s">
        <v>1098</v>
      </c>
      <c r="W300" t="s">
        <v>1063</v>
      </c>
      <c r="X300" s="7">
        <v>44929.764340277776</v>
      </c>
      <c r="Y300" t="s">
        <v>1049</v>
      </c>
      <c r="Z300">
        <v>2023</v>
      </c>
    </row>
    <row r="301" spans="1:26" x14ac:dyDescent="0.3">
      <c r="A301" t="s">
        <v>1035</v>
      </c>
      <c r="B301" t="s">
        <v>779</v>
      </c>
      <c r="C301" t="s">
        <v>1358</v>
      </c>
      <c r="D301" t="s">
        <v>1111</v>
      </c>
      <c r="E301" t="s">
        <v>1038</v>
      </c>
      <c r="F301" t="s">
        <v>1172</v>
      </c>
      <c r="G301" t="s">
        <v>1355</v>
      </c>
      <c r="H301">
        <v>683</v>
      </c>
      <c r="I301">
        <v>263</v>
      </c>
      <c r="J301">
        <v>137</v>
      </c>
      <c r="K301">
        <v>8481</v>
      </c>
      <c r="L301">
        <v>1330</v>
      </c>
      <c r="M301">
        <v>12.76972055182172</v>
      </c>
      <c r="N301">
        <v>25</v>
      </c>
      <c r="O301" t="s">
        <v>1041</v>
      </c>
      <c r="P301" t="s">
        <v>1042</v>
      </c>
      <c r="Q301" t="s">
        <v>1188</v>
      </c>
      <c r="R301">
        <v>20</v>
      </c>
      <c r="S301" t="s">
        <v>1044</v>
      </c>
      <c r="T301" t="s">
        <v>1062</v>
      </c>
      <c r="U301" t="s">
        <v>1055</v>
      </c>
      <c r="V301" t="s">
        <v>1071</v>
      </c>
      <c r="W301" t="s">
        <v>1095</v>
      </c>
      <c r="X301" s="7">
        <v>45101.096226851849</v>
      </c>
      <c r="Y301" t="s">
        <v>1049</v>
      </c>
      <c r="Z301">
        <v>2023</v>
      </c>
    </row>
    <row r="302" spans="1:26" x14ac:dyDescent="0.3">
      <c r="A302" t="s">
        <v>1064</v>
      </c>
      <c r="B302" t="s">
        <v>718</v>
      </c>
      <c r="C302" t="s">
        <v>1358</v>
      </c>
      <c r="D302" t="s">
        <v>1242</v>
      </c>
      <c r="E302" t="s">
        <v>1038</v>
      </c>
      <c r="F302" t="s">
        <v>1172</v>
      </c>
      <c r="G302" t="s">
        <v>1355</v>
      </c>
      <c r="H302">
        <v>420</v>
      </c>
      <c r="I302">
        <v>210</v>
      </c>
      <c r="J302">
        <v>197</v>
      </c>
      <c r="K302">
        <v>6201</v>
      </c>
      <c r="L302">
        <v>922</v>
      </c>
      <c r="M302">
        <v>13.33655861957749</v>
      </c>
      <c r="N302">
        <v>33</v>
      </c>
      <c r="O302" t="s">
        <v>1066</v>
      </c>
      <c r="P302" t="s">
        <v>1052</v>
      </c>
      <c r="Q302" t="s">
        <v>1384</v>
      </c>
      <c r="R302">
        <v>26</v>
      </c>
      <c r="S302" t="s">
        <v>1044</v>
      </c>
      <c r="T302" t="s">
        <v>1069</v>
      </c>
      <c r="U302" t="s">
        <v>1090</v>
      </c>
      <c r="V302" t="s">
        <v>1079</v>
      </c>
      <c r="W302" t="s">
        <v>1131</v>
      </c>
      <c r="X302" s="7">
        <v>45006.295405092591</v>
      </c>
      <c r="Y302" t="s">
        <v>1049</v>
      </c>
      <c r="Z302">
        <v>2023</v>
      </c>
    </row>
    <row r="303" spans="1:26" x14ac:dyDescent="0.3">
      <c r="A303" t="s">
        <v>1035</v>
      </c>
      <c r="B303" t="s">
        <v>895</v>
      </c>
      <c r="C303" t="s">
        <v>1358</v>
      </c>
      <c r="D303" t="s">
        <v>1111</v>
      </c>
      <c r="E303" t="s">
        <v>1038</v>
      </c>
      <c r="F303" t="s">
        <v>1172</v>
      </c>
      <c r="G303" t="s">
        <v>1355</v>
      </c>
      <c r="H303">
        <v>659</v>
      </c>
      <c r="I303">
        <v>307</v>
      </c>
      <c r="J303">
        <v>115</v>
      </c>
      <c r="K303">
        <v>9633</v>
      </c>
      <c r="L303">
        <v>698</v>
      </c>
      <c r="M303">
        <v>11.22184158621406</v>
      </c>
      <c r="N303">
        <v>25</v>
      </c>
      <c r="O303" t="s">
        <v>1041</v>
      </c>
      <c r="P303" t="s">
        <v>1067</v>
      </c>
      <c r="Q303" t="s">
        <v>1188</v>
      </c>
      <c r="R303">
        <v>20</v>
      </c>
      <c r="S303" t="s">
        <v>1044</v>
      </c>
      <c r="T303" t="s">
        <v>1062</v>
      </c>
      <c r="U303" t="s">
        <v>1055</v>
      </c>
      <c r="V303" t="s">
        <v>1071</v>
      </c>
      <c r="W303" t="s">
        <v>1095</v>
      </c>
      <c r="X303" s="7">
        <v>45101.096226851849</v>
      </c>
      <c r="Y303" t="s">
        <v>1049</v>
      </c>
      <c r="Z303">
        <v>2023</v>
      </c>
    </row>
    <row r="304" spans="1:26" x14ac:dyDescent="0.3">
      <c r="A304" t="s">
        <v>1064</v>
      </c>
      <c r="B304" t="s">
        <v>56</v>
      </c>
      <c r="C304" t="s">
        <v>1358</v>
      </c>
      <c r="D304" t="s">
        <v>1242</v>
      </c>
      <c r="E304" t="s">
        <v>1038</v>
      </c>
      <c r="F304" t="s">
        <v>1172</v>
      </c>
      <c r="G304" t="s">
        <v>1355</v>
      </c>
      <c r="H304">
        <v>447</v>
      </c>
      <c r="I304">
        <v>250</v>
      </c>
      <c r="J304">
        <v>182</v>
      </c>
      <c r="K304">
        <v>6132</v>
      </c>
      <c r="L304">
        <v>1065</v>
      </c>
      <c r="M304">
        <v>14.33463796477495</v>
      </c>
      <c r="N304">
        <v>33</v>
      </c>
      <c r="O304" t="s">
        <v>1066</v>
      </c>
      <c r="P304" t="s">
        <v>1042</v>
      </c>
      <c r="Q304" t="s">
        <v>1384</v>
      </c>
      <c r="R304">
        <v>24</v>
      </c>
      <c r="S304" t="s">
        <v>1044</v>
      </c>
      <c r="T304" t="s">
        <v>1069</v>
      </c>
      <c r="U304" t="s">
        <v>1090</v>
      </c>
      <c r="V304" t="s">
        <v>1079</v>
      </c>
      <c r="W304" t="s">
        <v>1131</v>
      </c>
      <c r="X304" s="7">
        <v>45006.295405092591</v>
      </c>
      <c r="Y304" t="s">
        <v>1049</v>
      </c>
      <c r="Z304">
        <v>2023</v>
      </c>
    </row>
    <row r="305" spans="1:26" x14ac:dyDescent="0.3">
      <c r="A305" t="s">
        <v>1064</v>
      </c>
      <c r="B305" t="s">
        <v>395</v>
      </c>
      <c r="C305" t="s">
        <v>1362</v>
      </c>
      <c r="D305" t="s">
        <v>1144</v>
      </c>
      <c r="E305" t="s">
        <v>1038</v>
      </c>
      <c r="F305" t="s">
        <v>1172</v>
      </c>
      <c r="G305" t="s">
        <v>1355</v>
      </c>
      <c r="H305">
        <v>91</v>
      </c>
      <c r="I305">
        <v>425</v>
      </c>
      <c r="J305">
        <v>77</v>
      </c>
      <c r="K305">
        <v>7782</v>
      </c>
      <c r="L305">
        <v>940</v>
      </c>
      <c r="M305">
        <v>7.6201490619378047</v>
      </c>
      <c r="N305">
        <v>40</v>
      </c>
      <c r="O305" t="s">
        <v>1044</v>
      </c>
      <c r="P305" t="s">
        <v>1052</v>
      </c>
      <c r="Q305" t="s">
        <v>1184</v>
      </c>
      <c r="R305">
        <v>47</v>
      </c>
      <c r="S305" t="s">
        <v>1044</v>
      </c>
      <c r="T305" t="s">
        <v>1054</v>
      </c>
      <c r="U305" t="s">
        <v>1083</v>
      </c>
      <c r="V305" t="s">
        <v>1056</v>
      </c>
      <c r="W305" t="s">
        <v>1085</v>
      </c>
      <c r="X305" s="7">
        <v>44962.152083333334</v>
      </c>
      <c r="Y305" t="s">
        <v>1049</v>
      </c>
      <c r="Z305">
        <v>2023</v>
      </c>
    </row>
    <row r="306" spans="1:26" x14ac:dyDescent="0.3">
      <c r="A306" t="s">
        <v>1035</v>
      </c>
      <c r="B306" t="s">
        <v>829</v>
      </c>
      <c r="C306" t="s">
        <v>1357</v>
      </c>
      <c r="D306" t="s">
        <v>1247</v>
      </c>
      <c r="E306" t="s">
        <v>1038</v>
      </c>
      <c r="F306" t="s">
        <v>1172</v>
      </c>
      <c r="G306" t="s">
        <v>1355</v>
      </c>
      <c r="H306">
        <v>541</v>
      </c>
      <c r="I306">
        <v>177</v>
      </c>
      <c r="J306">
        <v>83</v>
      </c>
      <c r="K306">
        <v>3923</v>
      </c>
      <c r="L306">
        <v>2976</v>
      </c>
      <c r="M306">
        <v>20.418047412694371</v>
      </c>
      <c r="N306">
        <v>47</v>
      </c>
      <c r="O306" t="s">
        <v>1044</v>
      </c>
      <c r="P306" t="s">
        <v>1042</v>
      </c>
      <c r="Q306" t="s">
        <v>1382</v>
      </c>
      <c r="R306">
        <v>23</v>
      </c>
      <c r="S306" t="s">
        <v>1044</v>
      </c>
      <c r="T306" t="s">
        <v>1077</v>
      </c>
      <c r="U306" t="s">
        <v>1070</v>
      </c>
      <c r="V306" t="s">
        <v>1071</v>
      </c>
      <c r="W306" t="s">
        <v>1095</v>
      </c>
      <c r="X306" s="7">
        <v>44972.452002314814</v>
      </c>
      <c r="Y306" t="s">
        <v>1049</v>
      </c>
      <c r="Z306">
        <v>2023</v>
      </c>
    </row>
    <row r="307" spans="1:26" x14ac:dyDescent="0.3">
      <c r="A307" t="s">
        <v>1058</v>
      </c>
      <c r="B307" t="s">
        <v>397</v>
      </c>
      <c r="C307" t="s">
        <v>1357</v>
      </c>
      <c r="D307" t="s">
        <v>1162</v>
      </c>
      <c r="E307" t="s">
        <v>1038</v>
      </c>
      <c r="F307" t="s">
        <v>1172</v>
      </c>
      <c r="G307" t="s">
        <v>1355</v>
      </c>
      <c r="H307">
        <v>165</v>
      </c>
      <c r="I307">
        <v>98</v>
      </c>
      <c r="J307">
        <v>35</v>
      </c>
      <c r="K307">
        <v>1407</v>
      </c>
      <c r="L307">
        <v>4623</v>
      </c>
      <c r="M307">
        <v>21.179815209665961</v>
      </c>
      <c r="N307">
        <v>56</v>
      </c>
      <c r="O307" t="s">
        <v>1066</v>
      </c>
      <c r="P307" t="s">
        <v>1052</v>
      </c>
      <c r="Q307" t="s">
        <v>1389</v>
      </c>
      <c r="R307">
        <v>46</v>
      </c>
      <c r="S307" t="s">
        <v>1044</v>
      </c>
      <c r="T307" t="s">
        <v>1094</v>
      </c>
      <c r="U307" t="s">
        <v>1046</v>
      </c>
      <c r="V307" t="s">
        <v>1047</v>
      </c>
      <c r="W307" t="s">
        <v>1048</v>
      </c>
      <c r="X307" s="7">
        <v>45147.179259259261</v>
      </c>
      <c r="Y307" t="s">
        <v>1049</v>
      </c>
      <c r="Z307">
        <v>2023</v>
      </c>
    </row>
    <row r="308" spans="1:26" x14ac:dyDescent="0.3">
      <c r="A308" t="s">
        <v>1058</v>
      </c>
      <c r="B308" t="s">
        <v>868</v>
      </c>
      <c r="C308" t="s">
        <v>1358</v>
      </c>
      <c r="D308" t="s">
        <v>1338</v>
      </c>
      <c r="E308" t="s">
        <v>1038</v>
      </c>
      <c r="F308" t="s">
        <v>1172</v>
      </c>
      <c r="G308" t="s">
        <v>1355</v>
      </c>
      <c r="H308">
        <v>688</v>
      </c>
      <c r="I308">
        <v>185</v>
      </c>
      <c r="J308">
        <v>17</v>
      </c>
      <c r="K308">
        <v>1692</v>
      </c>
      <c r="L308">
        <v>1399</v>
      </c>
      <c r="M308">
        <v>52.600472813238767</v>
      </c>
      <c r="N308">
        <v>33</v>
      </c>
      <c r="O308" t="s">
        <v>1066</v>
      </c>
      <c r="P308" t="s">
        <v>1052</v>
      </c>
      <c r="Q308" t="s">
        <v>1390</v>
      </c>
      <c r="R308">
        <v>44</v>
      </c>
      <c r="S308" t="s">
        <v>1044</v>
      </c>
      <c r="T308" t="s">
        <v>1143</v>
      </c>
      <c r="U308" t="s">
        <v>1070</v>
      </c>
      <c r="V308" t="s">
        <v>1123</v>
      </c>
      <c r="W308" t="s">
        <v>1135</v>
      </c>
      <c r="X308" s="7">
        <v>45073.689050925925</v>
      </c>
      <c r="Y308" t="s">
        <v>1049</v>
      </c>
      <c r="Z308">
        <v>2023</v>
      </c>
    </row>
    <row r="309" spans="1:26" x14ac:dyDescent="0.3">
      <c r="A309" t="s">
        <v>1091</v>
      </c>
      <c r="B309" t="s">
        <v>271</v>
      </c>
      <c r="C309" t="s">
        <v>1391</v>
      </c>
      <c r="D309" t="s">
        <v>1291</v>
      </c>
      <c r="E309" t="s">
        <v>1066</v>
      </c>
      <c r="F309" t="s">
        <v>1039</v>
      </c>
      <c r="G309" t="s">
        <v>1392</v>
      </c>
      <c r="H309">
        <v>785</v>
      </c>
      <c r="I309">
        <v>18</v>
      </c>
      <c r="J309">
        <v>33</v>
      </c>
      <c r="K309">
        <v>4785</v>
      </c>
      <c r="L309">
        <v>3692</v>
      </c>
      <c r="M309">
        <v>17.47126436781609</v>
      </c>
      <c r="N309">
        <v>54</v>
      </c>
      <c r="O309" t="s">
        <v>1066</v>
      </c>
      <c r="P309" t="s">
        <v>1052</v>
      </c>
      <c r="Q309" t="s">
        <v>1393</v>
      </c>
      <c r="R309">
        <v>47</v>
      </c>
      <c r="S309" t="s">
        <v>1044</v>
      </c>
      <c r="T309" t="s">
        <v>1094</v>
      </c>
      <c r="U309" t="s">
        <v>1046</v>
      </c>
      <c r="V309" t="s">
        <v>1098</v>
      </c>
      <c r="W309" t="s">
        <v>1063</v>
      </c>
      <c r="X309" s="7">
        <v>43614.008206018516</v>
      </c>
      <c r="Y309" t="s">
        <v>1049</v>
      </c>
      <c r="Z309">
        <v>2019</v>
      </c>
    </row>
    <row r="310" spans="1:26" x14ac:dyDescent="0.3">
      <c r="A310" t="s">
        <v>1058</v>
      </c>
      <c r="B310" t="s">
        <v>199</v>
      </c>
      <c r="C310" t="s">
        <v>1394</v>
      </c>
      <c r="D310" t="s">
        <v>1141</v>
      </c>
      <c r="E310" t="s">
        <v>1066</v>
      </c>
      <c r="F310" t="s">
        <v>1039</v>
      </c>
      <c r="G310" t="s">
        <v>1392</v>
      </c>
      <c r="H310">
        <v>907</v>
      </c>
      <c r="I310">
        <v>273</v>
      </c>
      <c r="J310">
        <v>195</v>
      </c>
      <c r="K310">
        <v>578</v>
      </c>
      <c r="L310">
        <v>2524</v>
      </c>
      <c r="M310">
        <v>237.88927335640139</v>
      </c>
      <c r="N310">
        <v>48</v>
      </c>
      <c r="O310" t="s">
        <v>1066</v>
      </c>
      <c r="P310" t="s">
        <v>1042</v>
      </c>
      <c r="Q310" t="s">
        <v>1395</v>
      </c>
      <c r="R310">
        <v>60</v>
      </c>
      <c r="S310" t="s">
        <v>1044</v>
      </c>
      <c r="T310" t="s">
        <v>1062</v>
      </c>
      <c r="U310" t="s">
        <v>1205</v>
      </c>
      <c r="V310" t="s">
        <v>1084</v>
      </c>
      <c r="W310" t="s">
        <v>1063</v>
      </c>
      <c r="X310" s="7">
        <v>43664.617708333331</v>
      </c>
      <c r="Y310" t="s">
        <v>1049</v>
      </c>
      <c r="Z310">
        <v>2019</v>
      </c>
    </row>
    <row r="311" spans="1:26" x14ac:dyDescent="0.3">
      <c r="A311" t="s">
        <v>1091</v>
      </c>
      <c r="B311" t="s">
        <v>266</v>
      </c>
      <c r="C311" t="s">
        <v>1396</v>
      </c>
      <c r="D311" t="s">
        <v>1347</v>
      </c>
      <c r="E311" t="s">
        <v>1066</v>
      </c>
      <c r="F311" t="s">
        <v>1039</v>
      </c>
      <c r="G311" t="s">
        <v>1392</v>
      </c>
      <c r="H311">
        <v>825</v>
      </c>
      <c r="I311">
        <v>21</v>
      </c>
      <c r="J311">
        <v>179</v>
      </c>
      <c r="K311">
        <v>6720</v>
      </c>
      <c r="L311">
        <v>4124</v>
      </c>
      <c r="M311">
        <v>15.25297619047619</v>
      </c>
      <c r="N311">
        <v>64</v>
      </c>
      <c r="O311" t="s">
        <v>1066</v>
      </c>
      <c r="P311" t="s">
        <v>1042</v>
      </c>
      <c r="Q311" t="s">
        <v>1397</v>
      </c>
      <c r="R311">
        <v>48</v>
      </c>
      <c r="S311" t="s">
        <v>1044</v>
      </c>
      <c r="T311" t="s">
        <v>1094</v>
      </c>
      <c r="U311" t="s">
        <v>1102</v>
      </c>
      <c r="V311" t="s">
        <v>1084</v>
      </c>
      <c r="W311" t="s">
        <v>1095</v>
      </c>
      <c r="X311" s="7">
        <v>43658.341643518521</v>
      </c>
      <c r="Y311" t="s">
        <v>1049</v>
      </c>
      <c r="Z311">
        <v>2019</v>
      </c>
    </row>
    <row r="312" spans="1:26" x14ac:dyDescent="0.3">
      <c r="A312" t="s">
        <v>1091</v>
      </c>
      <c r="B312" t="s">
        <v>418</v>
      </c>
      <c r="C312" t="s">
        <v>1398</v>
      </c>
      <c r="D312" t="s">
        <v>1347</v>
      </c>
      <c r="E312" t="s">
        <v>1066</v>
      </c>
      <c r="F312" t="s">
        <v>1039</v>
      </c>
      <c r="G312" t="s">
        <v>1392</v>
      </c>
      <c r="H312">
        <v>204</v>
      </c>
      <c r="I312">
        <v>424</v>
      </c>
      <c r="J312">
        <v>203</v>
      </c>
      <c r="K312">
        <v>5333</v>
      </c>
      <c r="L312">
        <v>1233</v>
      </c>
      <c r="M312">
        <v>15.58222388899306</v>
      </c>
      <c r="N312">
        <v>64</v>
      </c>
      <c r="O312" t="s">
        <v>1066</v>
      </c>
      <c r="P312" t="s">
        <v>1052</v>
      </c>
      <c r="Q312" t="s">
        <v>1399</v>
      </c>
      <c r="R312">
        <v>45</v>
      </c>
      <c r="S312" t="s">
        <v>1044</v>
      </c>
      <c r="T312" t="s">
        <v>1094</v>
      </c>
      <c r="U312" t="s">
        <v>1046</v>
      </c>
      <c r="V312" t="s">
        <v>1047</v>
      </c>
      <c r="W312" t="s">
        <v>1131</v>
      </c>
      <c r="X312" s="7">
        <v>43774.755729166667</v>
      </c>
      <c r="Y312" t="s">
        <v>1049</v>
      </c>
      <c r="Z312">
        <v>2019</v>
      </c>
    </row>
    <row r="313" spans="1:26" x14ac:dyDescent="0.3">
      <c r="A313" t="s">
        <v>1091</v>
      </c>
      <c r="B313" t="s">
        <v>851</v>
      </c>
      <c r="C313" t="s">
        <v>1400</v>
      </c>
      <c r="D313" t="s">
        <v>1300</v>
      </c>
      <c r="E313" t="s">
        <v>1066</v>
      </c>
      <c r="F313" t="s">
        <v>1039</v>
      </c>
      <c r="G313" t="s">
        <v>1392</v>
      </c>
      <c r="H313">
        <v>290</v>
      </c>
      <c r="I313">
        <v>14</v>
      </c>
      <c r="J313">
        <v>178</v>
      </c>
      <c r="K313">
        <v>8789</v>
      </c>
      <c r="L313">
        <v>271</v>
      </c>
      <c r="M313">
        <v>5.4841278871316419</v>
      </c>
      <c r="N313">
        <v>35</v>
      </c>
      <c r="O313" t="s">
        <v>1044</v>
      </c>
      <c r="P313" t="s">
        <v>1052</v>
      </c>
      <c r="Q313" t="s">
        <v>1296</v>
      </c>
      <c r="R313">
        <v>27</v>
      </c>
      <c r="S313" t="s">
        <v>1044</v>
      </c>
      <c r="T313" t="s">
        <v>1088</v>
      </c>
      <c r="U313" t="s">
        <v>1070</v>
      </c>
      <c r="V313" t="s">
        <v>1084</v>
      </c>
      <c r="W313" t="s">
        <v>1099</v>
      </c>
      <c r="X313" s="7">
        <v>43593.874745370369</v>
      </c>
      <c r="Y313" t="s">
        <v>1049</v>
      </c>
      <c r="Z313">
        <v>2019</v>
      </c>
    </row>
    <row r="314" spans="1:26" x14ac:dyDescent="0.3">
      <c r="A314" t="s">
        <v>1058</v>
      </c>
      <c r="B314" t="s">
        <v>59</v>
      </c>
      <c r="C314" t="s">
        <v>1394</v>
      </c>
      <c r="D314" t="s">
        <v>1141</v>
      </c>
      <c r="E314" t="s">
        <v>1066</v>
      </c>
      <c r="F314" t="s">
        <v>1039</v>
      </c>
      <c r="G314" t="s">
        <v>1392</v>
      </c>
      <c r="H314">
        <v>927</v>
      </c>
      <c r="I314">
        <v>258</v>
      </c>
      <c r="J314">
        <v>199</v>
      </c>
      <c r="K314">
        <v>2089</v>
      </c>
      <c r="L314">
        <v>2488</v>
      </c>
      <c r="M314">
        <v>66.251795117280992</v>
      </c>
      <c r="N314">
        <v>48</v>
      </c>
      <c r="O314" t="s">
        <v>1066</v>
      </c>
      <c r="P314" t="s">
        <v>1042</v>
      </c>
      <c r="Q314" t="s">
        <v>1395</v>
      </c>
      <c r="R314">
        <v>59</v>
      </c>
      <c r="S314" t="s">
        <v>1044</v>
      </c>
      <c r="T314" t="s">
        <v>1062</v>
      </c>
      <c r="U314" t="s">
        <v>1205</v>
      </c>
      <c r="V314" t="s">
        <v>1084</v>
      </c>
      <c r="W314" t="s">
        <v>1063</v>
      </c>
      <c r="X314" s="7">
        <v>43664.617708333331</v>
      </c>
      <c r="Y314" t="s">
        <v>1049</v>
      </c>
      <c r="Z314">
        <v>2019</v>
      </c>
    </row>
    <row r="315" spans="1:26" x14ac:dyDescent="0.3">
      <c r="A315" t="s">
        <v>1091</v>
      </c>
      <c r="B315" t="s">
        <v>164</v>
      </c>
      <c r="C315" t="s">
        <v>1400</v>
      </c>
      <c r="D315" t="s">
        <v>1300</v>
      </c>
      <c r="E315" t="s">
        <v>1066</v>
      </c>
      <c r="F315" t="s">
        <v>1039</v>
      </c>
      <c r="G315" t="s">
        <v>1392</v>
      </c>
      <c r="H315">
        <v>281</v>
      </c>
      <c r="I315">
        <v>29</v>
      </c>
      <c r="J315">
        <v>186</v>
      </c>
      <c r="K315">
        <v>8315</v>
      </c>
      <c r="L315">
        <v>1157</v>
      </c>
      <c r="M315">
        <v>5.9651232711966324</v>
      </c>
      <c r="N315">
        <v>35</v>
      </c>
      <c r="O315" t="s">
        <v>1044</v>
      </c>
      <c r="P315" t="s">
        <v>1042</v>
      </c>
      <c r="Q315" t="s">
        <v>1296</v>
      </c>
      <c r="R315">
        <v>31</v>
      </c>
      <c r="S315" t="s">
        <v>1044</v>
      </c>
      <c r="T315" t="s">
        <v>1088</v>
      </c>
      <c r="U315" t="s">
        <v>1070</v>
      </c>
      <c r="V315" t="s">
        <v>1084</v>
      </c>
      <c r="W315" t="s">
        <v>1099</v>
      </c>
      <c r="X315" s="7">
        <v>43593.874745370369</v>
      </c>
      <c r="Y315" t="s">
        <v>1049</v>
      </c>
      <c r="Z315">
        <v>2019</v>
      </c>
    </row>
    <row r="316" spans="1:26" x14ac:dyDescent="0.3">
      <c r="A316" t="s">
        <v>1091</v>
      </c>
      <c r="B316" t="s">
        <v>66</v>
      </c>
      <c r="C316" t="s">
        <v>1396</v>
      </c>
      <c r="D316" t="s">
        <v>1144</v>
      </c>
      <c r="E316" t="s">
        <v>1066</v>
      </c>
      <c r="F316" t="s">
        <v>1039</v>
      </c>
      <c r="G316" t="s">
        <v>1392</v>
      </c>
      <c r="H316">
        <v>281</v>
      </c>
      <c r="I316">
        <v>157</v>
      </c>
      <c r="J316">
        <v>169</v>
      </c>
      <c r="K316">
        <v>4722</v>
      </c>
      <c r="L316">
        <v>1560</v>
      </c>
      <c r="M316">
        <v>12.854722575180009</v>
      </c>
      <c r="N316">
        <v>37</v>
      </c>
      <c r="O316" t="s">
        <v>1044</v>
      </c>
      <c r="P316" t="s">
        <v>1042</v>
      </c>
      <c r="Q316" t="s">
        <v>1082</v>
      </c>
      <c r="R316">
        <v>54</v>
      </c>
      <c r="S316" t="s">
        <v>1044</v>
      </c>
      <c r="T316" t="s">
        <v>1130</v>
      </c>
      <c r="U316" t="s">
        <v>1055</v>
      </c>
      <c r="V316" t="s">
        <v>1075</v>
      </c>
      <c r="W316" t="s">
        <v>1063</v>
      </c>
      <c r="X316" s="7">
        <v>43802.658680555556</v>
      </c>
      <c r="Y316" t="s">
        <v>1049</v>
      </c>
      <c r="Z316">
        <v>2019</v>
      </c>
    </row>
    <row r="317" spans="1:26" x14ac:dyDescent="0.3">
      <c r="A317" t="s">
        <v>1058</v>
      </c>
      <c r="B317" t="s">
        <v>558</v>
      </c>
      <c r="C317" t="s">
        <v>1391</v>
      </c>
      <c r="D317" t="s">
        <v>1176</v>
      </c>
      <c r="E317" t="s">
        <v>1066</v>
      </c>
      <c r="F317" t="s">
        <v>1039</v>
      </c>
      <c r="G317" t="s">
        <v>1392</v>
      </c>
      <c r="H317">
        <v>908</v>
      </c>
      <c r="I317">
        <v>286</v>
      </c>
      <c r="J317">
        <v>-10</v>
      </c>
      <c r="K317">
        <v>4574</v>
      </c>
      <c r="L317">
        <v>3897</v>
      </c>
      <c r="M317">
        <v>25.885439440314819</v>
      </c>
      <c r="N317">
        <v>33</v>
      </c>
      <c r="O317" t="s">
        <v>1044</v>
      </c>
      <c r="P317" t="s">
        <v>1052</v>
      </c>
      <c r="Q317" t="s">
        <v>1401</v>
      </c>
      <c r="R317">
        <v>34</v>
      </c>
      <c r="S317" t="s">
        <v>1044</v>
      </c>
      <c r="T317" t="s">
        <v>1088</v>
      </c>
      <c r="U317" t="s">
        <v>1090</v>
      </c>
      <c r="V317" t="s">
        <v>1079</v>
      </c>
      <c r="W317" t="s">
        <v>1057</v>
      </c>
      <c r="X317" s="7">
        <v>43538.90828703704</v>
      </c>
      <c r="Y317" t="s">
        <v>1049</v>
      </c>
      <c r="Z317">
        <v>2019</v>
      </c>
    </row>
    <row r="318" spans="1:26" x14ac:dyDescent="0.3">
      <c r="A318" t="s">
        <v>1058</v>
      </c>
      <c r="B318" t="s">
        <v>728</v>
      </c>
      <c r="C318" t="s">
        <v>1391</v>
      </c>
      <c r="D318" t="s">
        <v>1402</v>
      </c>
      <c r="E318" t="s">
        <v>1066</v>
      </c>
      <c r="F318" t="s">
        <v>1039</v>
      </c>
      <c r="G318" t="s">
        <v>1392</v>
      </c>
      <c r="H318">
        <v>302</v>
      </c>
      <c r="I318">
        <v>212</v>
      </c>
      <c r="J318">
        <v>32</v>
      </c>
      <c r="K318">
        <v>3685</v>
      </c>
      <c r="L318">
        <v>2833</v>
      </c>
      <c r="M318">
        <v>14.8168249660787</v>
      </c>
      <c r="N318">
        <v>55</v>
      </c>
      <c r="O318" t="s">
        <v>1041</v>
      </c>
      <c r="P318" t="s">
        <v>1052</v>
      </c>
      <c r="Q318" t="s">
        <v>1296</v>
      </c>
      <c r="R318">
        <v>55</v>
      </c>
      <c r="S318" t="s">
        <v>1044</v>
      </c>
      <c r="T318" t="s">
        <v>1094</v>
      </c>
      <c r="U318" t="s">
        <v>1090</v>
      </c>
      <c r="V318" t="s">
        <v>1109</v>
      </c>
      <c r="W318" t="s">
        <v>1131</v>
      </c>
      <c r="X318" s="7">
        <v>43616.618692129632</v>
      </c>
      <c r="Y318" t="s">
        <v>1049</v>
      </c>
      <c r="Z318">
        <v>2019</v>
      </c>
    </row>
    <row r="319" spans="1:26" x14ac:dyDescent="0.3">
      <c r="A319" t="s">
        <v>1091</v>
      </c>
      <c r="B319" t="s">
        <v>327</v>
      </c>
      <c r="C319" t="s">
        <v>1396</v>
      </c>
      <c r="D319" t="s">
        <v>1347</v>
      </c>
      <c r="E319" t="s">
        <v>1066</v>
      </c>
      <c r="F319" t="s">
        <v>1039</v>
      </c>
      <c r="G319" t="s">
        <v>1392</v>
      </c>
      <c r="H319">
        <v>797</v>
      </c>
      <c r="I319">
        <v>11</v>
      </c>
      <c r="J319">
        <v>167</v>
      </c>
      <c r="K319">
        <v>6177</v>
      </c>
      <c r="L319">
        <v>3956</v>
      </c>
      <c r="M319">
        <v>15.784361340456529</v>
      </c>
      <c r="N319">
        <v>64</v>
      </c>
      <c r="O319" t="s">
        <v>1066</v>
      </c>
      <c r="P319" t="s">
        <v>1042</v>
      </c>
      <c r="Q319" t="s">
        <v>1397</v>
      </c>
      <c r="R319">
        <v>52</v>
      </c>
      <c r="S319" t="s">
        <v>1044</v>
      </c>
      <c r="T319" t="s">
        <v>1094</v>
      </c>
      <c r="U319" t="s">
        <v>1102</v>
      </c>
      <c r="V319" t="s">
        <v>1084</v>
      </c>
      <c r="W319" t="s">
        <v>1095</v>
      </c>
      <c r="X319" s="7">
        <v>43658.341643518521</v>
      </c>
      <c r="Y319" t="s">
        <v>1049</v>
      </c>
      <c r="Z319">
        <v>2019</v>
      </c>
    </row>
    <row r="320" spans="1:26" x14ac:dyDescent="0.3">
      <c r="A320" t="s">
        <v>1091</v>
      </c>
      <c r="B320" t="s">
        <v>586</v>
      </c>
      <c r="C320" t="s">
        <v>1398</v>
      </c>
      <c r="D320" t="s">
        <v>1347</v>
      </c>
      <c r="E320" t="s">
        <v>1066</v>
      </c>
      <c r="F320" t="s">
        <v>1104</v>
      </c>
      <c r="G320" t="s">
        <v>1392</v>
      </c>
      <c r="H320">
        <v>194</v>
      </c>
      <c r="I320">
        <v>395</v>
      </c>
      <c r="J320">
        <v>173</v>
      </c>
      <c r="K320">
        <v>3981</v>
      </c>
      <c r="L320">
        <v>1198</v>
      </c>
      <c r="M320">
        <v>19.14091936699322</v>
      </c>
      <c r="N320">
        <v>64</v>
      </c>
      <c r="O320" t="s">
        <v>1066</v>
      </c>
      <c r="P320" t="s">
        <v>1042</v>
      </c>
      <c r="Q320" t="s">
        <v>1403</v>
      </c>
      <c r="R320">
        <v>46</v>
      </c>
      <c r="S320" t="s">
        <v>1044</v>
      </c>
      <c r="T320" t="s">
        <v>1094</v>
      </c>
      <c r="U320" t="s">
        <v>1046</v>
      </c>
      <c r="V320" t="s">
        <v>1047</v>
      </c>
      <c r="W320" t="s">
        <v>1131</v>
      </c>
      <c r="X320" s="7">
        <v>44140.755729166667</v>
      </c>
      <c r="Y320" t="s">
        <v>1049</v>
      </c>
      <c r="Z320">
        <v>2020</v>
      </c>
    </row>
    <row r="321" spans="1:26" x14ac:dyDescent="0.3">
      <c r="A321" t="s">
        <v>1091</v>
      </c>
      <c r="B321" t="s">
        <v>571</v>
      </c>
      <c r="C321" t="s">
        <v>1400</v>
      </c>
      <c r="D321" t="s">
        <v>1404</v>
      </c>
      <c r="E321" t="s">
        <v>1066</v>
      </c>
      <c r="F321" t="s">
        <v>1104</v>
      </c>
      <c r="G321" t="s">
        <v>1392</v>
      </c>
      <c r="H321">
        <v>130</v>
      </c>
      <c r="I321">
        <v>318</v>
      </c>
      <c r="J321">
        <v>17</v>
      </c>
      <c r="K321">
        <v>9736</v>
      </c>
      <c r="L321">
        <v>2814</v>
      </c>
      <c r="M321">
        <v>4.776088742810189</v>
      </c>
      <c r="N321">
        <v>63</v>
      </c>
      <c r="O321" t="s">
        <v>1066</v>
      </c>
      <c r="P321" t="s">
        <v>1042</v>
      </c>
      <c r="Q321" t="s">
        <v>1405</v>
      </c>
      <c r="R321">
        <v>19</v>
      </c>
      <c r="S321" t="s">
        <v>1044</v>
      </c>
      <c r="T321" t="s">
        <v>1062</v>
      </c>
      <c r="U321" t="s">
        <v>1055</v>
      </c>
      <c r="V321" t="s">
        <v>1109</v>
      </c>
      <c r="W321" t="s">
        <v>1063</v>
      </c>
      <c r="X321" s="7">
        <v>43963.360324074078</v>
      </c>
      <c r="Y321" t="s">
        <v>1049</v>
      </c>
      <c r="Z321">
        <v>2020</v>
      </c>
    </row>
    <row r="322" spans="1:26" x14ac:dyDescent="0.3">
      <c r="A322" t="s">
        <v>1064</v>
      </c>
      <c r="B322" t="s">
        <v>401</v>
      </c>
      <c r="C322" t="s">
        <v>1391</v>
      </c>
      <c r="D322" t="s">
        <v>1176</v>
      </c>
      <c r="E322" t="s">
        <v>1066</v>
      </c>
      <c r="F322" t="s">
        <v>1104</v>
      </c>
      <c r="G322" t="s">
        <v>1392</v>
      </c>
      <c r="H322">
        <v>865</v>
      </c>
      <c r="I322">
        <v>176</v>
      </c>
      <c r="J322">
        <v>145</v>
      </c>
      <c r="K322">
        <v>6196</v>
      </c>
      <c r="L322">
        <v>526</v>
      </c>
      <c r="M322">
        <v>19.141381536475151</v>
      </c>
      <c r="N322">
        <v>65</v>
      </c>
      <c r="O322" t="s">
        <v>1041</v>
      </c>
      <c r="P322" t="s">
        <v>1052</v>
      </c>
      <c r="Q322" t="s">
        <v>1220</v>
      </c>
      <c r="R322">
        <v>48</v>
      </c>
      <c r="S322" t="s">
        <v>1044</v>
      </c>
      <c r="T322" t="s">
        <v>1077</v>
      </c>
      <c r="U322" t="s">
        <v>1205</v>
      </c>
      <c r="V322" t="s">
        <v>1075</v>
      </c>
      <c r="W322" t="s">
        <v>1057</v>
      </c>
      <c r="X322" s="7">
        <v>44034.89340277778</v>
      </c>
      <c r="Y322" t="s">
        <v>1049</v>
      </c>
      <c r="Z322">
        <v>2020</v>
      </c>
    </row>
    <row r="323" spans="1:26" x14ac:dyDescent="0.3">
      <c r="A323" t="s">
        <v>1091</v>
      </c>
      <c r="B323" t="s">
        <v>303</v>
      </c>
      <c r="C323" t="s">
        <v>1391</v>
      </c>
      <c r="D323" t="s">
        <v>1198</v>
      </c>
      <c r="E323" t="s">
        <v>1066</v>
      </c>
      <c r="F323" t="s">
        <v>1104</v>
      </c>
      <c r="G323" t="s">
        <v>1392</v>
      </c>
      <c r="H323">
        <v>47</v>
      </c>
      <c r="I323">
        <v>337</v>
      </c>
      <c r="J323">
        <v>21</v>
      </c>
      <c r="K323">
        <v>3558</v>
      </c>
      <c r="L323">
        <v>3904</v>
      </c>
      <c r="M323">
        <v>11.38279932546374</v>
      </c>
      <c r="N323">
        <v>57</v>
      </c>
      <c r="O323" t="s">
        <v>1066</v>
      </c>
      <c r="P323" t="s">
        <v>1067</v>
      </c>
      <c r="Q323" t="s">
        <v>1406</v>
      </c>
      <c r="R323">
        <v>20</v>
      </c>
      <c r="S323" t="s">
        <v>1044</v>
      </c>
      <c r="T323" t="s">
        <v>1088</v>
      </c>
      <c r="U323" t="s">
        <v>1090</v>
      </c>
      <c r="V323" t="s">
        <v>1056</v>
      </c>
      <c r="W323" t="s">
        <v>1085</v>
      </c>
      <c r="X323" s="7">
        <v>44030.746944444443</v>
      </c>
      <c r="Y323" t="s">
        <v>1049</v>
      </c>
      <c r="Z323">
        <v>2020</v>
      </c>
    </row>
    <row r="324" spans="1:26" x14ac:dyDescent="0.3">
      <c r="A324" t="s">
        <v>1058</v>
      </c>
      <c r="B324" t="s">
        <v>457</v>
      </c>
      <c r="C324" t="s">
        <v>1391</v>
      </c>
      <c r="D324" t="s">
        <v>1176</v>
      </c>
      <c r="E324" t="s">
        <v>1066</v>
      </c>
      <c r="F324" t="s">
        <v>1104</v>
      </c>
      <c r="G324" t="s">
        <v>1392</v>
      </c>
      <c r="H324">
        <v>890</v>
      </c>
      <c r="I324">
        <v>313</v>
      </c>
      <c r="J324">
        <v>-2</v>
      </c>
      <c r="K324">
        <v>3051</v>
      </c>
      <c r="L324">
        <v>4332</v>
      </c>
      <c r="M324">
        <v>39.364142903965913</v>
      </c>
      <c r="N324">
        <v>33</v>
      </c>
      <c r="O324" t="s">
        <v>1044</v>
      </c>
      <c r="P324" t="s">
        <v>1042</v>
      </c>
      <c r="Q324" t="s">
        <v>1407</v>
      </c>
      <c r="R324">
        <v>35</v>
      </c>
      <c r="S324" t="s">
        <v>1044</v>
      </c>
      <c r="T324" t="s">
        <v>1088</v>
      </c>
      <c r="U324" t="s">
        <v>1090</v>
      </c>
      <c r="V324" t="s">
        <v>1079</v>
      </c>
      <c r="W324" t="s">
        <v>1057</v>
      </c>
      <c r="X324" s="7">
        <v>43904.90828703704</v>
      </c>
      <c r="Y324" t="s">
        <v>1049</v>
      </c>
      <c r="Z324">
        <v>2020</v>
      </c>
    </row>
    <row r="325" spans="1:26" x14ac:dyDescent="0.3">
      <c r="A325" t="s">
        <v>1091</v>
      </c>
      <c r="B325" t="s">
        <v>861</v>
      </c>
      <c r="C325" t="s">
        <v>1398</v>
      </c>
      <c r="D325" t="s">
        <v>1347</v>
      </c>
      <c r="E325" t="s">
        <v>1066</v>
      </c>
      <c r="F325" t="s">
        <v>1127</v>
      </c>
      <c r="G325" t="s">
        <v>1392</v>
      </c>
      <c r="H325">
        <v>267</v>
      </c>
      <c r="I325">
        <v>414</v>
      </c>
      <c r="J325">
        <v>200</v>
      </c>
      <c r="K325">
        <v>4182</v>
      </c>
      <c r="L325">
        <v>1509</v>
      </c>
      <c r="M325">
        <v>21.066475370636059</v>
      </c>
      <c r="N325">
        <v>64</v>
      </c>
      <c r="O325" t="s">
        <v>1066</v>
      </c>
      <c r="P325" t="s">
        <v>1067</v>
      </c>
      <c r="Q325" t="s">
        <v>1238</v>
      </c>
      <c r="R325">
        <v>45</v>
      </c>
      <c r="S325" t="s">
        <v>1044</v>
      </c>
      <c r="T325" t="s">
        <v>1094</v>
      </c>
      <c r="U325" t="s">
        <v>1046</v>
      </c>
      <c r="V325" t="s">
        <v>1047</v>
      </c>
      <c r="W325" t="s">
        <v>1131</v>
      </c>
      <c r="X325" s="7">
        <v>44505.755729166667</v>
      </c>
      <c r="Y325" t="s">
        <v>1049</v>
      </c>
      <c r="Z325">
        <v>2021</v>
      </c>
    </row>
    <row r="326" spans="1:26" x14ac:dyDescent="0.3">
      <c r="A326" t="s">
        <v>1091</v>
      </c>
      <c r="B326" t="s">
        <v>398</v>
      </c>
      <c r="C326" t="s">
        <v>1391</v>
      </c>
      <c r="D326" t="s">
        <v>1291</v>
      </c>
      <c r="E326" t="s">
        <v>1066</v>
      </c>
      <c r="F326" t="s">
        <v>1127</v>
      </c>
      <c r="G326" t="s">
        <v>1392</v>
      </c>
      <c r="H326">
        <v>775</v>
      </c>
      <c r="I326">
        <v>25</v>
      </c>
      <c r="J326">
        <v>35</v>
      </c>
      <c r="K326">
        <v>3380</v>
      </c>
      <c r="L326">
        <v>3561</v>
      </c>
      <c r="M326">
        <v>24.704142011834321</v>
      </c>
      <c r="N326">
        <v>54</v>
      </c>
      <c r="O326" t="s">
        <v>1066</v>
      </c>
      <c r="P326" t="s">
        <v>1067</v>
      </c>
      <c r="Q326" t="s">
        <v>1408</v>
      </c>
      <c r="R326">
        <v>47</v>
      </c>
      <c r="S326" t="s">
        <v>1044</v>
      </c>
      <c r="T326" t="s">
        <v>1094</v>
      </c>
      <c r="U326" t="s">
        <v>1046</v>
      </c>
      <c r="V326" t="s">
        <v>1098</v>
      </c>
      <c r="W326" t="s">
        <v>1063</v>
      </c>
      <c r="X326" s="7">
        <v>44345.008206018516</v>
      </c>
      <c r="Y326" t="s">
        <v>1049</v>
      </c>
      <c r="Z326">
        <v>2021</v>
      </c>
    </row>
    <row r="327" spans="1:26" x14ac:dyDescent="0.3">
      <c r="A327" t="s">
        <v>1091</v>
      </c>
      <c r="B327" t="s">
        <v>727</v>
      </c>
      <c r="C327" t="s">
        <v>1398</v>
      </c>
      <c r="D327" t="s">
        <v>1347</v>
      </c>
      <c r="E327" t="s">
        <v>1066</v>
      </c>
      <c r="F327" t="s">
        <v>1127</v>
      </c>
      <c r="G327" t="s">
        <v>1392</v>
      </c>
      <c r="H327">
        <v>198</v>
      </c>
      <c r="I327">
        <v>415</v>
      </c>
      <c r="J327">
        <v>192</v>
      </c>
      <c r="K327">
        <v>4160</v>
      </c>
      <c r="L327">
        <v>1266</v>
      </c>
      <c r="M327">
        <v>19.35096153846154</v>
      </c>
      <c r="N327">
        <v>64</v>
      </c>
      <c r="O327" t="s">
        <v>1066</v>
      </c>
      <c r="P327" t="s">
        <v>1052</v>
      </c>
      <c r="Q327" t="s">
        <v>1238</v>
      </c>
      <c r="R327">
        <v>50</v>
      </c>
      <c r="S327" t="s">
        <v>1044</v>
      </c>
      <c r="T327" t="s">
        <v>1094</v>
      </c>
      <c r="U327" t="s">
        <v>1046</v>
      </c>
      <c r="V327" t="s">
        <v>1047</v>
      </c>
      <c r="W327" t="s">
        <v>1131</v>
      </c>
      <c r="X327" s="7">
        <v>44505.755729166667</v>
      </c>
      <c r="Y327" t="s">
        <v>1049</v>
      </c>
      <c r="Z327">
        <v>2021</v>
      </c>
    </row>
    <row r="328" spans="1:26" x14ac:dyDescent="0.3">
      <c r="A328" t="s">
        <v>1058</v>
      </c>
      <c r="B328" t="s">
        <v>241</v>
      </c>
      <c r="C328" t="s">
        <v>1394</v>
      </c>
      <c r="D328" t="s">
        <v>1409</v>
      </c>
      <c r="E328" t="s">
        <v>1066</v>
      </c>
      <c r="F328" t="s">
        <v>1127</v>
      </c>
      <c r="G328" t="s">
        <v>1392</v>
      </c>
      <c r="H328">
        <v>214</v>
      </c>
      <c r="I328">
        <v>446</v>
      </c>
      <c r="J328">
        <v>4</v>
      </c>
      <c r="K328">
        <v>3126</v>
      </c>
      <c r="L328">
        <v>5458</v>
      </c>
      <c r="M328">
        <v>21.241202815099172</v>
      </c>
      <c r="N328">
        <v>37</v>
      </c>
      <c r="O328" t="s">
        <v>1044</v>
      </c>
      <c r="P328" t="s">
        <v>1042</v>
      </c>
      <c r="Q328" t="s">
        <v>1240</v>
      </c>
      <c r="R328">
        <v>26</v>
      </c>
      <c r="S328" t="s">
        <v>1044</v>
      </c>
      <c r="T328" t="s">
        <v>1119</v>
      </c>
      <c r="U328" t="s">
        <v>1102</v>
      </c>
      <c r="V328" t="s">
        <v>1109</v>
      </c>
      <c r="W328" t="s">
        <v>1057</v>
      </c>
      <c r="X328" s="7">
        <v>44463.129166666666</v>
      </c>
      <c r="Y328" t="s">
        <v>1049</v>
      </c>
      <c r="Z328">
        <v>2021</v>
      </c>
    </row>
    <row r="329" spans="1:26" x14ac:dyDescent="0.3">
      <c r="A329" t="s">
        <v>1058</v>
      </c>
      <c r="B329" t="s">
        <v>189</v>
      </c>
      <c r="C329" t="s">
        <v>1396</v>
      </c>
      <c r="D329" t="s">
        <v>1256</v>
      </c>
      <c r="E329" t="s">
        <v>1066</v>
      </c>
      <c r="F329" t="s">
        <v>1127</v>
      </c>
      <c r="G329" t="s">
        <v>1392</v>
      </c>
      <c r="H329">
        <v>681</v>
      </c>
      <c r="I329">
        <v>215</v>
      </c>
      <c r="J329">
        <v>128</v>
      </c>
      <c r="K329">
        <v>6333</v>
      </c>
      <c r="L329">
        <v>591</v>
      </c>
      <c r="M329">
        <v>16.169272066950889</v>
      </c>
      <c r="N329">
        <v>32</v>
      </c>
      <c r="O329" t="s">
        <v>1044</v>
      </c>
      <c r="P329" t="s">
        <v>1052</v>
      </c>
      <c r="Q329" t="s">
        <v>1142</v>
      </c>
      <c r="R329">
        <v>63</v>
      </c>
      <c r="S329" t="s">
        <v>1044</v>
      </c>
      <c r="T329" t="s">
        <v>1119</v>
      </c>
      <c r="U329" t="s">
        <v>1046</v>
      </c>
      <c r="V329" t="s">
        <v>1084</v>
      </c>
      <c r="W329" t="s">
        <v>1135</v>
      </c>
      <c r="X329" s="7">
        <v>44461.972013888888</v>
      </c>
      <c r="Y329" t="s">
        <v>1049</v>
      </c>
      <c r="Z329">
        <v>2021</v>
      </c>
    </row>
    <row r="330" spans="1:26" x14ac:dyDescent="0.3">
      <c r="A330" t="s">
        <v>1091</v>
      </c>
      <c r="B330" t="s">
        <v>246</v>
      </c>
      <c r="C330" t="s">
        <v>1391</v>
      </c>
      <c r="D330" t="s">
        <v>1291</v>
      </c>
      <c r="E330" t="s">
        <v>1066</v>
      </c>
      <c r="F330" t="s">
        <v>1127</v>
      </c>
      <c r="G330" t="s">
        <v>1392</v>
      </c>
      <c r="H330">
        <v>755</v>
      </c>
      <c r="I330">
        <v>-5</v>
      </c>
      <c r="J330">
        <v>-3</v>
      </c>
      <c r="K330">
        <v>3683</v>
      </c>
      <c r="L330">
        <v>3428</v>
      </c>
      <c r="M330">
        <v>20.28237849579148</v>
      </c>
      <c r="N330">
        <v>54</v>
      </c>
      <c r="O330" t="s">
        <v>1066</v>
      </c>
      <c r="P330" t="s">
        <v>1052</v>
      </c>
      <c r="Q330" t="s">
        <v>1408</v>
      </c>
      <c r="R330">
        <v>41</v>
      </c>
      <c r="S330" t="s">
        <v>1044</v>
      </c>
      <c r="T330" t="s">
        <v>1094</v>
      </c>
      <c r="U330" t="s">
        <v>1046</v>
      </c>
      <c r="V330" t="s">
        <v>1098</v>
      </c>
      <c r="W330" t="s">
        <v>1063</v>
      </c>
      <c r="X330" s="7">
        <v>44345.008206018516</v>
      </c>
      <c r="Y330" t="s">
        <v>1049</v>
      </c>
      <c r="Z330">
        <v>2021</v>
      </c>
    </row>
    <row r="331" spans="1:26" x14ac:dyDescent="0.3">
      <c r="A331" t="s">
        <v>1091</v>
      </c>
      <c r="B331" t="s">
        <v>628</v>
      </c>
      <c r="C331" t="s">
        <v>1398</v>
      </c>
      <c r="D331" t="s">
        <v>1347</v>
      </c>
      <c r="E331" t="s">
        <v>1066</v>
      </c>
      <c r="F331" t="s">
        <v>1127</v>
      </c>
      <c r="G331" t="s">
        <v>1392</v>
      </c>
      <c r="H331">
        <v>266</v>
      </c>
      <c r="I331">
        <v>419</v>
      </c>
      <c r="J331">
        <v>200</v>
      </c>
      <c r="K331">
        <v>4018</v>
      </c>
      <c r="L331">
        <v>1458</v>
      </c>
      <c r="M331">
        <v>22.02588352414136</v>
      </c>
      <c r="N331">
        <v>64</v>
      </c>
      <c r="O331" t="s">
        <v>1066</v>
      </c>
      <c r="P331" t="s">
        <v>1052</v>
      </c>
      <c r="Q331" t="s">
        <v>1238</v>
      </c>
      <c r="R331">
        <v>41</v>
      </c>
      <c r="S331" t="s">
        <v>1044</v>
      </c>
      <c r="T331" t="s">
        <v>1094</v>
      </c>
      <c r="U331" t="s">
        <v>1046</v>
      </c>
      <c r="V331" t="s">
        <v>1047</v>
      </c>
      <c r="W331" t="s">
        <v>1131</v>
      </c>
      <c r="X331" s="7">
        <v>44505.755729166667</v>
      </c>
      <c r="Y331" t="s">
        <v>1049</v>
      </c>
      <c r="Z331">
        <v>2021</v>
      </c>
    </row>
    <row r="332" spans="1:26" x14ac:dyDescent="0.3">
      <c r="A332" t="s">
        <v>1091</v>
      </c>
      <c r="B332" t="s">
        <v>989</v>
      </c>
      <c r="C332" t="s">
        <v>1391</v>
      </c>
      <c r="D332" t="s">
        <v>1198</v>
      </c>
      <c r="E332" t="s">
        <v>1066</v>
      </c>
      <c r="G332" t="s">
        <v>1392</v>
      </c>
      <c r="H332">
        <v>51</v>
      </c>
      <c r="I332">
        <v>342</v>
      </c>
      <c r="J332">
        <v>10</v>
      </c>
      <c r="K332">
        <v>3824</v>
      </c>
      <c r="L332">
        <v>3965</v>
      </c>
      <c r="M332">
        <v>10.53870292887029</v>
      </c>
      <c r="N332">
        <v>57</v>
      </c>
      <c r="O332" t="s">
        <v>1066</v>
      </c>
      <c r="P332" t="s">
        <v>1042</v>
      </c>
      <c r="Q332" t="s">
        <v>1332</v>
      </c>
      <c r="R332">
        <v>18</v>
      </c>
      <c r="S332" t="s">
        <v>1044</v>
      </c>
      <c r="T332" t="s">
        <v>1088</v>
      </c>
      <c r="U332" t="s">
        <v>1090</v>
      </c>
      <c r="V332" t="s">
        <v>1056</v>
      </c>
      <c r="W332" t="s">
        <v>1085</v>
      </c>
      <c r="X332" s="7">
        <v>44760.746944444443</v>
      </c>
      <c r="Y332" t="s">
        <v>1049</v>
      </c>
      <c r="Z332">
        <v>2022</v>
      </c>
    </row>
    <row r="333" spans="1:26" x14ac:dyDescent="0.3">
      <c r="A333" t="s">
        <v>1058</v>
      </c>
      <c r="B333" t="s">
        <v>524</v>
      </c>
      <c r="C333" t="s">
        <v>1394</v>
      </c>
      <c r="D333" t="s">
        <v>1141</v>
      </c>
      <c r="E333" t="s">
        <v>1066</v>
      </c>
      <c r="G333" t="s">
        <v>1392</v>
      </c>
      <c r="H333">
        <v>945</v>
      </c>
      <c r="I333">
        <v>279</v>
      </c>
      <c r="J333">
        <v>193</v>
      </c>
      <c r="K333">
        <v>1238</v>
      </c>
      <c r="L333">
        <v>2645</v>
      </c>
      <c r="M333">
        <v>114.4588045234249</v>
      </c>
      <c r="N333">
        <v>48</v>
      </c>
      <c r="O333" t="s">
        <v>1066</v>
      </c>
      <c r="P333" t="s">
        <v>1067</v>
      </c>
      <c r="Q333" t="s">
        <v>1410</v>
      </c>
      <c r="R333">
        <v>64</v>
      </c>
      <c r="S333" t="s">
        <v>1044</v>
      </c>
      <c r="T333" t="s">
        <v>1062</v>
      </c>
      <c r="U333" t="s">
        <v>1205</v>
      </c>
      <c r="V333" t="s">
        <v>1084</v>
      </c>
      <c r="W333" t="s">
        <v>1063</v>
      </c>
      <c r="X333" s="7">
        <v>44760.617708333331</v>
      </c>
      <c r="Y333" t="s">
        <v>1049</v>
      </c>
      <c r="Z333">
        <v>2022</v>
      </c>
    </row>
    <row r="334" spans="1:26" x14ac:dyDescent="0.3">
      <c r="A334" t="s">
        <v>1091</v>
      </c>
      <c r="B334" t="s">
        <v>907</v>
      </c>
      <c r="C334" t="s">
        <v>1396</v>
      </c>
      <c r="D334" t="s">
        <v>1144</v>
      </c>
      <c r="E334" t="s">
        <v>1066</v>
      </c>
      <c r="G334" t="s">
        <v>1392</v>
      </c>
      <c r="H334">
        <v>313</v>
      </c>
      <c r="I334">
        <v>170</v>
      </c>
      <c r="J334">
        <v>161</v>
      </c>
      <c r="K334">
        <v>5449</v>
      </c>
      <c r="L334">
        <v>1845</v>
      </c>
      <c r="M334">
        <v>11.81868232703248</v>
      </c>
      <c r="N334">
        <v>37</v>
      </c>
      <c r="O334" t="s">
        <v>1044</v>
      </c>
      <c r="P334" t="s">
        <v>1067</v>
      </c>
      <c r="Q334" t="s">
        <v>1261</v>
      </c>
      <c r="R334">
        <v>50</v>
      </c>
      <c r="S334" t="s">
        <v>1044</v>
      </c>
      <c r="T334" t="s">
        <v>1130</v>
      </c>
      <c r="U334" t="s">
        <v>1055</v>
      </c>
      <c r="V334" t="s">
        <v>1075</v>
      </c>
      <c r="W334" t="s">
        <v>1063</v>
      </c>
      <c r="X334" s="7">
        <v>44898.658680555556</v>
      </c>
      <c r="Y334" t="s">
        <v>1049</v>
      </c>
      <c r="Z334">
        <v>2022</v>
      </c>
    </row>
    <row r="335" spans="1:26" x14ac:dyDescent="0.3">
      <c r="A335" t="s">
        <v>1091</v>
      </c>
      <c r="B335" t="s">
        <v>126</v>
      </c>
      <c r="C335" t="s">
        <v>1400</v>
      </c>
      <c r="D335" t="s">
        <v>1404</v>
      </c>
      <c r="E335" t="s">
        <v>1066</v>
      </c>
      <c r="G335" t="s">
        <v>1392</v>
      </c>
      <c r="H335">
        <v>179</v>
      </c>
      <c r="I335">
        <v>289</v>
      </c>
      <c r="J335">
        <v>29</v>
      </c>
      <c r="K335">
        <v>9417</v>
      </c>
      <c r="L335">
        <v>2817</v>
      </c>
      <c r="M335">
        <v>5.2776892853350326</v>
      </c>
      <c r="N335">
        <v>63</v>
      </c>
      <c r="O335" t="s">
        <v>1066</v>
      </c>
      <c r="P335" t="s">
        <v>1042</v>
      </c>
      <c r="Q335" t="s">
        <v>1411</v>
      </c>
      <c r="R335">
        <v>20</v>
      </c>
      <c r="S335" t="s">
        <v>1044</v>
      </c>
      <c r="T335" t="s">
        <v>1062</v>
      </c>
      <c r="U335" t="s">
        <v>1055</v>
      </c>
      <c r="V335" t="s">
        <v>1109</v>
      </c>
      <c r="W335" t="s">
        <v>1063</v>
      </c>
      <c r="X335" s="7">
        <v>44693.360324074078</v>
      </c>
      <c r="Y335" t="s">
        <v>1049</v>
      </c>
      <c r="Z335">
        <v>2022</v>
      </c>
    </row>
    <row r="336" spans="1:26" x14ac:dyDescent="0.3">
      <c r="A336" t="s">
        <v>1091</v>
      </c>
      <c r="B336" t="s">
        <v>16</v>
      </c>
      <c r="C336" t="s">
        <v>1398</v>
      </c>
      <c r="D336" t="s">
        <v>1347</v>
      </c>
      <c r="E336" t="s">
        <v>1066</v>
      </c>
      <c r="G336" t="s">
        <v>1392</v>
      </c>
      <c r="H336">
        <v>226</v>
      </c>
      <c r="I336">
        <v>402</v>
      </c>
      <c r="J336">
        <v>187</v>
      </c>
      <c r="K336">
        <v>4700</v>
      </c>
      <c r="L336">
        <v>1256</v>
      </c>
      <c r="M336">
        <v>17.340425531914889</v>
      </c>
      <c r="N336">
        <v>64</v>
      </c>
      <c r="O336" t="s">
        <v>1066</v>
      </c>
      <c r="P336" t="s">
        <v>1042</v>
      </c>
      <c r="Q336" t="s">
        <v>1268</v>
      </c>
      <c r="R336">
        <v>46</v>
      </c>
      <c r="S336" t="s">
        <v>1044</v>
      </c>
      <c r="T336" t="s">
        <v>1094</v>
      </c>
      <c r="U336" t="s">
        <v>1046</v>
      </c>
      <c r="V336" t="s">
        <v>1047</v>
      </c>
      <c r="W336" t="s">
        <v>1131</v>
      </c>
      <c r="X336" s="7">
        <v>44870.755729166667</v>
      </c>
      <c r="Y336" t="s">
        <v>1049</v>
      </c>
      <c r="Z336">
        <v>2022</v>
      </c>
    </row>
    <row r="337" spans="1:26" x14ac:dyDescent="0.3">
      <c r="A337" t="s">
        <v>1091</v>
      </c>
      <c r="B337" t="s">
        <v>359</v>
      </c>
      <c r="C337" t="s">
        <v>1400</v>
      </c>
      <c r="D337" t="s">
        <v>1300</v>
      </c>
      <c r="E337" t="s">
        <v>1066</v>
      </c>
      <c r="G337" t="s">
        <v>1392</v>
      </c>
      <c r="H337">
        <v>323</v>
      </c>
      <c r="I337">
        <v>40</v>
      </c>
      <c r="J337">
        <v>171</v>
      </c>
      <c r="K337">
        <v>7792</v>
      </c>
      <c r="L337">
        <v>658</v>
      </c>
      <c r="M337">
        <v>6.8531827515400403</v>
      </c>
      <c r="N337">
        <v>35</v>
      </c>
      <c r="O337" t="s">
        <v>1044</v>
      </c>
      <c r="P337" t="s">
        <v>1067</v>
      </c>
      <c r="Q337" t="s">
        <v>1332</v>
      </c>
      <c r="R337">
        <v>29</v>
      </c>
      <c r="S337" t="s">
        <v>1044</v>
      </c>
      <c r="T337" t="s">
        <v>1088</v>
      </c>
      <c r="U337" t="s">
        <v>1070</v>
      </c>
      <c r="V337" t="s">
        <v>1084</v>
      </c>
      <c r="W337" t="s">
        <v>1099</v>
      </c>
      <c r="X337" s="7">
        <v>44689.874745370369</v>
      </c>
      <c r="Y337" t="s">
        <v>1049</v>
      </c>
      <c r="Z337">
        <v>2022</v>
      </c>
    </row>
    <row r="338" spans="1:26" x14ac:dyDescent="0.3">
      <c r="A338" t="s">
        <v>1064</v>
      </c>
      <c r="B338" t="s">
        <v>124</v>
      </c>
      <c r="C338" t="s">
        <v>1400</v>
      </c>
      <c r="D338" t="s">
        <v>1103</v>
      </c>
      <c r="E338" t="s">
        <v>1066</v>
      </c>
      <c r="G338" t="s">
        <v>1392</v>
      </c>
      <c r="H338">
        <v>949</v>
      </c>
      <c r="I338">
        <v>429</v>
      </c>
      <c r="J338">
        <v>40</v>
      </c>
      <c r="K338">
        <v>5557</v>
      </c>
      <c r="L338">
        <v>4809</v>
      </c>
      <c r="M338">
        <v>25.517365484973912</v>
      </c>
      <c r="N338">
        <v>48</v>
      </c>
      <c r="O338" t="s">
        <v>1044</v>
      </c>
      <c r="P338" t="s">
        <v>1067</v>
      </c>
      <c r="Q338" t="s">
        <v>1412</v>
      </c>
      <c r="R338">
        <v>26</v>
      </c>
      <c r="S338" t="s">
        <v>1044</v>
      </c>
      <c r="T338" t="s">
        <v>1077</v>
      </c>
      <c r="U338" t="s">
        <v>1205</v>
      </c>
      <c r="V338" t="s">
        <v>1056</v>
      </c>
      <c r="W338" t="s">
        <v>1095</v>
      </c>
      <c r="X338" s="7">
        <v>44914.598692129628</v>
      </c>
      <c r="Y338" t="s">
        <v>1049</v>
      </c>
      <c r="Z338">
        <v>2022</v>
      </c>
    </row>
    <row r="339" spans="1:26" x14ac:dyDescent="0.3">
      <c r="A339" t="s">
        <v>1058</v>
      </c>
      <c r="B339" t="s">
        <v>906</v>
      </c>
      <c r="C339" t="s">
        <v>1396</v>
      </c>
      <c r="D339" t="s">
        <v>1256</v>
      </c>
      <c r="E339" t="s">
        <v>1066</v>
      </c>
      <c r="G339" t="s">
        <v>1392</v>
      </c>
      <c r="H339">
        <v>678</v>
      </c>
      <c r="I339">
        <v>206</v>
      </c>
      <c r="J339">
        <v>117</v>
      </c>
      <c r="K339">
        <v>5487</v>
      </c>
      <c r="L339">
        <v>873</v>
      </c>
      <c r="M339">
        <v>18.243120102059411</v>
      </c>
      <c r="N339">
        <v>32</v>
      </c>
      <c r="O339" t="s">
        <v>1044</v>
      </c>
      <c r="P339" t="s">
        <v>1042</v>
      </c>
      <c r="Q339" t="s">
        <v>1168</v>
      </c>
      <c r="R339">
        <v>62</v>
      </c>
      <c r="S339" t="s">
        <v>1044</v>
      </c>
      <c r="T339" t="s">
        <v>1119</v>
      </c>
      <c r="U339" t="s">
        <v>1046</v>
      </c>
      <c r="V339" t="s">
        <v>1084</v>
      </c>
      <c r="W339" t="s">
        <v>1135</v>
      </c>
      <c r="X339" s="7">
        <v>44826.972013888888</v>
      </c>
      <c r="Y339" t="s">
        <v>1049</v>
      </c>
      <c r="Z339">
        <v>2022</v>
      </c>
    </row>
    <row r="340" spans="1:26" x14ac:dyDescent="0.3">
      <c r="A340" t="s">
        <v>1058</v>
      </c>
      <c r="B340" t="s">
        <v>8</v>
      </c>
      <c r="C340" t="s">
        <v>1391</v>
      </c>
      <c r="D340" t="s">
        <v>1402</v>
      </c>
      <c r="E340" t="s">
        <v>1066</v>
      </c>
      <c r="G340" t="s">
        <v>1392</v>
      </c>
      <c r="H340">
        <v>336</v>
      </c>
      <c r="I340">
        <v>225</v>
      </c>
      <c r="J340">
        <v>23</v>
      </c>
      <c r="K340">
        <v>3747</v>
      </c>
      <c r="L340">
        <v>2353</v>
      </c>
      <c r="M340">
        <v>15.585801974913259</v>
      </c>
      <c r="N340">
        <v>55</v>
      </c>
      <c r="O340" t="s">
        <v>1041</v>
      </c>
      <c r="P340" t="s">
        <v>1042</v>
      </c>
      <c r="Q340" t="s">
        <v>1332</v>
      </c>
      <c r="R340">
        <v>52</v>
      </c>
      <c r="S340" t="s">
        <v>1044</v>
      </c>
      <c r="T340" t="s">
        <v>1094</v>
      </c>
      <c r="U340" t="s">
        <v>1090</v>
      </c>
      <c r="V340" t="s">
        <v>1109</v>
      </c>
      <c r="W340" t="s">
        <v>1131</v>
      </c>
      <c r="X340" s="7">
        <v>44712.618692129632</v>
      </c>
      <c r="Y340" t="s">
        <v>1049</v>
      </c>
      <c r="Z340">
        <v>2022</v>
      </c>
    </row>
    <row r="341" spans="1:26" x14ac:dyDescent="0.3">
      <c r="A341" t="s">
        <v>1035</v>
      </c>
      <c r="B341" t="s">
        <v>979</v>
      </c>
      <c r="C341" t="s">
        <v>1391</v>
      </c>
      <c r="D341" t="s">
        <v>1413</v>
      </c>
      <c r="E341" t="s">
        <v>1066</v>
      </c>
      <c r="G341" t="s">
        <v>1392</v>
      </c>
      <c r="H341">
        <v>627</v>
      </c>
      <c r="I341">
        <v>38</v>
      </c>
      <c r="J341">
        <v>133</v>
      </c>
      <c r="K341">
        <v>6766</v>
      </c>
      <c r="L341">
        <v>2237</v>
      </c>
      <c r="M341">
        <v>11.794265444871421</v>
      </c>
      <c r="N341">
        <v>55</v>
      </c>
      <c r="O341" t="s">
        <v>1044</v>
      </c>
      <c r="P341" t="s">
        <v>1067</v>
      </c>
      <c r="Q341" t="s">
        <v>1414</v>
      </c>
      <c r="R341">
        <v>49</v>
      </c>
      <c r="S341" t="s">
        <v>1044</v>
      </c>
      <c r="T341" t="s">
        <v>1094</v>
      </c>
      <c r="U341" t="s">
        <v>1078</v>
      </c>
      <c r="V341" t="s">
        <v>1244</v>
      </c>
      <c r="W341" t="s">
        <v>1095</v>
      </c>
      <c r="X341" s="7">
        <v>44693.826238425929</v>
      </c>
      <c r="Y341" t="s">
        <v>1049</v>
      </c>
      <c r="Z341">
        <v>2022</v>
      </c>
    </row>
    <row r="342" spans="1:26" x14ac:dyDescent="0.3">
      <c r="A342" t="s">
        <v>1058</v>
      </c>
      <c r="B342" t="s">
        <v>990</v>
      </c>
      <c r="C342" t="s">
        <v>1391</v>
      </c>
      <c r="D342" t="s">
        <v>1176</v>
      </c>
      <c r="E342" t="s">
        <v>1066</v>
      </c>
      <c r="G342" t="s">
        <v>1392</v>
      </c>
      <c r="H342">
        <v>874</v>
      </c>
      <c r="I342">
        <v>305</v>
      </c>
      <c r="J342">
        <v>9</v>
      </c>
      <c r="K342">
        <v>3674</v>
      </c>
      <c r="L342">
        <v>4256</v>
      </c>
      <c r="M342">
        <v>32.335329341317362</v>
      </c>
      <c r="N342">
        <v>33</v>
      </c>
      <c r="O342" t="s">
        <v>1044</v>
      </c>
      <c r="P342" t="s">
        <v>1042</v>
      </c>
      <c r="Q342" t="s">
        <v>1412</v>
      </c>
      <c r="R342">
        <v>36</v>
      </c>
      <c r="S342" t="s">
        <v>1044</v>
      </c>
      <c r="T342" t="s">
        <v>1088</v>
      </c>
      <c r="U342" t="s">
        <v>1090</v>
      </c>
      <c r="V342" t="s">
        <v>1079</v>
      </c>
      <c r="W342" t="s">
        <v>1057</v>
      </c>
      <c r="X342" s="7">
        <v>44634.90828703704</v>
      </c>
      <c r="Y342" t="s">
        <v>1049</v>
      </c>
      <c r="Z342">
        <v>2022</v>
      </c>
    </row>
    <row r="343" spans="1:26" x14ac:dyDescent="0.3">
      <c r="A343" t="s">
        <v>1058</v>
      </c>
      <c r="B343" t="s">
        <v>966</v>
      </c>
      <c r="C343" t="s">
        <v>1394</v>
      </c>
      <c r="D343" t="s">
        <v>1409</v>
      </c>
      <c r="E343" t="s">
        <v>1066</v>
      </c>
      <c r="G343" t="s">
        <v>1392</v>
      </c>
      <c r="H343">
        <v>206</v>
      </c>
      <c r="I343">
        <v>447</v>
      </c>
      <c r="J343">
        <v>18</v>
      </c>
      <c r="K343">
        <v>4017</v>
      </c>
      <c r="L343">
        <v>4992</v>
      </c>
      <c r="M343">
        <v>16.704007966143891</v>
      </c>
      <c r="N343">
        <v>37</v>
      </c>
      <c r="O343" t="s">
        <v>1044</v>
      </c>
      <c r="P343" t="s">
        <v>1067</v>
      </c>
      <c r="Q343" t="s">
        <v>1415</v>
      </c>
      <c r="R343">
        <v>29</v>
      </c>
      <c r="S343" t="s">
        <v>1044</v>
      </c>
      <c r="T343" t="s">
        <v>1119</v>
      </c>
      <c r="U343" t="s">
        <v>1102</v>
      </c>
      <c r="V343" t="s">
        <v>1109</v>
      </c>
      <c r="W343" t="s">
        <v>1057</v>
      </c>
      <c r="X343" s="7">
        <v>44828.129166666666</v>
      </c>
      <c r="Y343" t="s">
        <v>1049</v>
      </c>
      <c r="Z343">
        <v>2022</v>
      </c>
    </row>
    <row r="344" spans="1:26" x14ac:dyDescent="0.3">
      <c r="A344" t="s">
        <v>1091</v>
      </c>
      <c r="B344" t="s">
        <v>508</v>
      </c>
      <c r="C344" t="s">
        <v>1396</v>
      </c>
      <c r="D344" t="s">
        <v>1347</v>
      </c>
      <c r="E344" t="s">
        <v>1066</v>
      </c>
      <c r="G344" t="s">
        <v>1392</v>
      </c>
      <c r="H344">
        <v>820</v>
      </c>
      <c r="I344">
        <v>27</v>
      </c>
      <c r="J344">
        <v>177</v>
      </c>
      <c r="K344">
        <v>6956</v>
      </c>
      <c r="L344">
        <v>3699</v>
      </c>
      <c r="M344">
        <v>14.72110408280621</v>
      </c>
      <c r="N344">
        <v>64</v>
      </c>
      <c r="O344" t="s">
        <v>1066</v>
      </c>
      <c r="P344" t="s">
        <v>1042</v>
      </c>
      <c r="Q344" t="s">
        <v>1330</v>
      </c>
      <c r="R344">
        <v>49</v>
      </c>
      <c r="S344" t="s">
        <v>1044</v>
      </c>
      <c r="T344" t="s">
        <v>1094</v>
      </c>
      <c r="U344" t="s">
        <v>1102</v>
      </c>
      <c r="V344" t="s">
        <v>1084</v>
      </c>
      <c r="W344" t="s">
        <v>1095</v>
      </c>
      <c r="X344" s="7">
        <v>44754.341643518521</v>
      </c>
      <c r="Y344" t="s">
        <v>1049</v>
      </c>
      <c r="Z344">
        <v>2022</v>
      </c>
    </row>
    <row r="345" spans="1:26" x14ac:dyDescent="0.3">
      <c r="A345" t="s">
        <v>1091</v>
      </c>
      <c r="B345" t="s">
        <v>162</v>
      </c>
      <c r="C345" t="s">
        <v>1396</v>
      </c>
      <c r="D345" t="s">
        <v>1144</v>
      </c>
      <c r="E345" t="s">
        <v>1066</v>
      </c>
      <c r="F345" t="s">
        <v>1172</v>
      </c>
      <c r="G345" t="s">
        <v>1392</v>
      </c>
      <c r="H345">
        <v>337</v>
      </c>
      <c r="I345">
        <v>194</v>
      </c>
      <c r="J345">
        <v>162</v>
      </c>
      <c r="K345">
        <v>4862</v>
      </c>
      <c r="L345">
        <v>2229</v>
      </c>
      <c r="M345">
        <v>14.25339366515837</v>
      </c>
      <c r="N345">
        <v>37</v>
      </c>
      <c r="O345" t="s">
        <v>1044</v>
      </c>
      <c r="P345" t="s">
        <v>1042</v>
      </c>
      <c r="Q345" t="s">
        <v>1284</v>
      </c>
      <c r="R345">
        <v>54</v>
      </c>
      <c r="S345" t="s">
        <v>1044</v>
      </c>
      <c r="T345" t="s">
        <v>1130</v>
      </c>
      <c r="U345" t="s">
        <v>1055</v>
      </c>
      <c r="V345" t="s">
        <v>1075</v>
      </c>
      <c r="W345" t="s">
        <v>1063</v>
      </c>
      <c r="X345" s="7">
        <v>45263.658680555556</v>
      </c>
      <c r="Y345" t="s">
        <v>1049</v>
      </c>
      <c r="Z345">
        <v>2023</v>
      </c>
    </row>
    <row r="346" spans="1:26" x14ac:dyDescent="0.3">
      <c r="A346" t="s">
        <v>1091</v>
      </c>
      <c r="B346" t="s">
        <v>75</v>
      </c>
      <c r="C346" t="s">
        <v>1391</v>
      </c>
      <c r="D346" t="s">
        <v>1291</v>
      </c>
      <c r="E346" t="s">
        <v>1066</v>
      </c>
      <c r="F346" t="s">
        <v>1172</v>
      </c>
      <c r="G346" t="s">
        <v>1392</v>
      </c>
      <c r="H346">
        <v>824</v>
      </c>
      <c r="I346">
        <v>39</v>
      </c>
      <c r="J346">
        <v>5</v>
      </c>
      <c r="K346">
        <v>4328</v>
      </c>
      <c r="L346">
        <v>3699</v>
      </c>
      <c r="M346">
        <v>20.055452865064701</v>
      </c>
      <c r="N346">
        <v>54</v>
      </c>
      <c r="O346" t="s">
        <v>1066</v>
      </c>
      <c r="P346" t="s">
        <v>1052</v>
      </c>
      <c r="Q346" t="s">
        <v>1276</v>
      </c>
      <c r="R346">
        <v>41</v>
      </c>
      <c r="S346" t="s">
        <v>1044</v>
      </c>
      <c r="T346" t="s">
        <v>1094</v>
      </c>
      <c r="U346" t="s">
        <v>1046</v>
      </c>
      <c r="V346" t="s">
        <v>1098</v>
      </c>
      <c r="W346" t="s">
        <v>1063</v>
      </c>
      <c r="X346" s="7">
        <v>45075.008206018516</v>
      </c>
      <c r="Y346" t="s">
        <v>1049</v>
      </c>
      <c r="Z346">
        <v>2023</v>
      </c>
    </row>
    <row r="347" spans="1:26" x14ac:dyDescent="0.3">
      <c r="A347" t="s">
        <v>1035</v>
      </c>
      <c r="B347" t="s">
        <v>475</v>
      </c>
      <c r="C347" t="s">
        <v>1391</v>
      </c>
      <c r="D347" t="s">
        <v>1413</v>
      </c>
      <c r="E347" t="s">
        <v>1066</v>
      </c>
      <c r="F347" t="s">
        <v>1172</v>
      </c>
      <c r="G347" t="s">
        <v>1392</v>
      </c>
      <c r="H347">
        <v>578</v>
      </c>
      <c r="I347">
        <v>36</v>
      </c>
      <c r="J347">
        <v>134</v>
      </c>
      <c r="K347">
        <v>6741</v>
      </c>
      <c r="L347">
        <v>2649</v>
      </c>
      <c r="M347">
        <v>11.096276516837261</v>
      </c>
      <c r="N347">
        <v>55</v>
      </c>
      <c r="O347" t="s">
        <v>1044</v>
      </c>
      <c r="P347" t="s">
        <v>1042</v>
      </c>
      <c r="Q347" t="s">
        <v>1416</v>
      </c>
      <c r="R347">
        <v>45</v>
      </c>
      <c r="S347" t="s">
        <v>1044</v>
      </c>
      <c r="T347" t="s">
        <v>1094</v>
      </c>
      <c r="U347" t="s">
        <v>1078</v>
      </c>
      <c r="V347" t="s">
        <v>1244</v>
      </c>
      <c r="W347" t="s">
        <v>1095</v>
      </c>
      <c r="X347" s="7">
        <v>45058.826238425929</v>
      </c>
      <c r="Y347" t="s">
        <v>1049</v>
      </c>
      <c r="Z347">
        <v>2023</v>
      </c>
    </row>
    <row r="348" spans="1:26" x14ac:dyDescent="0.3">
      <c r="A348" t="s">
        <v>1091</v>
      </c>
      <c r="B348" t="s">
        <v>297</v>
      </c>
      <c r="C348" t="s">
        <v>1391</v>
      </c>
      <c r="D348" t="s">
        <v>1291</v>
      </c>
      <c r="E348" t="s">
        <v>1066</v>
      </c>
      <c r="F348" t="s">
        <v>1172</v>
      </c>
      <c r="G348" t="s">
        <v>1392</v>
      </c>
      <c r="H348">
        <v>824</v>
      </c>
      <c r="I348">
        <v>41</v>
      </c>
      <c r="J348">
        <v>34</v>
      </c>
      <c r="K348">
        <v>4465</v>
      </c>
      <c r="L348">
        <v>3689</v>
      </c>
      <c r="M348">
        <v>20.134378499440089</v>
      </c>
      <c r="N348">
        <v>54</v>
      </c>
      <c r="O348" t="s">
        <v>1066</v>
      </c>
      <c r="P348" t="s">
        <v>1042</v>
      </c>
      <c r="Q348" t="s">
        <v>1276</v>
      </c>
      <c r="R348">
        <v>43</v>
      </c>
      <c r="S348" t="s">
        <v>1044</v>
      </c>
      <c r="T348" t="s">
        <v>1094</v>
      </c>
      <c r="U348" t="s">
        <v>1046</v>
      </c>
      <c r="V348" t="s">
        <v>1098</v>
      </c>
      <c r="W348" t="s">
        <v>1063</v>
      </c>
      <c r="X348" s="7">
        <v>45075.008206018516</v>
      </c>
      <c r="Y348" t="s">
        <v>1049</v>
      </c>
      <c r="Z348">
        <v>2023</v>
      </c>
    </row>
    <row r="349" spans="1:26" x14ac:dyDescent="0.3">
      <c r="A349" t="s">
        <v>1064</v>
      </c>
      <c r="B349" t="s">
        <v>846</v>
      </c>
      <c r="C349" t="s">
        <v>1400</v>
      </c>
      <c r="D349" t="s">
        <v>1103</v>
      </c>
      <c r="E349" t="s">
        <v>1066</v>
      </c>
      <c r="F349" t="s">
        <v>1172</v>
      </c>
      <c r="G349" t="s">
        <v>1392</v>
      </c>
      <c r="H349">
        <v>903</v>
      </c>
      <c r="I349">
        <v>430</v>
      </c>
      <c r="J349">
        <v>40</v>
      </c>
      <c r="K349">
        <v>6193</v>
      </c>
      <c r="L349">
        <v>4402</v>
      </c>
      <c r="M349">
        <v>22.170192152430161</v>
      </c>
      <c r="N349">
        <v>48</v>
      </c>
      <c r="O349" t="s">
        <v>1044</v>
      </c>
      <c r="P349" t="s">
        <v>1042</v>
      </c>
      <c r="Q349" t="s">
        <v>1417</v>
      </c>
      <c r="R349">
        <v>22</v>
      </c>
      <c r="S349" t="s">
        <v>1044</v>
      </c>
      <c r="T349" t="s">
        <v>1077</v>
      </c>
      <c r="U349" t="s">
        <v>1205</v>
      </c>
      <c r="V349" t="s">
        <v>1056</v>
      </c>
      <c r="W349" t="s">
        <v>1095</v>
      </c>
      <c r="X349" s="7">
        <v>45279.598692129628</v>
      </c>
      <c r="Y349" t="s">
        <v>1049</v>
      </c>
      <c r="Z349">
        <v>2023</v>
      </c>
    </row>
    <row r="350" spans="1:26" x14ac:dyDescent="0.3">
      <c r="A350" t="s">
        <v>1058</v>
      </c>
      <c r="B350" t="s">
        <v>602</v>
      </c>
      <c r="C350" t="s">
        <v>1394</v>
      </c>
      <c r="D350" t="s">
        <v>1409</v>
      </c>
      <c r="E350" t="s">
        <v>1066</v>
      </c>
      <c r="F350" t="s">
        <v>1172</v>
      </c>
      <c r="G350" t="s">
        <v>1392</v>
      </c>
      <c r="H350">
        <v>196</v>
      </c>
      <c r="I350">
        <v>434</v>
      </c>
      <c r="J350">
        <v>8</v>
      </c>
      <c r="K350">
        <v>4871</v>
      </c>
      <c r="L350">
        <v>4514</v>
      </c>
      <c r="M350">
        <v>13.097926503797989</v>
      </c>
      <c r="N350">
        <v>37</v>
      </c>
      <c r="O350" t="s">
        <v>1044</v>
      </c>
      <c r="P350" t="s">
        <v>1067</v>
      </c>
      <c r="Q350" t="s">
        <v>1383</v>
      </c>
      <c r="R350">
        <v>26</v>
      </c>
      <c r="S350" t="s">
        <v>1044</v>
      </c>
      <c r="T350" t="s">
        <v>1119</v>
      </c>
      <c r="U350" t="s">
        <v>1102</v>
      </c>
      <c r="V350" t="s">
        <v>1109</v>
      </c>
      <c r="W350" t="s">
        <v>1057</v>
      </c>
      <c r="X350" s="7">
        <v>45193.129166666666</v>
      </c>
      <c r="Y350" t="s">
        <v>1049</v>
      </c>
      <c r="Z350">
        <v>2023</v>
      </c>
    </row>
    <row r="351" spans="1:26" x14ac:dyDescent="0.3">
      <c r="A351" t="s">
        <v>1091</v>
      </c>
      <c r="B351" t="s">
        <v>458</v>
      </c>
      <c r="C351" t="s">
        <v>1398</v>
      </c>
      <c r="D351" t="s">
        <v>1347</v>
      </c>
      <c r="E351" t="s">
        <v>1066</v>
      </c>
      <c r="F351" t="s">
        <v>1172</v>
      </c>
      <c r="G351" t="s">
        <v>1392</v>
      </c>
      <c r="H351">
        <v>216</v>
      </c>
      <c r="I351">
        <v>403</v>
      </c>
      <c r="J351">
        <v>183</v>
      </c>
      <c r="K351">
        <v>4085</v>
      </c>
      <c r="L351">
        <v>1049</v>
      </c>
      <c r="M351">
        <v>19.6328029375765</v>
      </c>
      <c r="N351">
        <v>64</v>
      </c>
      <c r="O351" t="s">
        <v>1066</v>
      </c>
      <c r="P351" t="s">
        <v>1052</v>
      </c>
      <c r="Q351" t="s">
        <v>1283</v>
      </c>
      <c r="R351">
        <v>42</v>
      </c>
      <c r="S351" t="s">
        <v>1044</v>
      </c>
      <c r="T351" t="s">
        <v>1094</v>
      </c>
      <c r="U351" t="s">
        <v>1046</v>
      </c>
      <c r="V351" t="s">
        <v>1047</v>
      </c>
      <c r="W351" t="s">
        <v>1131</v>
      </c>
      <c r="X351" s="7">
        <v>45235.755729166667</v>
      </c>
      <c r="Y351" t="s">
        <v>1049</v>
      </c>
      <c r="Z351">
        <v>2023</v>
      </c>
    </row>
    <row r="352" spans="1:26" x14ac:dyDescent="0.3">
      <c r="A352" t="s">
        <v>1058</v>
      </c>
      <c r="B352" t="s">
        <v>441</v>
      </c>
      <c r="C352" t="s">
        <v>1400</v>
      </c>
      <c r="D352" t="s">
        <v>1409</v>
      </c>
      <c r="E352" t="s">
        <v>1066</v>
      </c>
      <c r="F352" t="s">
        <v>1172</v>
      </c>
      <c r="G352" t="s">
        <v>1392</v>
      </c>
      <c r="H352">
        <v>585</v>
      </c>
      <c r="I352">
        <v>399</v>
      </c>
      <c r="J352">
        <v>23</v>
      </c>
      <c r="K352">
        <v>3292</v>
      </c>
      <c r="L352">
        <v>2772</v>
      </c>
      <c r="M352">
        <v>30.589307411907662</v>
      </c>
      <c r="N352">
        <v>20</v>
      </c>
      <c r="O352" t="s">
        <v>1041</v>
      </c>
      <c r="P352" t="s">
        <v>1042</v>
      </c>
      <c r="Q352" t="s">
        <v>1418</v>
      </c>
      <c r="R352">
        <v>52</v>
      </c>
      <c r="S352" t="s">
        <v>1044</v>
      </c>
      <c r="T352" t="s">
        <v>1119</v>
      </c>
      <c r="U352" t="s">
        <v>1046</v>
      </c>
      <c r="V352" t="s">
        <v>1109</v>
      </c>
      <c r="W352" t="s">
        <v>1135</v>
      </c>
      <c r="X352" s="7">
        <v>45059.142407407409</v>
      </c>
      <c r="Y352" t="s">
        <v>1049</v>
      </c>
      <c r="Z352">
        <v>2023</v>
      </c>
    </row>
    <row r="353" spans="1:26" x14ac:dyDescent="0.3">
      <c r="A353" t="s">
        <v>1064</v>
      </c>
      <c r="B353" t="s">
        <v>36</v>
      </c>
      <c r="C353" t="s">
        <v>1391</v>
      </c>
      <c r="D353" t="s">
        <v>1176</v>
      </c>
      <c r="E353" t="s">
        <v>1066</v>
      </c>
      <c r="F353" t="s">
        <v>1172</v>
      </c>
      <c r="G353" t="s">
        <v>1392</v>
      </c>
      <c r="H353">
        <v>862</v>
      </c>
      <c r="I353">
        <v>189</v>
      </c>
      <c r="J353">
        <v>141</v>
      </c>
      <c r="K353">
        <v>6700</v>
      </c>
      <c r="L353">
        <v>862</v>
      </c>
      <c r="M353">
        <v>17.791044776119399</v>
      </c>
      <c r="N353">
        <v>65</v>
      </c>
      <c r="O353" t="s">
        <v>1041</v>
      </c>
      <c r="P353" t="s">
        <v>1052</v>
      </c>
      <c r="Q353" t="s">
        <v>1277</v>
      </c>
      <c r="R353">
        <v>40</v>
      </c>
      <c r="S353" t="s">
        <v>1044</v>
      </c>
      <c r="T353" t="s">
        <v>1077</v>
      </c>
      <c r="U353" t="s">
        <v>1205</v>
      </c>
      <c r="V353" t="s">
        <v>1075</v>
      </c>
      <c r="W353" t="s">
        <v>1057</v>
      </c>
      <c r="X353" s="7">
        <v>45129.89340277778</v>
      </c>
      <c r="Y353" t="s">
        <v>1049</v>
      </c>
      <c r="Z353">
        <v>2023</v>
      </c>
    </row>
    <row r="354" spans="1:26" x14ac:dyDescent="0.3">
      <c r="A354" t="s">
        <v>1058</v>
      </c>
      <c r="B354" t="s">
        <v>642</v>
      </c>
      <c r="C354" t="s">
        <v>1400</v>
      </c>
      <c r="D354" t="s">
        <v>1409</v>
      </c>
      <c r="E354" t="s">
        <v>1066</v>
      </c>
      <c r="F354" t="s">
        <v>1172</v>
      </c>
      <c r="G354" t="s">
        <v>1392</v>
      </c>
      <c r="H354">
        <v>557</v>
      </c>
      <c r="I354">
        <v>391</v>
      </c>
      <c r="J354">
        <v>26</v>
      </c>
      <c r="K354">
        <v>3746</v>
      </c>
      <c r="L354">
        <v>3050</v>
      </c>
      <c r="M354">
        <v>26.001067805659371</v>
      </c>
      <c r="N354">
        <v>20</v>
      </c>
      <c r="O354" t="s">
        <v>1041</v>
      </c>
      <c r="P354" t="s">
        <v>1052</v>
      </c>
      <c r="Q354" t="s">
        <v>1418</v>
      </c>
      <c r="R354">
        <v>54</v>
      </c>
      <c r="S354" t="s">
        <v>1044</v>
      </c>
      <c r="T354" t="s">
        <v>1119</v>
      </c>
      <c r="U354" t="s">
        <v>1046</v>
      </c>
      <c r="V354" t="s">
        <v>1109</v>
      </c>
      <c r="W354" t="s">
        <v>1135</v>
      </c>
      <c r="X354" s="7">
        <v>45059.142407407409</v>
      </c>
      <c r="Y354" t="s">
        <v>1049</v>
      </c>
      <c r="Z354">
        <v>2023</v>
      </c>
    </row>
    <row r="355" spans="1:26" x14ac:dyDescent="0.3">
      <c r="A355" t="s">
        <v>1058</v>
      </c>
      <c r="B355" t="s">
        <v>261</v>
      </c>
      <c r="C355" t="s">
        <v>1400</v>
      </c>
      <c r="D355" t="s">
        <v>1409</v>
      </c>
      <c r="E355" t="s">
        <v>1066</v>
      </c>
      <c r="F355" t="s">
        <v>1172</v>
      </c>
      <c r="G355" t="s">
        <v>1392</v>
      </c>
      <c r="H355">
        <v>609</v>
      </c>
      <c r="I355">
        <v>356</v>
      </c>
      <c r="J355">
        <v>21</v>
      </c>
      <c r="K355">
        <v>3210</v>
      </c>
      <c r="L355">
        <v>3451</v>
      </c>
      <c r="M355">
        <v>30.716510903426791</v>
      </c>
      <c r="N355">
        <v>20</v>
      </c>
      <c r="O355" t="s">
        <v>1041</v>
      </c>
      <c r="P355" t="s">
        <v>1067</v>
      </c>
      <c r="Q355" t="s">
        <v>1418</v>
      </c>
      <c r="R355">
        <v>58</v>
      </c>
      <c r="S355" t="s">
        <v>1044</v>
      </c>
      <c r="T355" t="s">
        <v>1119</v>
      </c>
      <c r="U355" t="s">
        <v>1046</v>
      </c>
      <c r="V355" t="s">
        <v>1109</v>
      </c>
      <c r="W355" t="s">
        <v>1135</v>
      </c>
      <c r="X355" s="7">
        <v>45059.142407407409</v>
      </c>
      <c r="Y355" t="s">
        <v>1049</v>
      </c>
      <c r="Z355">
        <v>2023</v>
      </c>
    </row>
    <row r="356" spans="1:26" x14ac:dyDescent="0.3">
      <c r="A356" t="s">
        <v>1035</v>
      </c>
      <c r="B356" t="s">
        <v>606</v>
      </c>
      <c r="C356" t="s">
        <v>1391</v>
      </c>
      <c r="D356" t="s">
        <v>1413</v>
      </c>
      <c r="E356" t="s">
        <v>1066</v>
      </c>
      <c r="F356" t="s">
        <v>1172</v>
      </c>
      <c r="G356" t="s">
        <v>1392</v>
      </c>
      <c r="H356">
        <v>595</v>
      </c>
      <c r="I356">
        <v>67</v>
      </c>
      <c r="J356">
        <v>113</v>
      </c>
      <c r="K356">
        <v>6290</v>
      </c>
      <c r="L356">
        <v>2410</v>
      </c>
      <c r="M356">
        <v>12.321144674085851</v>
      </c>
      <c r="N356">
        <v>55</v>
      </c>
      <c r="O356" t="s">
        <v>1044</v>
      </c>
      <c r="P356" t="s">
        <v>1067</v>
      </c>
      <c r="Q356" t="s">
        <v>1416</v>
      </c>
      <c r="R356">
        <v>51</v>
      </c>
      <c r="S356" t="s">
        <v>1044</v>
      </c>
      <c r="T356" t="s">
        <v>1094</v>
      </c>
      <c r="U356" t="s">
        <v>1078</v>
      </c>
      <c r="V356" t="s">
        <v>1244</v>
      </c>
      <c r="W356" t="s">
        <v>1095</v>
      </c>
      <c r="X356" s="7">
        <v>45058.826238425929</v>
      </c>
      <c r="Y356" t="s">
        <v>1049</v>
      </c>
      <c r="Z356">
        <v>2023</v>
      </c>
    </row>
    <row r="357" spans="1:26" x14ac:dyDescent="0.3">
      <c r="A357" t="s">
        <v>1035</v>
      </c>
      <c r="B357" t="s">
        <v>701</v>
      </c>
      <c r="C357" t="s">
        <v>1391</v>
      </c>
      <c r="D357" t="s">
        <v>1413</v>
      </c>
      <c r="E357" t="s">
        <v>1066</v>
      </c>
      <c r="F357" t="s">
        <v>1172</v>
      </c>
      <c r="G357" t="s">
        <v>1392</v>
      </c>
      <c r="H357">
        <v>587</v>
      </c>
      <c r="I357">
        <v>11</v>
      </c>
      <c r="J357">
        <v>141</v>
      </c>
      <c r="K357">
        <v>6262</v>
      </c>
      <c r="L357">
        <v>2384</v>
      </c>
      <c r="M357">
        <v>11.801341424465029</v>
      </c>
      <c r="N357">
        <v>55</v>
      </c>
      <c r="O357" t="s">
        <v>1044</v>
      </c>
      <c r="P357" t="s">
        <v>1052</v>
      </c>
      <c r="Q357" t="s">
        <v>1416</v>
      </c>
      <c r="R357">
        <v>52</v>
      </c>
      <c r="S357" t="s">
        <v>1044</v>
      </c>
      <c r="T357" t="s">
        <v>1094</v>
      </c>
      <c r="U357" t="s">
        <v>1078</v>
      </c>
      <c r="V357" t="s">
        <v>1244</v>
      </c>
      <c r="W357" t="s">
        <v>1095</v>
      </c>
      <c r="X357" s="7">
        <v>45058.826238425929</v>
      </c>
      <c r="Y357" t="s">
        <v>1049</v>
      </c>
      <c r="Z357">
        <v>2023</v>
      </c>
    </row>
    <row r="358" spans="1:26" x14ac:dyDescent="0.3">
      <c r="A358" t="s">
        <v>1058</v>
      </c>
      <c r="B358" t="s">
        <v>740</v>
      </c>
      <c r="C358" t="s">
        <v>1394</v>
      </c>
      <c r="D358" t="s">
        <v>1409</v>
      </c>
      <c r="E358" t="s">
        <v>1066</v>
      </c>
      <c r="F358" t="s">
        <v>1172</v>
      </c>
      <c r="G358" t="s">
        <v>1392</v>
      </c>
      <c r="H358">
        <v>234</v>
      </c>
      <c r="I358">
        <v>436</v>
      </c>
      <c r="J358">
        <v>23</v>
      </c>
      <c r="K358">
        <v>3248</v>
      </c>
      <c r="L358">
        <v>5289</v>
      </c>
      <c r="M358">
        <v>21.336206896551719</v>
      </c>
      <c r="N358">
        <v>37</v>
      </c>
      <c r="O358" t="s">
        <v>1044</v>
      </c>
      <c r="P358" t="s">
        <v>1067</v>
      </c>
      <c r="Q358" t="s">
        <v>1383</v>
      </c>
      <c r="R358">
        <v>29</v>
      </c>
      <c r="S358" t="s">
        <v>1044</v>
      </c>
      <c r="T358" t="s">
        <v>1119</v>
      </c>
      <c r="U358" t="s">
        <v>1102</v>
      </c>
      <c r="V358" t="s">
        <v>1109</v>
      </c>
      <c r="W358" t="s">
        <v>1057</v>
      </c>
      <c r="X358" s="7">
        <v>45193.129166666666</v>
      </c>
      <c r="Y358" t="s">
        <v>1049</v>
      </c>
      <c r="Z358">
        <v>2023</v>
      </c>
    </row>
    <row r="359" spans="1:26" x14ac:dyDescent="0.3">
      <c r="A359" t="s">
        <v>1091</v>
      </c>
      <c r="B359" t="s">
        <v>678</v>
      </c>
      <c r="C359" t="s">
        <v>1400</v>
      </c>
      <c r="D359" t="s">
        <v>1404</v>
      </c>
      <c r="E359" t="s">
        <v>1066</v>
      </c>
      <c r="F359" t="s">
        <v>1172</v>
      </c>
      <c r="G359" t="s">
        <v>1392</v>
      </c>
      <c r="H359">
        <v>187</v>
      </c>
      <c r="I359">
        <v>275</v>
      </c>
      <c r="J359">
        <v>11</v>
      </c>
      <c r="K359">
        <v>8763</v>
      </c>
      <c r="L359">
        <v>2556</v>
      </c>
      <c r="M359">
        <v>5.3976948533607212</v>
      </c>
      <c r="N359">
        <v>63</v>
      </c>
      <c r="O359" t="s">
        <v>1066</v>
      </c>
      <c r="P359" t="s">
        <v>1052</v>
      </c>
      <c r="Q359" t="s">
        <v>1419</v>
      </c>
      <c r="R359">
        <v>19</v>
      </c>
      <c r="S359" t="s">
        <v>1044</v>
      </c>
      <c r="T359" t="s">
        <v>1062</v>
      </c>
      <c r="U359" t="s">
        <v>1055</v>
      </c>
      <c r="V359" t="s">
        <v>1109</v>
      </c>
      <c r="W359" t="s">
        <v>1063</v>
      </c>
      <c r="X359" s="7">
        <v>45058.360324074078</v>
      </c>
      <c r="Y359" t="s">
        <v>1049</v>
      </c>
      <c r="Z359">
        <v>2023</v>
      </c>
    </row>
    <row r="360" spans="1:26" x14ac:dyDescent="0.3">
      <c r="A360" t="s">
        <v>1064</v>
      </c>
      <c r="B360" t="s">
        <v>76</v>
      </c>
      <c r="C360" t="s">
        <v>1420</v>
      </c>
      <c r="D360" t="s">
        <v>1303</v>
      </c>
      <c r="E360" t="s">
        <v>1066</v>
      </c>
      <c r="F360" t="s">
        <v>1039</v>
      </c>
      <c r="G360" t="s">
        <v>1421</v>
      </c>
      <c r="H360">
        <v>928</v>
      </c>
      <c r="I360">
        <v>484</v>
      </c>
      <c r="J360">
        <v>163</v>
      </c>
      <c r="K360">
        <v>3609</v>
      </c>
      <c r="L360">
        <v>3013</v>
      </c>
      <c r="M360">
        <v>43.640897755610972</v>
      </c>
      <c r="N360">
        <v>54</v>
      </c>
      <c r="O360" t="s">
        <v>1041</v>
      </c>
      <c r="P360" t="s">
        <v>1042</v>
      </c>
      <c r="Q360" t="s">
        <v>1304</v>
      </c>
      <c r="R360">
        <v>30</v>
      </c>
      <c r="S360" t="s">
        <v>1044</v>
      </c>
      <c r="T360" t="s">
        <v>1077</v>
      </c>
      <c r="U360" t="s">
        <v>1078</v>
      </c>
      <c r="V360" t="s">
        <v>1109</v>
      </c>
      <c r="W360" t="s">
        <v>1099</v>
      </c>
      <c r="X360" s="7">
        <v>43471.929166666669</v>
      </c>
      <c r="Y360" t="s">
        <v>1049</v>
      </c>
      <c r="Z360">
        <v>2019</v>
      </c>
    </row>
    <row r="361" spans="1:26" x14ac:dyDescent="0.3">
      <c r="A361" t="s">
        <v>1064</v>
      </c>
      <c r="B361" t="s">
        <v>171</v>
      </c>
      <c r="C361" t="s">
        <v>1422</v>
      </c>
      <c r="D361" t="s">
        <v>1307</v>
      </c>
      <c r="E361" t="s">
        <v>1066</v>
      </c>
      <c r="F361" t="s">
        <v>1039</v>
      </c>
      <c r="G361" t="s">
        <v>1421</v>
      </c>
      <c r="H361">
        <v>34</v>
      </c>
      <c r="I361">
        <v>295</v>
      </c>
      <c r="J361">
        <v>148</v>
      </c>
      <c r="K361">
        <v>9375</v>
      </c>
      <c r="L361">
        <v>3343</v>
      </c>
      <c r="M361">
        <v>5.0880000000000001</v>
      </c>
      <c r="N361">
        <v>47</v>
      </c>
      <c r="O361" t="s">
        <v>1041</v>
      </c>
      <c r="P361" t="s">
        <v>1042</v>
      </c>
      <c r="Q361" t="s">
        <v>1423</v>
      </c>
      <c r="R361">
        <v>54</v>
      </c>
      <c r="S361" t="s">
        <v>1044</v>
      </c>
      <c r="T361" t="s">
        <v>1062</v>
      </c>
      <c r="U361" t="s">
        <v>1193</v>
      </c>
      <c r="V361" t="s">
        <v>1047</v>
      </c>
      <c r="W361" t="s">
        <v>1135</v>
      </c>
      <c r="X361" s="7">
        <v>43720.425740740742</v>
      </c>
      <c r="Y361" t="s">
        <v>1049</v>
      </c>
      <c r="Z361">
        <v>2019</v>
      </c>
    </row>
    <row r="362" spans="1:26" x14ac:dyDescent="0.3">
      <c r="A362" t="s">
        <v>1058</v>
      </c>
      <c r="B362" t="s">
        <v>613</v>
      </c>
      <c r="C362" t="s">
        <v>1422</v>
      </c>
      <c r="D362" t="s">
        <v>1072</v>
      </c>
      <c r="E362" t="s">
        <v>1066</v>
      </c>
      <c r="F362" t="s">
        <v>1039</v>
      </c>
      <c r="G362" t="s">
        <v>1421</v>
      </c>
      <c r="H362">
        <v>396</v>
      </c>
      <c r="I362">
        <v>456</v>
      </c>
      <c r="J362">
        <v>152</v>
      </c>
      <c r="K362">
        <v>10398</v>
      </c>
      <c r="L362">
        <v>1891</v>
      </c>
      <c r="M362">
        <v>9.6557030198115026</v>
      </c>
      <c r="N362">
        <v>23</v>
      </c>
      <c r="O362" t="s">
        <v>1041</v>
      </c>
      <c r="P362" t="s">
        <v>1052</v>
      </c>
      <c r="Q362" t="s">
        <v>1087</v>
      </c>
      <c r="R362">
        <v>35</v>
      </c>
      <c r="S362" t="s">
        <v>1044</v>
      </c>
      <c r="T362" t="s">
        <v>1069</v>
      </c>
      <c r="U362" t="s">
        <v>1090</v>
      </c>
      <c r="V362" t="s">
        <v>1123</v>
      </c>
      <c r="W362" t="s">
        <v>1131</v>
      </c>
      <c r="X362" s="7">
        <v>43723.221678240741</v>
      </c>
      <c r="Y362" t="s">
        <v>1049</v>
      </c>
      <c r="Z362">
        <v>2019</v>
      </c>
    </row>
    <row r="363" spans="1:26" x14ac:dyDescent="0.3">
      <c r="A363" t="s">
        <v>1064</v>
      </c>
      <c r="B363" t="s">
        <v>539</v>
      </c>
      <c r="C363" t="s">
        <v>1424</v>
      </c>
      <c r="D363" t="s">
        <v>1291</v>
      </c>
      <c r="E363" t="s">
        <v>1066</v>
      </c>
      <c r="F363" t="s">
        <v>1039</v>
      </c>
      <c r="G363" t="s">
        <v>1421</v>
      </c>
      <c r="H363">
        <v>453</v>
      </c>
      <c r="I363">
        <v>8</v>
      </c>
      <c r="J363">
        <v>66</v>
      </c>
      <c r="K363">
        <v>1374</v>
      </c>
      <c r="L363">
        <v>2619</v>
      </c>
      <c r="M363">
        <v>38.355167394468701</v>
      </c>
      <c r="N363">
        <v>53</v>
      </c>
      <c r="O363" t="s">
        <v>1066</v>
      </c>
      <c r="P363" t="s">
        <v>1067</v>
      </c>
      <c r="Q363" t="s">
        <v>1425</v>
      </c>
      <c r="R363">
        <v>30</v>
      </c>
      <c r="S363" t="s">
        <v>1044</v>
      </c>
      <c r="T363" t="s">
        <v>1077</v>
      </c>
      <c r="U363" t="s">
        <v>1193</v>
      </c>
      <c r="V363" t="s">
        <v>1244</v>
      </c>
      <c r="W363" t="s">
        <v>1095</v>
      </c>
      <c r="X363" s="7">
        <v>43751.660081018519</v>
      </c>
      <c r="Y363" t="s">
        <v>1049</v>
      </c>
      <c r="Z363">
        <v>2019</v>
      </c>
    </row>
    <row r="364" spans="1:26" x14ac:dyDescent="0.3">
      <c r="A364" t="s">
        <v>1064</v>
      </c>
      <c r="B364" t="s">
        <v>567</v>
      </c>
      <c r="C364" t="s">
        <v>1422</v>
      </c>
      <c r="D364" t="s">
        <v>1344</v>
      </c>
      <c r="E364" t="s">
        <v>1066</v>
      </c>
      <c r="F364" t="s">
        <v>1039</v>
      </c>
      <c r="G364" t="s">
        <v>1421</v>
      </c>
      <c r="H364">
        <v>914</v>
      </c>
      <c r="I364">
        <v>119</v>
      </c>
      <c r="J364">
        <v>95</v>
      </c>
      <c r="K364">
        <v>3051</v>
      </c>
      <c r="L364">
        <v>4530</v>
      </c>
      <c r="M364">
        <v>36.971484759095382</v>
      </c>
      <c r="N364">
        <v>40</v>
      </c>
      <c r="O364" t="s">
        <v>1041</v>
      </c>
      <c r="P364" t="s">
        <v>1042</v>
      </c>
      <c r="Q364" t="s">
        <v>1208</v>
      </c>
      <c r="R364">
        <v>29</v>
      </c>
      <c r="S364" t="s">
        <v>1044</v>
      </c>
      <c r="T364" t="s">
        <v>1062</v>
      </c>
      <c r="U364" t="s">
        <v>1193</v>
      </c>
      <c r="V364" t="s">
        <v>1079</v>
      </c>
      <c r="W364" t="s">
        <v>1095</v>
      </c>
      <c r="X364" s="7">
        <v>43574.398460648146</v>
      </c>
      <c r="Y364" t="s">
        <v>1049</v>
      </c>
      <c r="Z364">
        <v>2019</v>
      </c>
    </row>
    <row r="365" spans="1:26" x14ac:dyDescent="0.3">
      <c r="A365" t="s">
        <v>1064</v>
      </c>
      <c r="B365" t="s">
        <v>604</v>
      </c>
      <c r="C365" t="s">
        <v>1422</v>
      </c>
      <c r="D365" t="s">
        <v>1300</v>
      </c>
      <c r="E365" t="s">
        <v>1066</v>
      </c>
      <c r="F365" t="s">
        <v>1039</v>
      </c>
      <c r="G365" t="s">
        <v>1421</v>
      </c>
      <c r="H365">
        <v>530</v>
      </c>
      <c r="I365">
        <v>427</v>
      </c>
      <c r="J365">
        <v>61</v>
      </c>
      <c r="K365">
        <v>10280</v>
      </c>
      <c r="L365">
        <v>796</v>
      </c>
      <c r="M365">
        <v>9.9027237354085607</v>
      </c>
      <c r="N365">
        <v>48</v>
      </c>
      <c r="O365" t="s">
        <v>1044</v>
      </c>
      <c r="P365" t="s">
        <v>1052</v>
      </c>
      <c r="Q365" t="s">
        <v>1196</v>
      </c>
      <c r="R365">
        <v>24</v>
      </c>
      <c r="S365" t="s">
        <v>1044</v>
      </c>
      <c r="T365" t="s">
        <v>1130</v>
      </c>
      <c r="U365" t="s">
        <v>1193</v>
      </c>
      <c r="V365" t="s">
        <v>1084</v>
      </c>
      <c r="W365" t="s">
        <v>1099</v>
      </c>
      <c r="X365" s="7">
        <v>43557.036516203705</v>
      </c>
      <c r="Y365" t="s">
        <v>1049</v>
      </c>
      <c r="Z365">
        <v>2019</v>
      </c>
    </row>
    <row r="366" spans="1:26" x14ac:dyDescent="0.3">
      <c r="A366" t="s">
        <v>1035</v>
      </c>
      <c r="B366" t="s">
        <v>854</v>
      </c>
      <c r="C366" t="s">
        <v>1422</v>
      </c>
      <c r="D366" t="s">
        <v>1092</v>
      </c>
      <c r="E366" t="s">
        <v>1066</v>
      </c>
      <c r="F366" t="s">
        <v>1039</v>
      </c>
      <c r="G366" t="s">
        <v>1421</v>
      </c>
      <c r="H366">
        <v>327</v>
      </c>
      <c r="I366">
        <v>52</v>
      </c>
      <c r="J366">
        <v>116</v>
      </c>
      <c r="K366">
        <v>2142</v>
      </c>
      <c r="L366">
        <v>2583</v>
      </c>
      <c r="M366">
        <v>23.109243697478991</v>
      </c>
      <c r="N366">
        <v>41</v>
      </c>
      <c r="O366" t="s">
        <v>1066</v>
      </c>
      <c r="P366" t="s">
        <v>1052</v>
      </c>
      <c r="Q366" t="s">
        <v>1426</v>
      </c>
      <c r="R366">
        <v>54</v>
      </c>
      <c r="S366" t="s">
        <v>1044</v>
      </c>
      <c r="T366" t="s">
        <v>1077</v>
      </c>
      <c r="U366" t="s">
        <v>1193</v>
      </c>
      <c r="V366" t="s">
        <v>1084</v>
      </c>
      <c r="W366" t="s">
        <v>1095</v>
      </c>
      <c r="X366" s="7">
        <v>43539.799166666664</v>
      </c>
      <c r="Y366" t="s">
        <v>1049</v>
      </c>
      <c r="Z366">
        <v>2019</v>
      </c>
    </row>
    <row r="367" spans="1:26" x14ac:dyDescent="0.3">
      <c r="A367" t="s">
        <v>1064</v>
      </c>
      <c r="B367" t="s">
        <v>828</v>
      </c>
      <c r="C367" t="s">
        <v>1427</v>
      </c>
      <c r="D367" t="s">
        <v>1121</v>
      </c>
      <c r="E367" t="s">
        <v>1066</v>
      </c>
      <c r="F367" t="s">
        <v>1039</v>
      </c>
      <c r="G367" t="s">
        <v>1421</v>
      </c>
      <c r="H367">
        <v>224</v>
      </c>
      <c r="I367">
        <v>429</v>
      </c>
      <c r="J367">
        <v>113</v>
      </c>
      <c r="K367">
        <v>7870</v>
      </c>
      <c r="L367">
        <v>1880</v>
      </c>
      <c r="M367">
        <v>9.7331639135959342</v>
      </c>
      <c r="N367">
        <v>33</v>
      </c>
      <c r="O367" t="s">
        <v>1041</v>
      </c>
      <c r="P367" t="s">
        <v>1042</v>
      </c>
      <c r="Q367" t="s">
        <v>1428</v>
      </c>
      <c r="R367">
        <v>64</v>
      </c>
      <c r="S367" t="s">
        <v>1044</v>
      </c>
      <c r="T367" t="s">
        <v>1088</v>
      </c>
      <c r="U367" t="s">
        <v>1083</v>
      </c>
      <c r="V367" t="s">
        <v>1098</v>
      </c>
      <c r="W367" t="s">
        <v>1085</v>
      </c>
      <c r="X367" s="7">
        <v>43718.79886574074</v>
      </c>
      <c r="Y367" t="s">
        <v>1049</v>
      </c>
      <c r="Z367">
        <v>2019</v>
      </c>
    </row>
    <row r="368" spans="1:26" x14ac:dyDescent="0.3">
      <c r="A368" t="s">
        <v>1064</v>
      </c>
      <c r="B368" t="s">
        <v>495</v>
      </c>
      <c r="C368" t="s">
        <v>1424</v>
      </c>
      <c r="D368" t="s">
        <v>1114</v>
      </c>
      <c r="E368" t="s">
        <v>1066</v>
      </c>
      <c r="F368" t="s">
        <v>1039</v>
      </c>
      <c r="G368" t="s">
        <v>1421</v>
      </c>
      <c r="H368">
        <v>973</v>
      </c>
      <c r="I368">
        <v>119</v>
      </c>
      <c r="J368">
        <v>132</v>
      </c>
      <c r="K368">
        <v>1729</v>
      </c>
      <c r="L368">
        <v>2622</v>
      </c>
      <c r="M368">
        <v>70.792365529207629</v>
      </c>
      <c r="N368">
        <v>54</v>
      </c>
      <c r="O368" t="s">
        <v>1041</v>
      </c>
      <c r="P368" t="s">
        <v>1052</v>
      </c>
      <c r="Q368" t="s">
        <v>1363</v>
      </c>
      <c r="R368">
        <v>29</v>
      </c>
      <c r="S368" t="s">
        <v>1044</v>
      </c>
      <c r="T368" t="s">
        <v>1062</v>
      </c>
      <c r="U368" t="s">
        <v>1070</v>
      </c>
      <c r="V368" t="s">
        <v>1079</v>
      </c>
      <c r="W368" t="s">
        <v>1099</v>
      </c>
      <c r="X368" s="7">
        <v>43507.595752314817</v>
      </c>
      <c r="Y368" t="s">
        <v>1049</v>
      </c>
      <c r="Z368">
        <v>2019</v>
      </c>
    </row>
    <row r="369" spans="1:26" x14ac:dyDescent="0.3">
      <c r="A369" t="s">
        <v>1064</v>
      </c>
      <c r="B369" t="s">
        <v>452</v>
      </c>
      <c r="C369" t="s">
        <v>1429</v>
      </c>
      <c r="D369" t="s">
        <v>1245</v>
      </c>
      <c r="E369" t="s">
        <v>1066</v>
      </c>
      <c r="F369" t="s">
        <v>1104</v>
      </c>
      <c r="G369" t="s">
        <v>1421</v>
      </c>
      <c r="H369">
        <v>792</v>
      </c>
      <c r="I369">
        <v>-13</v>
      </c>
      <c r="J369">
        <v>133</v>
      </c>
      <c r="K369">
        <v>3252</v>
      </c>
      <c r="L369">
        <v>556</v>
      </c>
      <c r="M369">
        <v>28.044280442804421</v>
      </c>
      <c r="N369">
        <v>47</v>
      </c>
      <c r="O369" t="s">
        <v>1066</v>
      </c>
      <c r="P369" t="s">
        <v>1042</v>
      </c>
      <c r="Q369" t="s">
        <v>1430</v>
      </c>
      <c r="R369">
        <v>56</v>
      </c>
      <c r="S369" t="s">
        <v>1044</v>
      </c>
      <c r="T369" t="s">
        <v>1045</v>
      </c>
      <c r="U369" t="s">
        <v>1193</v>
      </c>
      <c r="V369" t="s">
        <v>1071</v>
      </c>
      <c r="W369" t="s">
        <v>1057</v>
      </c>
      <c r="X369" s="7">
        <v>43831.400543981479</v>
      </c>
      <c r="Y369" t="s">
        <v>1049</v>
      </c>
      <c r="Z369">
        <v>2020</v>
      </c>
    </row>
    <row r="370" spans="1:26" x14ac:dyDescent="0.3">
      <c r="A370" t="s">
        <v>1064</v>
      </c>
      <c r="B370" t="s">
        <v>129</v>
      </c>
      <c r="C370" t="s">
        <v>1420</v>
      </c>
      <c r="D370" t="s">
        <v>1303</v>
      </c>
      <c r="E370" t="s">
        <v>1066</v>
      </c>
      <c r="F370" t="s">
        <v>1104</v>
      </c>
      <c r="G370" t="s">
        <v>1421</v>
      </c>
      <c r="H370">
        <v>894</v>
      </c>
      <c r="I370">
        <v>439</v>
      </c>
      <c r="J370">
        <v>193</v>
      </c>
      <c r="K370">
        <v>3481</v>
      </c>
      <c r="L370">
        <v>2953</v>
      </c>
      <c r="M370">
        <v>43.837977592645792</v>
      </c>
      <c r="N370">
        <v>54</v>
      </c>
      <c r="O370" t="s">
        <v>1041</v>
      </c>
      <c r="P370" t="s">
        <v>1067</v>
      </c>
      <c r="Q370" t="s">
        <v>1431</v>
      </c>
      <c r="R370">
        <v>27</v>
      </c>
      <c r="S370" t="s">
        <v>1044</v>
      </c>
      <c r="T370" t="s">
        <v>1077</v>
      </c>
      <c r="U370" t="s">
        <v>1078</v>
      </c>
      <c r="V370" t="s">
        <v>1109</v>
      </c>
      <c r="W370" t="s">
        <v>1099</v>
      </c>
      <c r="X370" s="7">
        <v>43836.929166666669</v>
      </c>
      <c r="Y370" t="s">
        <v>1049</v>
      </c>
      <c r="Z370">
        <v>2020</v>
      </c>
    </row>
    <row r="371" spans="1:26" x14ac:dyDescent="0.3">
      <c r="A371" t="s">
        <v>1091</v>
      </c>
      <c r="B371" t="s">
        <v>644</v>
      </c>
      <c r="C371" t="s">
        <v>1429</v>
      </c>
      <c r="D371" t="s">
        <v>1413</v>
      </c>
      <c r="E371" t="s">
        <v>1066</v>
      </c>
      <c r="F371" t="s">
        <v>1104</v>
      </c>
      <c r="G371" t="s">
        <v>1421</v>
      </c>
      <c r="H371">
        <v>531</v>
      </c>
      <c r="I371">
        <v>364</v>
      </c>
      <c r="J371">
        <v>192</v>
      </c>
      <c r="K371">
        <v>3799</v>
      </c>
      <c r="L371">
        <v>1532</v>
      </c>
      <c r="M371">
        <v>28.612792840221111</v>
      </c>
      <c r="N371">
        <v>65</v>
      </c>
      <c r="O371" t="s">
        <v>1041</v>
      </c>
      <c r="P371" t="s">
        <v>1067</v>
      </c>
      <c r="Q371" t="s">
        <v>1432</v>
      </c>
      <c r="R371">
        <v>56</v>
      </c>
      <c r="S371" t="s">
        <v>1044</v>
      </c>
      <c r="T371" t="s">
        <v>1088</v>
      </c>
      <c r="U371" t="s">
        <v>1193</v>
      </c>
      <c r="V371" t="s">
        <v>1244</v>
      </c>
      <c r="W371" t="s">
        <v>1135</v>
      </c>
      <c r="X371" s="7">
        <v>44166.436377314814</v>
      </c>
      <c r="Y371" t="s">
        <v>1049</v>
      </c>
      <c r="Z371">
        <v>2020</v>
      </c>
    </row>
    <row r="372" spans="1:26" x14ac:dyDescent="0.3">
      <c r="A372" t="s">
        <v>1064</v>
      </c>
      <c r="B372" t="s">
        <v>706</v>
      </c>
      <c r="C372" t="s">
        <v>1422</v>
      </c>
      <c r="D372" t="s">
        <v>1065</v>
      </c>
      <c r="E372" t="s">
        <v>1066</v>
      </c>
      <c r="F372" t="s">
        <v>1104</v>
      </c>
      <c r="G372" t="s">
        <v>1421</v>
      </c>
      <c r="H372">
        <v>407</v>
      </c>
      <c r="I372">
        <v>57</v>
      </c>
      <c r="J372">
        <v>103</v>
      </c>
      <c r="K372">
        <v>7726</v>
      </c>
      <c r="L372">
        <v>1433</v>
      </c>
      <c r="M372">
        <v>7.3388558115454314</v>
      </c>
      <c r="N372">
        <v>40</v>
      </c>
      <c r="O372" t="s">
        <v>1044</v>
      </c>
      <c r="P372" t="s">
        <v>1067</v>
      </c>
      <c r="Q372" t="s">
        <v>1228</v>
      </c>
      <c r="R372">
        <v>29</v>
      </c>
      <c r="S372" t="s">
        <v>1044</v>
      </c>
      <c r="T372" t="s">
        <v>1094</v>
      </c>
      <c r="U372" t="s">
        <v>1102</v>
      </c>
      <c r="V372" t="s">
        <v>1109</v>
      </c>
      <c r="W372" t="s">
        <v>1099</v>
      </c>
      <c r="X372" s="7">
        <v>44182.270833333336</v>
      </c>
      <c r="Y372" t="s">
        <v>1049</v>
      </c>
      <c r="Z372">
        <v>2020</v>
      </c>
    </row>
    <row r="373" spans="1:26" x14ac:dyDescent="0.3">
      <c r="A373" t="s">
        <v>1058</v>
      </c>
      <c r="B373" t="s">
        <v>518</v>
      </c>
      <c r="C373" t="s">
        <v>1422</v>
      </c>
      <c r="D373" t="s">
        <v>1413</v>
      </c>
      <c r="E373" t="s">
        <v>1066</v>
      </c>
      <c r="F373" t="s">
        <v>1104</v>
      </c>
      <c r="G373" t="s">
        <v>1421</v>
      </c>
      <c r="H373">
        <v>891</v>
      </c>
      <c r="I373">
        <v>383</v>
      </c>
      <c r="J373">
        <v>25</v>
      </c>
      <c r="K373">
        <v>2311</v>
      </c>
      <c r="L373">
        <v>869</v>
      </c>
      <c r="M373">
        <v>56.20943314582432</v>
      </c>
      <c r="N373">
        <v>55</v>
      </c>
      <c r="O373" t="s">
        <v>1044</v>
      </c>
      <c r="P373" t="s">
        <v>1067</v>
      </c>
      <c r="Q373" t="s">
        <v>1115</v>
      </c>
      <c r="R373">
        <v>31</v>
      </c>
      <c r="S373" t="s">
        <v>1044</v>
      </c>
      <c r="T373" t="s">
        <v>1062</v>
      </c>
      <c r="U373" t="s">
        <v>1193</v>
      </c>
      <c r="V373" t="s">
        <v>1079</v>
      </c>
      <c r="W373" t="s">
        <v>1063</v>
      </c>
      <c r="X373" s="7">
        <v>44060.746932870374</v>
      </c>
      <c r="Y373" t="s">
        <v>1049</v>
      </c>
      <c r="Z373">
        <v>2020</v>
      </c>
    </row>
    <row r="374" spans="1:26" x14ac:dyDescent="0.3">
      <c r="A374" t="s">
        <v>1091</v>
      </c>
      <c r="B374" t="s">
        <v>745</v>
      </c>
      <c r="C374" t="s">
        <v>1427</v>
      </c>
      <c r="D374" t="s">
        <v>1313</v>
      </c>
      <c r="E374" t="s">
        <v>1066</v>
      </c>
      <c r="F374" t="s">
        <v>1104</v>
      </c>
      <c r="G374" t="s">
        <v>1421</v>
      </c>
      <c r="H374">
        <v>855</v>
      </c>
      <c r="I374">
        <v>166</v>
      </c>
      <c r="J374">
        <v>113</v>
      </c>
      <c r="K374">
        <v>8327</v>
      </c>
      <c r="L374">
        <v>4209</v>
      </c>
      <c r="M374">
        <v>13.618349945958929</v>
      </c>
      <c r="N374">
        <v>40</v>
      </c>
      <c r="O374" t="s">
        <v>1044</v>
      </c>
      <c r="P374" t="s">
        <v>1042</v>
      </c>
      <c r="Q374" t="s">
        <v>1231</v>
      </c>
      <c r="R374">
        <v>61</v>
      </c>
      <c r="S374" t="s">
        <v>1044</v>
      </c>
      <c r="T374" t="s">
        <v>1054</v>
      </c>
      <c r="U374" t="s">
        <v>1090</v>
      </c>
      <c r="V374" t="s">
        <v>1098</v>
      </c>
      <c r="W374" t="s">
        <v>1099</v>
      </c>
      <c r="X374" s="7">
        <v>43908.824374999997</v>
      </c>
      <c r="Y374" t="s">
        <v>1049</v>
      </c>
      <c r="Z374">
        <v>2020</v>
      </c>
    </row>
    <row r="375" spans="1:26" x14ac:dyDescent="0.3">
      <c r="A375" t="s">
        <v>1064</v>
      </c>
      <c r="B375" t="s">
        <v>704</v>
      </c>
      <c r="C375" t="s">
        <v>1424</v>
      </c>
      <c r="D375" t="s">
        <v>1291</v>
      </c>
      <c r="E375" t="s">
        <v>1066</v>
      </c>
      <c r="F375" t="s">
        <v>1104</v>
      </c>
      <c r="G375" t="s">
        <v>1421</v>
      </c>
      <c r="H375">
        <v>446</v>
      </c>
      <c r="I375">
        <v>23</v>
      </c>
      <c r="J375">
        <v>52</v>
      </c>
      <c r="K375">
        <v>1236</v>
      </c>
      <c r="L375">
        <v>2940</v>
      </c>
      <c r="M375">
        <v>42.152103559870547</v>
      </c>
      <c r="N375">
        <v>53</v>
      </c>
      <c r="O375" t="s">
        <v>1066</v>
      </c>
      <c r="P375" t="s">
        <v>1042</v>
      </c>
      <c r="Q375" t="s">
        <v>1433</v>
      </c>
      <c r="R375">
        <v>30</v>
      </c>
      <c r="S375" t="s">
        <v>1044</v>
      </c>
      <c r="T375" t="s">
        <v>1077</v>
      </c>
      <c r="U375" t="s">
        <v>1193</v>
      </c>
      <c r="V375" t="s">
        <v>1244</v>
      </c>
      <c r="W375" t="s">
        <v>1095</v>
      </c>
      <c r="X375" s="7">
        <v>44117.660081018519</v>
      </c>
      <c r="Y375" t="s">
        <v>1049</v>
      </c>
      <c r="Z375">
        <v>2020</v>
      </c>
    </row>
    <row r="376" spans="1:26" x14ac:dyDescent="0.3">
      <c r="A376" t="s">
        <v>1058</v>
      </c>
      <c r="B376" t="s">
        <v>850</v>
      </c>
      <c r="C376" t="s">
        <v>1424</v>
      </c>
      <c r="D376" t="s">
        <v>1256</v>
      </c>
      <c r="E376" t="s">
        <v>1066</v>
      </c>
      <c r="F376" t="s">
        <v>1104</v>
      </c>
      <c r="G376" t="s">
        <v>1421</v>
      </c>
      <c r="H376">
        <v>494</v>
      </c>
      <c r="I376">
        <v>394</v>
      </c>
      <c r="J376">
        <v>124</v>
      </c>
      <c r="K376">
        <v>4378</v>
      </c>
      <c r="L376">
        <v>1352</v>
      </c>
      <c r="M376">
        <v>23.115577889447241</v>
      </c>
      <c r="N376">
        <v>59</v>
      </c>
      <c r="O376" t="s">
        <v>1041</v>
      </c>
      <c r="P376" t="s">
        <v>1052</v>
      </c>
      <c r="Q376" t="s">
        <v>1223</v>
      </c>
      <c r="R376">
        <v>32</v>
      </c>
      <c r="S376" t="s">
        <v>1044</v>
      </c>
      <c r="T376" t="s">
        <v>1045</v>
      </c>
      <c r="U376" t="s">
        <v>1193</v>
      </c>
      <c r="V376" t="s">
        <v>1123</v>
      </c>
      <c r="W376" t="s">
        <v>1099</v>
      </c>
      <c r="X376" s="7">
        <v>43854.29011574074</v>
      </c>
      <c r="Y376" t="s">
        <v>1049</v>
      </c>
      <c r="Z376">
        <v>2020</v>
      </c>
    </row>
    <row r="377" spans="1:26" x14ac:dyDescent="0.3">
      <c r="A377" t="s">
        <v>1064</v>
      </c>
      <c r="B377" t="s">
        <v>444</v>
      </c>
      <c r="C377" t="s">
        <v>1429</v>
      </c>
      <c r="D377" t="s">
        <v>1245</v>
      </c>
      <c r="E377" t="s">
        <v>1066</v>
      </c>
      <c r="F377" t="s">
        <v>1104</v>
      </c>
      <c r="G377" t="s">
        <v>1421</v>
      </c>
      <c r="H377">
        <v>774</v>
      </c>
      <c r="I377">
        <v>32</v>
      </c>
      <c r="J377">
        <v>163</v>
      </c>
      <c r="K377">
        <v>2924</v>
      </c>
      <c r="L377">
        <v>1062</v>
      </c>
      <c r="M377">
        <v>33.139534883720927</v>
      </c>
      <c r="N377">
        <v>47</v>
      </c>
      <c r="O377" t="s">
        <v>1066</v>
      </c>
      <c r="P377" t="s">
        <v>1042</v>
      </c>
      <c r="Q377" t="s">
        <v>1430</v>
      </c>
      <c r="R377">
        <v>61</v>
      </c>
      <c r="S377" t="s">
        <v>1044</v>
      </c>
      <c r="T377" t="s">
        <v>1045</v>
      </c>
      <c r="U377" t="s">
        <v>1193</v>
      </c>
      <c r="V377" t="s">
        <v>1071</v>
      </c>
      <c r="W377" t="s">
        <v>1057</v>
      </c>
      <c r="X377" s="7">
        <v>43831.400543981479</v>
      </c>
      <c r="Y377" t="s">
        <v>1049</v>
      </c>
      <c r="Z377">
        <v>2020</v>
      </c>
    </row>
    <row r="378" spans="1:26" x14ac:dyDescent="0.3">
      <c r="A378" t="s">
        <v>1064</v>
      </c>
      <c r="B378" t="s">
        <v>888</v>
      </c>
      <c r="C378" t="s">
        <v>1427</v>
      </c>
      <c r="D378" t="s">
        <v>1121</v>
      </c>
      <c r="E378" t="s">
        <v>1066</v>
      </c>
      <c r="F378" t="s">
        <v>1104</v>
      </c>
      <c r="G378" t="s">
        <v>1421</v>
      </c>
      <c r="H378">
        <v>169</v>
      </c>
      <c r="I378">
        <v>441</v>
      </c>
      <c r="J378">
        <v>83</v>
      </c>
      <c r="K378">
        <v>7789</v>
      </c>
      <c r="L378">
        <v>1452</v>
      </c>
      <c r="M378">
        <v>8.8971626652972144</v>
      </c>
      <c r="N378">
        <v>33</v>
      </c>
      <c r="O378" t="s">
        <v>1041</v>
      </c>
      <c r="P378" t="s">
        <v>1052</v>
      </c>
      <c r="Q378" t="s">
        <v>1434</v>
      </c>
      <c r="R378">
        <v>67</v>
      </c>
      <c r="S378" t="s">
        <v>1044</v>
      </c>
      <c r="T378" t="s">
        <v>1088</v>
      </c>
      <c r="U378" t="s">
        <v>1083</v>
      </c>
      <c r="V378" t="s">
        <v>1098</v>
      </c>
      <c r="W378" t="s">
        <v>1085</v>
      </c>
      <c r="X378" s="7">
        <v>44084.79886574074</v>
      </c>
      <c r="Y378" t="s">
        <v>1049</v>
      </c>
      <c r="Z378">
        <v>2020</v>
      </c>
    </row>
    <row r="379" spans="1:26" x14ac:dyDescent="0.3">
      <c r="A379" t="s">
        <v>1064</v>
      </c>
      <c r="B379" t="s">
        <v>353</v>
      </c>
      <c r="C379" t="s">
        <v>1422</v>
      </c>
      <c r="D379" t="s">
        <v>1413</v>
      </c>
      <c r="E379" t="s">
        <v>1066</v>
      </c>
      <c r="F379" t="s">
        <v>1104</v>
      </c>
      <c r="G379" t="s">
        <v>1421</v>
      </c>
      <c r="H379">
        <v>824</v>
      </c>
      <c r="I379">
        <v>210</v>
      </c>
      <c r="J379">
        <v>69</v>
      </c>
      <c r="K379">
        <v>8432</v>
      </c>
      <c r="L379">
        <v>476</v>
      </c>
      <c r="M379">
        <v>13.081119544592029</v>
      </c>
      <c r="N379">
        <v>37</v>
      </c>
      <c r="O379" t="s">
        <v>1041</v>
      </c>
      <c r="P379" t="s">
        <v>1042</v>
      </c>
      <c r="Q379" t="s">
        <v>1435</v>
      </c>
      <c r="R379">
        <v>32</v>
      </c>
      <c r="S379" t="s">
        <v>1044</v>
      </c>
      <c r="T379" t="s">
        <v>1062</v>
      </c>
      <c r="U379" t="s">
        <v>1070</v>
      </c>
      <c r="V379" t="s">
        <v>1047</v>
      </c>
      <c r="W379" t="s">
        <v>1085</v>
      </c>
      <c r="X379" s="7">
        <v>43896.118935185186</v>
      </c>
      <c r="Y379" t="s">
        <v>1049</v>
      </c>
      <c r="Z379">
        <v>2020</v>
      </c>
    </row>
    <row r="380" spans="1:26" x14ac:dyDescent="0.3">
      <c r="A380" t="s">
        <v>1064</v>
      </c>
      <c r="B380" t="s">
        <v>515</v>
      </c>
      <c r="C380" t="s">
        <v>1422</v>
      </c>
      <c r="D380" t="s">
        <v>1344</v>
      </c>
      <c r="E380" t="s">
        <v>1066</v>
      </c>
      <c r="F380" t="s">
        <v>1104</v>
      </c>
      <c r="G380" t="s">
        <v>1421</v>
      </c>
      <c r="H380">
        <v>859</v>
      </c>
      <c r="I380">
        <v>150</v>
      </c>
      <c r="J380">
        <v>86</v>
      </c>
      <c r="K380">
        <v>1864</v>
      </c>
      <c r="L380">
        <v>4655</v>
      </c>
      <c r="M380">
        <v>58.744635193133043</v>
      </c>
      <c r="N380">
        <v>40</v>
      </c>
      <c r="O380" t="s">
        <v>1041</v>
      </c>
      <c r="P380" t="s">
        <v>1042</v>
      </c>
      <c r="Q380" t="s">
        <v>1436</v>
      </c>
      <c r="R380">
        <v>22</v>
      </c>
      <c r="S380" t="s">
        <v>1044</v>
      </c>
      <c r="T380" t="s">
        <v>1062</v>
      </c>
      <c r="U380" t="s">
        <v>1193</v>
      </c>
      <c r="V380" t="s">
        <v>1079</v>
      </c>
      <c r="W380" t="s">
        <v>1095</v>
      </c>
      <c r="X380" s="7">
        <v>43940.398460648146</v>
      </c>
      <c r="Y380" t="s">
        <v>1049</v>
      </c>
      <c r="Z380">
        <v>2020</v>
      </c>
    </row>
    <row r="381" spans="1:26" x14ac:dyDescent="0.3">
      <c r="A381" t="s">
        <v>1058</v>
      </c>
      <c r="B381" t="s">
        <v>481</v>
      </c>
      <c r="C381" t="s">
        <v>1420</v>
      </c>
      <c r="D381" t="s">
        <v>1092</v>
      </c>
      <c r="E381" t="s">
        <v>1066</v>
      </c>
      <c r="F381" t="s">
        <v>1104</v>
      </c>
      <c r="G381" t="s">
        <v>1421</v>
      </c>
      <c r="H381">
        <v>418</v>
      </c>
      <c r="I381">
        <v>158</v>
      </c>
      <c r="J381">
        <v>167</v>
      </c>
      <c r="K381">
        <v>6645</v>
      </c>
      <c r="L381">
        <v>2457</v>
      </c>
      <c r="M381">
        <v>11.181339352896909</v>
      </c>
      <c r="N381">
        <v>41</v>
      </c>
      <c r="O381" t="s">
        <v>1066</v>
      </c>
      <c r="P381" t="s">
        <v>1042</v>
      </c>
      <c r="Q381" t="s">
        <v>1122</v>
      </c>
      <c r="R381">
        <v>61</v>
      </c>
      <c r="S381" t="s">
        <v>1044</v>
      </c>
      <c r="T381" t="s">
        <v>1062</v>
      </c>
      <c r="U381" t="s">
        <v>1193</v>
      </c>
      <c r="V381" t="s">
        <v>1084</v>
      </c>
      <c r="W381" t="s">
        <v>1135</v>
      </c>
      <c r="X381" s="7">
        <v>44089.296180555553</v>
      </c>
      <c r="Y381" t="s">
        <v>1049</v>
      </c>
      <c r="Z381">
        <v>2020</v>
      </c>
    </row>
    <row r="382" spans="1:26" x14ac:dyDescent="0.3">
      <c r="A382" t="s">
        <v>1064</v>
      </c>
      <c r="B382" t="s">
        <v>637</v>
      </c>
      <c r="C382" t="s">
        <v>1420</v>
      </c>
      <c r="D382" t="s">
        <v>1081</v>
      </c>
      <c r="E382" t="s">
        <v>1066</v>
      </c>
      <c r="F382" t="s">
        <v>1104</v>
      </c>
      <c r="G382" t="s">
        <v>1421</v>
      </c>
      <c r="H382">
        <v>894</v>
      </c>
      <c r="I382">
        <v>489</v>
      </c>
      <c r="J382">
        <v>135</v>
      </c>
      <c r="K382">
        <v>5279</v>
      </c>
      <c r="L382">
        <v>960</v>
      </c>
      <c r="M382">
        <v>28.755446107217271</v>
      </c>
      <c r="N382">
        <v>27</v>
      </c>
      <c r="O382" t="s">
        <v>1041</v>
      </c>
      <c r="P382" t="s">
        <v>1042</v>
      </c>
      <c r="Q382" t="s">
        <v>1437</v>
      </c>
      <c r="R382">
        <v>43</v>
      </c>
      <c r="S382" t="s">
        <v>1044</v>
      </c>
      <c r="T382" t="s">
        <v>1094</v>
      </c>
      <c r="U382" t="s">
        <v>1193</v>
      </c>
      <c r="V382" t="s">
        <v>1244</v>
      </c>
      <c r="W382" t="s">
        <v>1095</v>
      </c>
      <c r="X382" s="7">
        <v>44184.49895833333</v>
      </c>
      <c r="Y382" t="s">
        <v>1049</v>
      </c>
      <c r="Z382">
        <v>2020</v>
      </c>
    </row>
    <row r="383" spans="1:26" x14ac:dyDescent="0.3">
      <c r="A383" t="s">
        <v>1064</v>
      </c>
      <c r="B383" t="s">
        <v>342</v>
      </c>
      <c r="C383" t="s">
        <v>1422</v>
      </c>
      <c r="D383" t="s">
        <v>1413</v>
      </c>
      <c r="E383" t="s">
        <v>1066</v>
      </c>
      <c r="F383" t="s">
        <v>1104</v>
      </c>
      <c r="G383" t="s">
        <v>1421</v>
      </c>
      <c r="H383">
        <v>838</v>
      </c>
      <c r="I383">
        <v>225</v>
      </c>
      <c r="J383">
        <v>62</v>
      </c>
      <c r="K383">
        <v>8759</v>
      </c>
      <c r="L383">
        <v>1173</v>
      </c>
      <c r="M383">
        <v>12.843931955702709</v>
      </c>
      <c r="N383">
        <v>37</v>
      </c>
      <c r="O383" t="s">
        <v>1041</v>
      </c>
      <c r="P383" t="s">
        <v>1042</v>
      </c>
      <c r="Q383" t="s">
        <v>1435</v>
      </c>
      <c r="R383">
        <v>23</v>
      </c>
      <c r="S383" t="s">
        <v>1044</v>
      </c>
      <c r="T383" t="s">
        <v>1062</v>
      </c>
      <c r="U383" t="s">
        <v>1070</v>
      </c>
      <c r="V383" t="s">
        <v>1047</v>
      </c>
      <c r="W383" t="s">
        <v>1085</v>
      </c>
      <c r="X383" s="7">
        <v>43896.118935185186</v>
      </c>
      <c r="Y383" t="s">
        <v>1049</v>
      </c>
      <c r="Z383">
        <v>2020</v>
      </c>
    </row>
    <row r="384" spans="1:26" x14ac:dyDescent="0.3">
      <c r="A384" t="s">
        <v>1064</v>
      </c>
      <c r="B384" t="s">
        <v>754</v>
      </c>
      <c r="C384" t="s">
        <v>1424</v>
      </c>
      <c r="D384" t="s">
        <v>1114</v>
      </c>
      <c r="E384" t="s">
        <v>1066</v>
      </c>
      <c r="F384" t="s">
        <v>1104</v>
      </c>
      <c r="G384" t="s">
        <v>1421</v>
      </c>
      <c r="H384">
        <v>915</v>
      </c>
      <c r="I384">
        <v>104</v>
      </c>
      <c r="J384">
        <v>135</v>
      </c>
      <c r="K384">
        <v>1589</v>
      </c>
      <c r="L384">
        <v>2342</v>
      </c>
      <c r="M384">
        <v>72.624292007551915</v>
      </c>
      <c r="N384">
        <v>54</v>
      </c>
      <c r="O384" t="s">
        <v>1041</v>
      </c>
      <c r="P384" t="s">
        <v>1052</v>
      </c>
      <c r="Q384" t="s">
        <v>1438</v>
      </c>
      <c r="R384">
        <v>31</v>
      </c>
      <c r="S384" t="s">
        <v>1044</v>
      </c>
      <c r="T384" t="s">
        <v>1062</v>
      </c>
      <c r="U384" t="s">
        <v>1070</v>
      </c>
      <c r="V384" t="s">
        <v>1079</v>
      </c>
      <c r="W384" t="s">
        <v>1099</v>
      </c>
      <c r="X384" s="7">
        <v>43872.595752314817</v>
      </c>
      <c r="Y384" t="s">
        <v>1049</v>
      </c>
      <c r="Z384">
        <v>2020</v>
      </c>
    </row>
    <row r="385" spans="1:26" x14ac:dyDescent="0.3">
      <c r="A385" t="s">
        <v>1091</v>
      </c>
      <c r="B385" t="s">
        <v>201</v>
      </c>
      <c r="C385" t="s">
        <v>1422</v>
      </c>
      <c r="D385" t="s">
        <v>1247</v>
      </c>
      <c r="E385" t="s">
        <v>1066</v>
      </c>
      <c r="F385" t="s">
        <v>1104</v>
      </c>
      <c r="G385" t="s">
        <v>1421</v>
      </c>
      <c r="H385">
        <v>793</v>
      </c>
      <c r="I385">
        <v>431</v>
      </c>
      <c r="J385">
        <v>26</v>
      </c>
      <c r="K385">
        <v>2880</v>
      </c>
      <c r="L385">
        <v>1420</v>
      </c>
      <c r="M385">
        <v>43.402777777777779</v>
      </c>
      <c r="N385">
        <v>47</v>
      </c>
      <c r="O385" t="s">
        <v>1041</v>
      </c>
      <c r="P385" t="s">
        <v>1052</v>
      </c>
      <c r="Q385" t="s">
        <v>1112</v>
      </c>
      <c r="R385">
        <v>53</v>
      </c>
      <c r="S385" t="s">
        <v>1044</v>
      </c>
      <c r="T385" t="s">
        <v>1054</v>
      </c>
      <c r="U385" t="s">
        <v>1070</v>
      </c>
      <c r="V385" t="s">
        <v>1098</v>
      </c>
      <c r="W385" t="s">
        <v>1063</v>
      </c>
      <c r="X385" s="7">
        <v>43888.265300925923</v>
      </c>
      <c r="Y385" t="s">
        <v>1049</v>
      </c>
      <c r="Z385">
        <v>2020</v>
      </c>
    </row>
    <row r="386" spans="1:26" x14ac:dyDescent="0.3">
      <c r="A386" t="s">
        <v>1064</v>
      </c>
      <c r="B386" t="s">
        <v>573</v>
      </c>
      <c r="C386" t="s">
        <v>1420</v>
      </c>
      <c r="D386" t="s">
        <v>1081</v>
      </c>
      <c r="E386" t="s">
        <v>1066</v>
      </c>
      <c r="F386" t="s">
        <v>1104</v>
      </c>
      <c r="G386" t="s">
        <v>1421</v>
      </c>
      <c r="H386">
        <v>911</v>
      </c>
      <c r="I386">
        <v>464</v>
      </c>
      <c r="J386">
        <v>137</v>
      </c>
      <c r="K386">
        <v>5022</v>
      </c>
      <c r="L386">
        <v>1012</v>
      </c>
      <c r="M386">
        <v>30.107526881720428</v>
      </c>
      <c r="N386">
        <v>27</v>
      </c>
      <c r="O386" t="s">
        <v>1041</v>
      </c>
      <c r="P386" t="s">
        <v>1042</v>
      </c>
      <c r="Q386" t="s">
        <v>1437</v>
      </c>
      <c r="R386">
        <v>39</v>
      </c>
      <c r="S386" t="s">
        <v>1044</v>
      </c>
      <c r="T386" t="s">
        <v>1094</v>
      </c>
      <c r="U386" t="s">
        <v>1193</v>
      </c>
      <c r="V386" t="s">
        <v>1244</v>
      </c>
      <c r="W386" t="s">
        <v>1095</v>
      </c>
      <c r="X386" s="7">
        <v>44184.49895833333</v>
      </c>
      <c r="Y386" t="s">
        <v>1049</v>
      </c>
      <c r="Z386">
        <v>2020</v>
      </c>
    </row>
    <row r="387" spans="1:26" x14ac:dyDescent="0.3">
      <c r="A387" t="s">
        <v>1091</v>
      </c>
      <c r="B387" t="s">
        <v>148</v>
      </c>
      <c r="C387" t="s">
        <v>1429</v>
      </c>
      <c r="D387" t="s">
        <v>1215</v>
      </c>
      <c r="E387" t="s">
        <v>1066</v>
      </c>
      <c r="F387" t="s">
        <v>1104</v>
      </c>
      <c r="G387" t="s">
        <v>1421</v>
      </c>
      <c r="H387">
        <v>889</v>
      </c>
      <c r="I387">
        <v>233</v>
      </c>
      <c r="J387">
        <v>100</v>
      </c>
      <c r="K387">
        <v>6328</v>
      </c>
      <c r="L387">
        <v>3886</v>
      </c>
      <c r="M387">
        <v>19.310998735777499</v>
      </c>
      <c r="N387">
        <v>59</v>
      </c>
      <c r="O387" t="s">
        <v>1066</v>
      </c>
      <c r="P387" t="s">
        <v>1042</v>
      </c>
      <c r="Q387" t="s">
        <v>1218</v>
      </c>
      <c r="R387">
        <v>64</v>
      </c>
      <c r="S387" t="s">
        <v>1044</v>
      </c>
      <c r="T387" t="s">
        <v>1077</v>
      </c>
      <c r="U387" t="s">
        <v>1102</v>
      </c>
      <c r="V387" t="s">
        <v>1079</v>
      </c>
      <c r="W387" t="s">
        <v>1085</v>
      </c>
      <c r="X387" s="7">
        <v>43902.261504629627</v>
      </c>
      <c r="Y387" t="s">
        <v>1049</v>
      </c>
      <c r="Z387">
        <v>2020</v>
      </c>
    </row>
    <row r="388" spans="1:26" x14ac:dyDescent="0.3">
      <c r="A388" t="s">
        <v>1035</v>
      </c>
      <c r="B388" t="s">
        <v>198</v>
      </c>
      <c r="C388" t="s">
        <v>1420</v>
      </c>
      <c r="D388" t="s">
        <v>1315</v>
      </c>
      <c r="E388" t="s">
        <v>1066</v>
      </c>
      <c r="F388" t="s">
        <v>1127</v>
      </c>
      <c r="G388" t="s">
        <v>1421</v>
      </c>
      <c r="H388">
        <v>870</v>
      </c>
      <c r="I388">
        <v>146</v>
      </c>
      <c r="J388">
        <v>11</v>
      </c>
      <c r="K388">
        <v>8557</v>
      </c>
      <c r="L388">
        <v>82</v>
      </c>
      <c r="M388">
        <v>12.001869814187209</v>
      </c>
      <c r="N388">
        <v>29</v>
      </c>
      <c r="O388" t="s">
        <v>1066</v>
      </c>
      <c r="P388" t="s">
        <v>1042</v>
      </c>
      <c r="Q388" t="s">
        <v>1136</v>
      </c>
      <c r="R388">
        <v>44</v>
      </c>
      <c r="S388" t="s">
        <v>1044</v>
      </c>
      <c r="T388" t="s">
        <v>1054</v>
      </c>
      <c r="U388" t="s">
        <v>1083</v>
      </c>
      <c r="V388" t="s">
        <v>1056</v>
      </c>
      <c r="W388" t="s">
        <v>1063</v>
      </c>
      <c r="X388" s="7">
        <v>44446.357997685183</v>
      </c>
      <c r="Y388" t="s">
        <v>1049</v>
      </c>
      <c r="Z388">
        <v>2021</v>
      </c>
    </row>
    <row r="389" spans="1:26" x14ac:dyDescent="0.3">
      <c r="A389" t="s">
        <v>1064</v>
      </c>
      <c r="B389" t="s">
        <v>73</v>
      </c>
      <c r="C389" t="s">
        <v>1422</v>
      </c>
      <c r="D389" t="s">
        <v>1300</v>
      </c>
      <c r="E389" t="s">
        <v>1066</v>
      </c>
      <c r="F389" t="s">
        <v>1127</v>
      </c>
      <c r="G389" t="s">
        <v>1421</v>
      </c>
      <c r="H389">
        <v>544</v>
      </c>
      <c r="I389">
        <v>403</v>
      </c>
      <c r="J389">
        <v>55</v>
      </c>
      <c r="K389">
        <v>8993</v>
      </c>
      <c r="L389">
        <v>817</v>
      </c>
      <c r="M389">
        <v>11.141999332814409</v>
      </c>
      <c r="N389">
        <v>48</v>
      </c>
      <c r="O389" t="s">
        <v>1044</v>
      </c>
      <c r="P389" t="s">
        <v>1067</v>
      </c>
      <c r="Q389" t="s">
        <v>1233</v>
      </c>
      <c r="R389">
        <v>33</v>
      </c>
      <c r="S389" t="s">
        <v>1044</v>
      </c>
      <c r="T389" t="s">
        <v>1130</v>
      </c>
      <c r="U389" t="s">
        <v>1193</v>
      </c>
      <c r="V389" t="s">
        <v>1084</v>
      </c>
      <c r="W389" t="s">
        <v>1099</v>
      </c>
      <c r="X389" s="7">
        <v>44288.036516203705</v>
      </c>
      <c r="Y389" t="s">
        <v>1049</v>
      </c>
      <c r="Z389">
        <v>2021</v>
      </c>
    </row>
    <row r="390" spans="1:26" x14ac:dyDescent="0.3">
      <c r="A390" t="s">
        <v>1035</v>
      </c>
      <c r="B390" t="s">
        <v>239</v>
      </c>
      <c r="C390" t="s">
        <v>1422</v>
      </c>
      <c r="D390" t="s">
        <v>1307</v>
      </c>
      <c r="E390" t="s">
        <v>1066</v>
      </c>
      <c r="F390" t="s">
        <v>1127</v>
      </c>
      <c r="G390" t="s">
        <v>1421</v>
      </c>
      <c r="H390">
        <v>416</v>
      </c>
      <c r="I390">
        <v>384</v>
      </c>
      <c r="J390">
        <v>150</v>
      </c>
      <c r="K390">
        <v>2005</v>
      </c>
      <c r="L390">
        <v>1004</v>
      </c>
      <c r="M390">
        <v>47.381546134663353</v>
      </c>
      <c r="N390">
        <v>34</v>
      </c>
      <c r="O390" t="s">
        <v>1041</v>
      </c>
      <c r="P390" t="s">
        <v>1067</v>
      </c>
      <c r="Q390" t="s">
        <v>1241</v>
      </c>
      <c r="R390">
        <v>44</v>
      </c>
      <c r="S390" t="s">
        <v>1044</v>
      </c>
      <c r="T390" t="s">
        <v>1143</v>
      </c>
      <c r="U390" t="s">
        <v>1102</v>
      </c>
      <c r="V390" t="s">
        <v>1071</v>
      </c>
      <c r="W390" t="s">
        <v>1095</v>
      </c>
      <c r="X390" s="7">
        <v>44498.082731481481</v>
      </c>
      <c r="Y390" t="s">
        <v>1049</v>
      </c>
      <c r="Z390">
        <v>2021</v>
      </c>
    </row>
    <row r="391" spans="1:26" x14ac:dyDescent="0.3">
      <c r="A391" t="s">
        <v>1064</v>
      </c>
      <c r="B391" t="s">
        <v>670</v>
      </c>
      <c r="C391" t="s">
        <v>1424</v>
      </c>
      <c r="D391" t="s">
        <v>1156</v>
      </c>
      <c r="E391" t="s">
        <v>1066</v>
      </c>
      <c r="F391" t="s">
        <v>1127</v>
      </c>
      <c r="G391" t="s">
        <v>1421</v>
      </c>
      <c r="H391">
        <v>772</v>
      </c>
      <c r="I391">
        <v>307</v>
      </c>
      <c r="J391">
        <v>184</v>
      </c>
      <c r="K391">
        <v>8410</v>
      </c>
      <c r="L391">
        <v>1118</v>
      </c>
      <c r="M391">
        <v>15.01783590963139</v>
      </c>
      <c r="N391">
        <v>62</v>
      </c>
      <c r="O391" t="s">
        <v>1041</v>
      </c>
      <c r="P391" t="s">
        <v>1042</v>
      </c>
      <c r="Q391" t="s">
        <v>1439</v>
      </c>
      <c r="R391">
        <v>62</v>
      </c>
      <c r="S391" t="s">
        <v>1044</v>
      </c>
      <c r="T391" t="s">
        <v>1045</v>
      </c>
      <c r="U391" t="s">
        <v>1193</v>
      </c>
      <c r="V391" t="s">
        <v>1098</v>
      </c>
      <c r="W391" t="s">
        <v>1048</v>
      </c>
      <c r="X391" s="7">
        <v>44506.431493055556</v>
      </c>
      <c r="Y391" t="s">
        <v>1049</v>
      </c>
      <c r="Z391">
        <v>2021</v>
      </c>
    </row>
    <row r="392" spans="1:26" x14ac:dyDescent="0.3">
      <c r="A392" t="s">
        <v>1064</v>
      </c>
      <c r="B392" t="s">
        <v>530</v>
      </c>
      <c r="C392" t="s">
        <v>1424</v>
      </c>
      <c r="D392" t="s">
        <v>1156</v>
      </c>
      <c r="E392" t="s">
        <v>1066</v>
      </c>
      <c r="F392" t="s">
        <v>1127</v>
      </c>
      <c r="G392" t="s">
        <v>1421</v>
      </c>
      <c r="H392">
        <v>789</v>
      </c>
      <c r="I392">
        <v>266</v>
      </c>
      <c r="J392">
        <v>191</v>
      </c>
      <c r="K392">
        <v>8203</v>
      </c>
      <c r="L392">
        <v>1832</v>
      </c>
      <c r="M392">
        <v>15.18956479336828</v>
      </c>
      <c r="N392">
        <v>62</v>
      </c>
      <c r="O392" t="s">
        <v>1041</v>
      </c>
      <c r="P392" t="s">
        <v>1052</v>
      </c>
      <c r="Q392" t="s">
        <v>1439</v>
      </c>
      <c r="R392">
        <v>55</v>
      </c>
      <c r="S392" t="s">
        <v>1044</v>
      </c>
      <c r="T392" t="s">
        <v>1045</v>
      </c>
      <c r="U392" t="s">
        <v>1193</v>
      </c>
      <c r="V392" t="s">
        <v>1098</v>
      </c>
      <c r="W392" t="s">
        <v>1048</v>
      </c>
      <c r="X392" s="7">
        <v>44506.431493055556</v>
      </c>
      <c r="Y392" t="s">
        <v>1049</v>
      </c>
      <c r="Z392">
        <v>2021</v>
      </c>
    </row>
    <row r="393" spans="1:26" x14ac:dyDescent="0.3">
      <c r="A393" t="s">
        <v>1035</v>
      </c>
      <c r="B393" t="s">
        <v>50</v>
      </c>
      <c r="C393" t="s">
        <v>1427</v>
      </c>
      <c r="D393" t="s">
        <v>1195</v>
      </c>
      <c r="E393" t="s">
        <v>1066</v>
      </c>
      <c r="F393" t="s">
        <v>1127</v>
      </c>
      <c r="G393" t="s">
        <v>1421</v>
      </c>
      <c r="H393">
        <v>723</v>
      </c>
      <c r="I393">
        <v>133</v>
      </c>
      <c r="J393">
        <v>67</v>
      </c>
      <c r="K393">
        <v>9020</v>
      </c>
      <c r="L393">
        <v>1615</v>
      </c>
      <c r="M393">
        <v>10.232815964523279</v>
      </c>
      <c r="N393">
        <v>21</v>
      </c>
      <c r="O393" t="s">
        <v>1041</v>
      </c>
      <c r="P393" t="s">
        <v>1042</v>
      </c>
      <c r="Q393" t="s">
        <v>1251</v>
      </c>
      <c r="R393">
        <v>21</v>
      </c>
      <c r="S393" t="s">
        <v>1044</v>
      </c>
      <c r="T393" t="s">
        <v>1094</v>
      </c>
      <c r="U393" t="s">
        <v>1090</v>
      </c>
      <c r="V393" t="s">
        <v>1098</v>
      </c>
      <c r="W393" t="s">
        <v>1085</v>
      </c>
      <c r="X393" s="7">
        <v>44449.707002314812</v>
      </c>
      <c r="Y393" t="s">
        <v>1049</v>
      </c>
      <c r="Z393">
        <v>2021</v>
      </c>
    </row>
    <row r="394" spans="1:26" x14ac:dyDescent="0.3">
      <c r="A394" t="s">
        <v>1064</v>
      </c>
      <c r="B394" t="s">
        <v>804</v>
      </c>
      <c r="C394" t="s">
        <v>1420</v>
      </c>
      <c r="D394" t="s">
        <v>1081</v>
      </c>
      <c r="E394" t="s">
        <v>1066</v>
      </c>
      <c r="F394" t="s">
        <v>1127</v>
      </c>
      <c r="G394" t="s">
        <v>1421</v>
      </c>
      <c r="H394">
        <v>875</v>
      </c>
      <c r="I394">
        <v>485</v>
      </c>
      <c r="J394">
        <v>105</v>
      </c>
      <c r="K394">
        <v>6047</v>
      </c>
      <c r="L394">
        <v>668</v>
      </c>
      <c r="M394">
        <v>24.226889366628079</v>
      </c>
      <c r="N394">
        <v>27</v>
      </c>
      <c r="O394" t="s">
        <v>1041</v>
      </c>
      <c r="P394" t="s">
        <v>1052</v>
      </c>
      <c r="Q394" t="s">
        <v>1440</v>
      </c>
      <c r="R394">
        <v>41</v>
      </c>
      <c r="S394" t="s">
        <v>1044</v>
      </c>
      <c r="T394" t="s">
        <v>1094</v>
      </c>
      <c r="U394" t="s">
        <v>1193</v>
      </c>
      <c r="V394" t="s">
        <v>1244</v>
      </c>
      <c r="W394" t="s">
        <v>1095</v>
      </c>
      <c r="X394" s="7">
        <v>44549.49895833333</v>
      </c>
      <c r="Y394" t="s">
        <v>1049</v>
      </c>
      <c r="Z394">
        <v>2021</v>
      </c>
    </row>
    <row r="395" spans="1:26" x14ac:dyDescent="0.3">
      <c r="A395" t="s">
        <v>1058</v>
      </c>
      <c r="B395" t="s">
        <v>376</v>
      </c>
      <c r="C395" t="s">
        <v>1429</v>
      </c>
      <c r="D395" t="s">
        <v>1344</v>
      </c>
      <c r="E395" t="s">
        <v>1066</v>
      </c>
      <c r="F395" t="s">
        <v>1127</v>
      </c>
      <c r="G395" t="s">
        <v>1421</v>
      </c>
      <c r="H395">
        <v>949</v>
      </c>
      <c r="I395">
        <v>402</v>
      </c>
      <c r="J395">
        <v>67</v>
      </c>
      <c r="K395">
        <v>8304</v>
      </c>
      <c r="L395">
        <v>4403</v>
      </c>
      <c r="M395">
        <v>17.076107899807319</v>
      </c>
      <c r="N395">
        <v>63</v>
      </c>
      <c r="O395" t="s">
        <v>1066</v>
      </c>
      <c r="P395" t="s">
        <v>1052</v>
      </c>
      <c r="Q395" t="s">
        <v>1441</v>
      </c>
      <c r="R395">
        <v>37</v>
      </c>
      <c r="S395" t="s">
        <v>1044</v>
      </c>
      <c r="T395" t="s">
        <v>1077</v>
      </c>
      <c r="U395" t="s">
        <v>1205</v>
      </c>
      <c r="V395" t="s">
        <v>1084</v>
      </c>
      <c r="W395" t="s">
        <v>1095</v>
      </c>
      <c r="X395" s="7">
        <v>44480.215740740743</v>
      </c>
      <c r="Y395" t="s">
        <v>1049</v>
      </c>
      <c r="Z395">
        <v>2021</v>
      </c>
    </row>
    <row r="396" spans="1:26" x14ac:dyDescent="0.3">
      <c r="A396" t="s">
        <v>1058</v>
      </c>
      <c r="B396" t="s">
        <v>415</v>
      </c>
      <c r="C396" t="s">
        <v>1429</v>
      </c>
      <c r="D396" t="s">
        <v>1344</v>
      </c>
      <c r="E396" t="s">
        <v>1066</v>
      </c>
      <c r="F396" t="s">
        <v>1127</v>
      </c>
      <c r="G396" t="s">
        <v>1421</v>
      </c>
      <c r="H396">
        <v>906</v>
      </c>
      <c r="I396">
        <v>422</v>
      </c>
      <c r="J396">
        <v>101</v>
      </c>
      <c r="K396">
        <v>9389</v>
      </c>
      <c r="L396">
        <v>3894</v>
      </c>
      <c r="M396">
        <v>15.21993822558313</v>
      </c>
      <c r="N396">
        <v>63</v>
      </c>
      <c r="O396" t="s">
        <v>1066</v>
      </c>
      <c r="P396" t="s">
        <v>1067</v>
      </c>
      <c r="Q396" t="s">
        <v>1441</v>
      </c>
      <c r="R396">
        <v>42</v>
      </c>
      <c r="S396" t="s">
        <v>1044</v>
      </c>
      <c r="T396" t="s">
        <v>1077</v>
      </c>
      <c r="U396" t="s">
        <v>1205</v>
      </c>
      <c r="V396" t="s">
        <v>1084</v>
      </c>
      <c r="W396" t="s">
        <v>1095</v>
      </c>
      <c r="X396" s="7">
        <v>44480.215740740743</v>
      </c>
      <c r="Y396" t="s">
        <v>1049</v>
      </c>
      <c r="Z396">
        <v>2021</v>
      </c>
    </row>
    <row r="397" spans="1:26" x14ac:dyDescent="0.3">
      <c r="A397" t="s">
        <v>1091</v>
      </c>
      <c r="B397" t="s">
        <v>702</v>
      </c>
      <c r="C397" t="s">
        <v>1427</v>
      </c>
      <c r="D397" t="s">
        <v>1265</v>
      </c>
      <c r="E397" t="s">
        <v>1066</v>
      </c>
      <c r="F397" t="s">
        <v>1127</v>
      </c>
      <c r="G397" t="s">
        <v>1421</v>
      </c>
      <c r="H397">
        <v>963</v>
      </c>
      <c r="I397">
        <v>45</v>
      </c>
      <c r="J397">
        <v>16</v>
      </c>
      <c r="K397">
        <v>7466</v>
      </c>
      <c r="L397">
        <v>3278</v>
      </c>
      <c r="M397">
        <v>13.71551031342084</v>
      </c>
      <c r="N397">
        <v>20</v>
      </c>
      <c r="O397" t="s">
        <v>1041</v>
      </c>
      <c r="P397" t="s">
        <v>1052</v>
      </c>
      <c r="Q397" t="s">
        <v>1442</v>
      </c>
      <c r="R397">
        <v>67</v>
      </c>
      <c r="S397" t="s">
        <v>1044</v>
      </c>
      <c r="T397" t="s">
        <v>1045</v>
      </c>
      <c r="U397" t="s">
        <v>1055</v>
      </c>
      <c r="V397" t="s">
        <v>1109</v>
      </c>
      <c r="W397" t="s">
        <v>1131</v>
      </c>
      <c r="X397" s="7">
        <v>44555.637997685182</v>
      </c>
      <c r="Y397" t="s">
        <v>1049</v>
      </c>
      <c r="Z397">
        <v>2021</v>
      </c>
    </row>
    <row r="398" spans="1:26" x14ac:dyDescent="0.3">
      <c r="A398" t="s">
        <v>1035</v>
      </c>
      <c r="B398" t="s">
        <v>139</v>
      </c>
      <c r="C398" t="s">
        <v>1420</v>
      </c>
      <c r="D398" t="s">
        <v>1315</v>
      </c>
      <c r="E398" t="s">
        <v>1066</v>
      </c>
      <c r="F398" t="s">
        <v>1127</v>
      </c>
      <c r="G398" t="s">
        <v>1421</v>
      </c>
      <c r="H398">
        <v>788</v>
      </c>
      <c r="I398">
        <v>138</v>
      </c>
      <c r="J398">
        <v>10</v>
      </c>
      <c r="K398">
        <v>9738</v>
      </c>
      <c r="L398">
        <v>677</v>
      </c>
      <c r="M398">
        <v>9.611829944547134</v>
      </c>
      <c r="N398">
        <v>29</v>
      </c>
      <c r="O398" t="s">
        <v>1066</v>
      </c>
      <c r="P398" t="s">
        <v>1067</v>
      </c>
      <c r="Q398" t="s">
        <v>1136</v>
      </c>
      <c r="R398">
        <v>46</v>
      </c>
      <c r="S398" t="s">
        <v>1044</v>
      </c>
      <c r="T398" t="s">
        <v>1054</v>
      </c>
      <c r="U398" t="s">
        <v>1083</v>
      </c>
      <c r="V398" t="s">
        <v>1056</v>
      </c>
      <c r="W398" t="s">
        <v>1063</v>
      </c>
      <c r="X398" s="7">
        <v>44446.357997685183</v>
      </c>
      <c r="Y398" t="s">
        <v>1049</v>
      </c>
      <c r="Z398">
        <v>2021</v>
      </c>
    </row>
    <row r="399" spans="1:26" x14ac:dyDescent="0.3">
      <c r="A399" t="s">
        <v>1058</v>
      </c>
      <c r="B399" t="s">
        <v>77</v>
      </c>
      <c r="C399" t="s">
        <v>1429</v>
      </c>
      <c r="D399" t="s">
        <v>1344</v>
      </c>
      <c r="E399" t="s">
        <v>1066</v>
      </c>
      <c r="F399" t="s">
        <v>1127</v>
      </c>
      <c r="G399" t="s">
        <v>1421</v>
      </c>
      <c r="H399">
        <v>951</v>
      </c>
      <c r="I399">
        <v>433</v>
      </c>
      <c r="J399">
        <v>82</v>
      </c>
      <c r="K399">
        <v>7580</v>
      </c>
      <c r="L399">
        <v>4139</v>
      </c>
      <c r="M399">
        <v>19.340369393139841</v>
      </c>
      <c r="N399">
        <v>63</v>
      </c>
      <c r="O399" t="s">
        <v>1066</v>
      </c>
      <c r="P399" t="s">
        <v>1067</v>
      </c>
      <c r="Q399" t="s">
        <v>1441</v>
      </c>
      <c r="R399">
        <v>40</v>
      </c>
      <c r="S399" t="s">
        <v>1044</v>
      </c>
      <c r="T399" t="s">
        <v>1077</v>
      </c>
      <c r="U399" t="s">
        <v>1205</v>
      </c>
      <c r="V399" t="s">
        <v>1084</v>
      </c>
      <c r="W399" t="s">
        <v>1095</v>
      </c>
      <c r="X399" s="7">
        <v>44480.215740740743</v>
      </c>
      <c r="Y399" t="s">
        <v>1049</v>
      </c>
      <c r="Z399">
        <v>2021</v>
      </c>
    </row>
    <row r="400" spans="1:26" x14ac:dyDescent="0.3">
      <c r="A400" t="s">
        <v>1064</v>
      </c>
      <c r="B400" t="s">
        <v>34</v>
      </c>
      <c r="C400" t="s">
        <v>1422</v>
      </c>
      <c r="D400" t="s">
        <v>1443</v>
      </c>
      <c r="E400" t="s">
        <v>1066</v>
      </c>
      <c r="F400" t="s">
        <v>1127</v>
      </c>
      <c r="G400" t="s">
        <v>1421</v>
      </c>
      <c r="H400">
        <v>468</v>
      </c>
      <c r="I400">
        <v>156</v>
      </c>
      <c r="J400">
        <v>97</v>
      </c>
      <c r="K400">
        <v>8081</v>
      </c>
      <c r="L400">
        <v>3623</v>
      </c>
      <c r="M400">
        <v>8.9221630986264078</v>
      </c>
      <c r="N400">
        <v>53</v>
      </c>
      <c r="O400" t="s">
        <v>1044</v>
      </c>
      <c r="P400" t="s">
        <v>1042</v>
      </c>
      <c r="Q400" t="s">
        <v>1444</v>
      </c>
      <c r="R400">
        <v>37</v>
      </c>
      <c r="S400" t="s">
        <v>1044</v>
      </c>
      <c r="T400" t="s">
        <v>1130</v>
      </c>
      <c r="U400" t="s">
        <v>1193</v>
      </c>
      <c r="V400" t="s">
        <v>1109</v>
      </c>
      <c r="W400" t="s">
        <v>1048</v>
      </c>
      <c r="X400" s="7">
        <v>44539.378391203703</v>
      </c>
      <c r="Y400" t="s">
        <v>1049</v>
      </c>
      <c r="Z400">
        <v>2021</v>
      </c>
    </row>
    <row r="401" spans="1:26" x14ac:dyDescent="0.3">
      <c r="A401" t="s">
        <v>1064</v>
      </c>
      <c r="B401" t="s">
        <v>679</v>
      </c>
      <c r="C401" t="s">
        <v>1427</v>
      </c>
      <c r="D401" t="s">
        <v>1121</v>
      </c>
      <c r="E401" t="s">
        <v>1066</v>
      </c>
      <c r="F401" t="s">
        <v>1127</v>
      </c>
      <c r="G401" t="s">
        <v>1421</v>
      </c>
      <c r="H401">
        <v>209</v>
      </c>
      <c r="I401">
        <v>424</v>
      </c>
      <c r="J401">
        <v>93</v>
      </c>
      <c r="K401">
        <v>7472</v>
      </c>
      <c r="L401">
        <v>1573</v>
      </c>
      <c r="M401">
        <v>9.7162740899357605</v>
      </c>
      <c r="N401">
        <v>33</v>
      </c>
      <c r="O401" t="s">
        <v>1041</v>
      </c>
      <c r="P401" t="s">
        <v>1042</v>
      </c>
      <c r="Q401" t="s">
        <v>1445</v>
      </c>
      <c r="R401">
        <v>68</v>
      </c>
      <c r="S401" t="s">
        <v>1044</v>
      </c>
      <c r="T401" t="s">
        <v>1088</v>
      </c>
      <c r="U401" t="s">
        <v>1083</v>
      </c>
      <c r="V401" t="s">
        <v>1098</v>
      </c>
      <c r="W401" t="s">
        <v>1085</v>
      </c>
      <c r="X401" s="7">
        <v>44449.79886574074</v>
      </c>
      <c r="Y401" t="s">
        <v>1049</v>
      </c>
      <c r="Z401">
        <v>2021</v>
      </c>
    </row>
    <row r="402" spans="1:26" x14ac:dyDescent="0.3">
      <c r="A402" t="s">
        <v>1064</v>
      </c>
      <c r="B402" t="s">
        <v>552</v>
      </c>
      <c r="C402" t="s">
        <v>1422</v>
      </c>
      <c r="D402" t="s">
        <v>1413</v>
      </c>
      <c r="E402" t="s">
        <v>1066</v>
      </c>
      <c r="F402" t="s">
        <v>1127</v>
      </c>
      <c r="G402" t="s">
        <v>1421</v>
      </c>
      <c r="H402">
        <v>797</v>
      </c>
      <c r="I402">
        <v>206</v>
      </c>
      <c r="J402">
        <v>52</v>
      </c>
      <c r="K402">
        <v>7868</v>
      </c>
      <c r="L402">
        <v>1276</v>
      </c>
      <c r="M402">
        <v>13.408744280630399</v>
      </c>
      <c r="N402">
        <v>37</v>
      </c>
      <c r="O402" t="s">
        <v>1041</v>
      </c>
      <c r="P402" t="s">
        <v>1067</v>
      </c>
      <c r="Q402" t="s">
        <v>1137</v>
      </c>
      <c r="R402">
        <v>29</v>
      </c>
      <c r="S402" t="s">
        <v>1044</v>
      </c>
      <c r="T402" t="s">
        <v>1062</v>
      </c>
      <c r="U402" t="s">
        <v>1070</v>
      </c>
      <c r="V402" t="s">
        <v>1047</v>
      </c>
      <c r="W402" t="s">
        <v>1085</v>
      </c>
      <c r="X402" s="7">
        <v>44261.118935185186</v>
      </c>
      <c r="Y402" t="s">
        <v>1049</v>
      </c>
      <c r="Z402">
        <v>2021</v>
      </c>
    </row>
    <row r="403" spans="1:26" x14ac:dyDescent="0.3">
      <c r="A403" t="s">
        <v>1064</v>
      </c>
      <c r="B403" t="s">
        <v>22</v>
      </c>
      <c r="C403" t="s">
        <v>1427</v>
      </c>
      <c r="D403" t="s">
        <v>1121</v>
      </c>
      <c r="E403" t="s">
        <v>1066</v>
      </c>
      <c r="F403" t="s">
        <v>1127</v>
      </c>
      <c r="G403" t="s">
        <v>1421</v>
      </c>
      <c r="H403">
        <v>160</v>
      </c>
      <c r="I403">
        <v>442</v>
      </c>
      <c r="J403">
        <v>119</v>
      </c>
      <c r="K403">
        <v>8474</v>
      </c>
      <c r="L403">
        <v>2012</v>
      </c>
      <c r="M403">
        <v>8.5083785697427423</v>
      </c>
      <c r="N403">
        <v>33</v>
      </c>
      <c r="O403" t="s">
        <v>1041</v>
      </c>
      <c r="P403" t="s">
        <v>1042</v>
      </c>
      <c r="Q403" t="s">
        <v>1445</v>
      </c>
      <c r="R403">
        <v>65</v>
      </c>
      <c r="S403" t="s">
        <v>1044</v>
      </c>
      <c r="T403" t="s">
        <v>1088</v>
      </c>
      <c r="U403" t="s">
        <v>1083</v>
      </c>
      <c r="V403" t="s">
        <v>1098</v>
      </c>
      <c r="W403" t="s">
        <v>1085</v>
      </c>
      <c r="X403" s="7">
        <v>44449.79886574074</v>
      </c>
      <c r="Y403" t="s">
        <v>1049</v>
      </c>
      <c r="Z403">
        <v>2021</v>
      </c>
    </row>
    <row r="404" spans="1:26" x14ac:dyDescent="0.3">
      <c r="A404" t="s">
        <v>1064</v>
      </c>
      <c r="B404" t="s">
        <v>847</v>
      </c>
      <c r="C404" t="s">
        <v>1422</v>
      </c>
      <c r="D404" t="s">
        <v>1446</v>
      </c>
      <c r="E404" t="s">
        <v>1066</v>
      </c>
      <c r="F404" t="s">
        <v>1127</v>
      </c>
      <c r="G404" t="s">
        <v>1421</v>
      </c>
      <c r="H404">
        <v>662</v>
      </c>
      <c r="I404">
        <v>437</v>
      </c>
      <c r="J404">
        <v>91</v>
      </c>
      <c r="K404">
        <v>8686</v>
      </c>
      <c r="L404">
        <v>1483</v>
      </c>
      <c r="M404">
        <v>13.700207230025329</v>
      </c>
      <c r="N404">
        <v>57</v>
      </c>
      <c r="O404" t="s">
        <v>1041</v>
      </c>
      <c r="P404" t="s">
        <v>1067</v>
      </c>
      <c r="Q404" t="s">
        <v>1246</v>
      </c>
      <c r="R404">
        <v>41</v>
      </c>
      <c r="S404" t="s">
        <v>1044</v>
      </c>
      <c r="T404" t="s">
        <v>1094</v>
      </c>
      <c r="U404" t="s">
        <v>1102</v>
      </c>
      <c r="V404" t="s">
        <v>1071</v>
      </c>
      <c r="W404" t="s">
        <v>1135</v>
      </c>
      <c r="X404" s="7">
        <v>44343.26458333333</v>
      </c>
      <c r="Y404" t="s">
        <v>1049</v>
      </c>
      <c r="Z404">
        <v>2021</v>
      </c>
    </row>
    <row r="405" spans="1:26" x14ac:dyDescent="0.3">
      <c r="A405" t="s">
        <v>1091</v>
      </c>
      <c r="B405" t="s">
        <v>987</v>
      </c>
      <c r="C405" t="s">
        <v>1429</v>
      </c>
      <c r="D405" t="s">
        <v>1215</v>
      </c>
      <c r="E405" t="s">
        <v>1066</v>
      </c>
      <c r="G405" t="s">
        <v>1421</v>
      </c>
      <c r="H405">
        <v>860</v>
      </c>
      <c r="I405">
        <v>230</v>
      </c>
      <c r="J405">
        <v>103</v>
      </c>
      <c r="K405">
        <v>5627</v>
      </c>
      <c r="L405">
        <v>4151</v>
      </c>
      <c r="M405">
        <v>21.20135063088679</v>
      </c>
      <c r="N405">
        <v>59</v>
      </c>
      <c r="O405" t="s">
        <v>1066</v>
      </c>
      <c r="P405" t="s">
        <v>1052</v>
      </c>
      <c r="Q405" t="s">
        <v>1266</v>
      </c>
      <c r="R405">
        <v>63</v>
      </c>
      <c r="S405" t="s">
        <v>1044</v>
      </c>
      <c r="T405" t="s">
        <v>1077</v>
      </c>
      <c r="U405" t="s">
        <v>1102</v>
      </c>
      <c r="V405" t="s">
        <v>1079</v>
      </c>
      <c r="W405" t="s">
        <v>1085</v>
      </c>
      <c r="X405" s="7">
        <v>44632.261504629627</v>
      </c>
      <c r="Y405" t="s">
        <v>1049</v>
      </c>
      <c r="Z405">
        <v>2022</v>
      </c>
    </row>
    <row r="406" spans="1:26" x14ac:dyDescent="0.3">
      <c r="A406" t="s">
        <v>1058</v>
      </c>
      <c r="B406" t="s">
        <v>447</v>
      </c>
      <c r="C406" t="s">
        <v>1422</v>
      </c>
      <c r="D406" t="s">
        <v>1072</v>
      </c>
      <c r="E406" t="s">
        <v>1066</v>
      </c>
      <c r="G406" t="s">
        <v>1421</v>
      </c>
      <c r="H406">
        <v>429</v>
      </c>
      <c r="I406">
        <v>449</v>
      </c>
      <c r="J406">
        <v>146</v>
      </c>
      <c r="K406">
        <v>9719</v>
      </c>
      <c r="L406">
        <v>2215</v>
      </c>
      <c r="M406">
        <v>10.536063381006279</v>
      </c>
      <c r="N406">
        <v>23</v>
      </c>
      <c r="O406" t="s">
        <v>1041</v>
      </c>
      <c r="P406" t="s">
        <v>1067</v>
      </c>
      <c r="Q406" t="s">
        <v>1447</v>
      </c>
      <c r="R406">
        <v>34</v>
      </c>
      <c r="S406" t="s">
        <v>1044</v>
      </c>
      <c r="T406" t="s">
        <v>1069</v>
      </c>
      <c r="U406" t="s">
        <v>1090</v>
      </c>
      <c r="V406" t="s">
        <v>1123</v>
      </c>
      <c r="W406" t="s">
        <v>1131</v>
      </c>
      <c r="X406" s="7">
        <v>44819.221678240741</v>
      </c>
      <c r="Y406" t="s">
        <v>1049</v>
      </c>
      <c r="Z406">
        <v>2022</v>
      </c>
    </row>
    <row r="407" spans="1:26" x14ac:dyDescent="0.3">
      <c r="A407" t="s">
        <v>1058</v>
      </c>
      <c r="B407" t="s">
        <v>293</v>
      </c>
      <c r="C407" t="s">
        <v>1420</v>
      </c>
      <c r="D407" t="s">
        <v>1092</v>
      </c>
      <c r="E407" t="s">
        <v>1066</v>
      </c>
      <c r="G407" t="s">
        <v>1421</v>
      </c>
      <c r="H407">
        <v>449</v>
      </c>
      <c r="I407">
        <v>155</v>
      </c>
      <c r="J407">
        <v>185</v>
      </c>
      <c r="K407">
        <v>6418</v>
      </c>
      <c r="L407">
        <v>2845</v>
      </c>
      <c r="M407">
        <v>12.293549392334061</v>
      </c>
      <c r="N407">
        <v>41</v>
      </c>
      <c r="O407" t="s">
        <v>1066</v>
      </c>
      <c r="P407" t="s">
        <v>1042</v>
      </c>
      <c r="Q407" t="s">
        <v>1148</v>
      </c>
      <c r="R407">
        <v>59</v>
      </c>
      <c r="S407" t="s">
        <v>1044</v>
      </c>
      <c r="T407" t="s">
        <v>1062</v>
      </c>
      <c r="U407" t="s">
        <v>1193</v>
      </c>
      <c r="V407" t="s">
        <v>1084</v>
      </c>
      <c r="W407" t="s">
        <v>1135</v>
      </c>
      <c r="X407" s="7">
        <v>44819.296180555553</v>
      </c>
      <c r="Y407" t="s">
        <v>1049</v>
      </c>
      <c r="Z407">
        <v>2022</v>
      </c>
    </row>
    <row r="408" spans="1:26" x14ac:dyDescent="0.3">
      <c r="A408" t="s">
        <v>1058</v>
      </c>
      <c r="B408" t="s">
        <v>1003</v>
      </c>
      <c r="C408" t="s">
        <v>1422</v>
      </c>
      <c r="D408" t="s">
        <v>1413</v>
      </c>
      <c r="E408" t="s">
        <v>1066</v>
      </c>
      <c r="G408" t="s">
        <v>1421</v>
      </c>
      <c r="H408">
        <v>878</v>
      </c>
      <c r="I408">
        <v>389</v>
      </c>
      <c r="J408">
        <v>14</v>
      </c>
      <c r="K408">
        <v>2760</v>
      </c>
      <c r="L408">
        <v>987</v>
      </c>
      <c r="M408">
        <v>46.413043478260867</v>
      </c>
      <c r="N408">
        <v>55</v>
      </c>
      <c r="O408" t="s">
        <v>1044</v>
      </c>
      <c r="P408" t="s">
        <v>1067</v>
      </c>
      <c r="Q408" t="s">
        <v>1163</v>
      </c>
      <c r="R408">
        <v>36</v>
      </c>
      <c r="S408" t="s">
        <v>1044</v>
      </c>
      <c r="T408" t="s">
        <v>1062</v>
      </c>
      <c r="U408" t="s">
        <v>1193</v>
      </c>
      <c r="V408" t="s">
        <v>1079</v>
      </c>
      <c r="W408" t="s">
        <v>1063</v>
      </c>
      <c r="X408" s="7">
        <v>44790.746932870374</v>
      </c>
      <c r="Y408" t="s">
        <v>1049</v>
      </c>
      <c r="Z408">
        <v>2022</v>
      </c>
    </row>
    <row r="409" spans="1:26" x14ac:dyDescent="0.3">
      <c r="A409" t="s">
        <v>1064</v>
      </c>
      <c r="B409" t="s">
        <v>694</v>
      </c>
      <c r="C409" t="s">
        <v>1420</v>
      </c>
      <c r="D409" t="s">
        <v>1081</v>
      </c>
      <c r="E409" t="s">
        <v>1066</v>
      </c>
      <c r="G409" t="s">
        <v>1421</v>
      </c>
      <c r="H409">
        <v>899</v>
      </c>
      <c r="I409">
        <v>493</v>
      </c>
      <c r="J409">
        <v>120</v>
      </c>
      <c r="K409">
        <v>5242</v>
      </c>
      <c r="L409">
        <v>1041</v>
      </c>
      <c r="M409">
        <v>28.843952689813051</v>
      </c>
      <c r="N409">
        <v>27</v>
      </c>
      <c r="O409" t="s">
        <v>1041</v>
      </c>
      <c r="P409" t="s">
        <v>1042</v>
      </c>
      <c r="Q409" t="s">
        <v>1448</v>
      </c>
      <c r="R409">
        <v>40</v>
      </c>
      <c r="S409" t="s">
        <v>1044</v>
      </c>
      <c r="T409" t="s">
        <v>1094</v>
      </c>
      <c r="U409" t="s">
        <v>1193</v>
      </c>
      <c r="V409" t="s">
        <v>1244</v>
      </c>
      <c r="W409" t="s">
        <v>1095</v>
      </c>
      <c r="X409" s="7">
        <v>44914.49895833333</v>
      </c>
      <c r="Y409" t="s">
        <v>1049</v>
      </c>
      <c r="Z409">
        <v>2022</v>
      </c>
    </row>
    <row r="410" spans="1:26" x14ac:dyDescent="0.3">
      <c r="A410" t="s">
        <v>1058</v>
      </c>
      <c r="B410" t="s">
        <v>956</v>
      </c>
      <c r="C410" t="s">
        <v>1424</v>
      </c>
      <c r="D410" t="s">
        <v>1256</v>
      </c>
      <c r="E410" t="s">
        <v>1066</v>
      </c>
      <c r="G410" t="s">
        <v>1421</v>
      </c>
      <c r="H410">
        <v>461</v>
      </c>
      <c r="I410">
        <v>404</v>
      </c>
      <c r="J410">
        <v>105</v>
      </c>
      <c r="K410">
        <v>4429</v>
      </c>
      <c r="L410">
        <v>1286</v>
      </c>
      <c r="M410">
        <v>21.901106344547301</v>
      </c>
      <c r="N410">
        <v>59</v>
      </c>
      <c r="O410" t="s">
        <v>1041</v>
      </c>
      <c r="P410" t="s">
        <v>1067</v>
      </c>
      <c r="Q410" t="s">
        <v>1262</v>
      </c>
      <c r="R410">
        <v>32</v>
      </c>
      <c r="S410" t="s">
        <v>1044</v>
      </c>
      <c r="T410" t="s">
        <v>1045</v>
      </c>
      <c r="U410" t="s">
        <v>1193</v>
      </c>
      <c r="V410" t="s">
        <v>1123</v>
      </c>
      <c r="W410" t="s">
        <v>1099</v>
      </c>
      <c r="X410" s="7">
        <v>44585.29011574074</v>
      </c>
      <c r="Y410" t="s">
        <v>1049</v>
      </c>
      <c r="Z410">
        <v>2022</v>
      </c>
    </row>
    <row r="411" spans="1:26" x14ac:dyDescent="0.3">
      <c r="A411" t="s">
        <v>1091</v>
      </c>
      <c r="B411" t="s">
        <v>692</v>
      </c>
      <c r="C411" t="s">
        <v>1422</v>
      </c>
      <c r="D411" t="s">
        <v>1247</v>
      </c>
      <c r="E411" t="s">
        <v>1066</v>
      </c>
      <c r="G411" t="s">
        <v>1421</v>
      </c>
      <c r="H411">
        <v>797</v>
      </c>
      <c r="I411">
        <v>429</v>
      </c>
      <c r="J411">
        <v>20</v>
      </c>
      <c r="K411">
        <v>3462</v>
      </c>
      <c r="L411">
        <v>1670</v>
      </c>
      <c r="M411">
        <v>35.990756787983827</v>
      </c>
      <c r="N411">
        <v>47</v>
      </c>
      <c r="O411" t="s">
        <v>1041</v>
      </c>
      <c r="P411" t="s">
        <v>1067</v>
      </c>
      <c r="Q411" t="s">
        <v>1167</v>
      </c>
      <c r="R411">
        <v>55</v>
      </c>
      <c r="S411" t="s">
        <v>1044</v>
      </c>
      <c r="T411" t="s">
        <v>1054</v>
      </c>
      <c r="U411" t="s">
        <v>1070</v>
      </c>
      <c r="V411" t="s">
        <v>1098</v>
      </c>
      <c r="W411" t="s">
        <v>1063</v>
      </c>
      <c r="X411" s="7">
        <v>44619.265300925923</v>
      </c>
      <c r="Y411" t="s">
        <v>1049</v>
      </c>
      <c r="Z411">
        <v>2022</v>
      </c>
    </row>
    <row r="412" spans="1:26" x14ac:dyDescent="0.3">
      <c r="A412" t="s">
        <v>1035</v>
      </c>
      <c r="B412" t="s">
        <v>929</v>
      </c>
      <c r="C412" t="s">
        <v>1427</v>
      </c>
      <c r="D412" t="s">
        <v>1195</v>
      </c>
      <c r="E412" t="s">
        <v>1066</v>
      </c>
      <c r="G412" t="s">
        <v>1421</v>
      </c>
      <c r="H412">
        <v>695</v>
      </c>
      <c r="I412">
        <v>104</v>
      </c>
      <c r="J412">
        <v>79</v>
      </c>
      <c r="K412">
        <v>8798</v>
      </c>
      <c r="L412">
        <v>1701</v>
      </c>
      <c r="M412">
        <v>9.9795408047283463</v>
      </c>
      <c r="N412">
        <v>21</v>
      </c>
      <c r="O412" t="s">
        <v>1041</v>
      </c>
      <c r="P412" t="s">
        <v>1067</v>
      </c>
      <c r="Q412" t="s">
        <v>1328</v>
      </c>
      <c r="R412">
        <v>25</v>
      </c>
      <c r="S412" t="s">
        <v>1044</v>
      </c>
      <c r="T412" t="s">
        <v>1094</v>
      </c>
      <c r="U412" t="s">
        <v>1090</v>
      </c>
      <c r="V412" t="s">
        <v>1098</v>
      </c>
      <c r="W412" t="s">
        <v>1085</v>
      </c>
      <c r="X412" s="7">
        <v>44814.707002314812</v>
      </c>
      <c r="Y412" t="s">
        <v>1049</v>
      </c>
      <c r="Z412">
        <v>2022</v>
      </c>
    </row>
    <row r="413" spans="1:26" x14ac:dyDescent="0.3">
      <c r="A413" t="s">
        <v>1064</v>
      </c>
      <c r="B413" t="s">
        <v>781</v>
      </c>
      <c r="C413" t="s">
        <v>1420</v>
      </c>
      <c r="D413" t="s">
        <v>1303</v>
      </c>
      <c r="E413" t="s">
        <v>1066</v>
      </c>
      <c r="G413" t="s">
        <v>1421</v>
      </c>
      <c r="H413">
        <v>930</v>
      </c>
      <c r="I413">
        <v>463</v>
      </c>
      <c r="J413">
        <v>180</v>
      </c>
      <c r="K413">
        <v>2662</v>
      </c>
      <c r="L413">
        <v>3102</v>
      </c>
      <c r="M413">
        <v>59.090909090909093</v>
      </c>
      <c r="N413">
        <v>54</v>
      </c>
      <c r="O413" t="s">
        <v>1041</v>
      </c>
      <c r="P413" t="s">
        <v>1052</v>
      </c>
      <c r="Q413" t="s">
        <v>1341</v>
      </c>
      <c r="R413">
        <v>29</v>
      </c>
      <c r="S413" t="s">
        <v>1044</v>
      </c>
      <c r="T413" t="s">
        <v>1077</v>
      </c>
      <c r="U413" t="s">
        <v>1078</v>
      </c>
      <c r="V413" t="s">
        <v>1109</v>
      </c>
      <c r="W413" t="s">
        <v>1099</v>
      </c>
      <c r="X413" s="7">
        <v>44567.929166666669</v>
      </c>
      <c r="Y413" t="s">
        <v>1049</v>
      </c>
      <c r="Z413">
        <v>2022</v>
      </c>
    </row>
    <row r="414" spans="1:26" x14ac:dyDescent="0.3">
      <c r="A414" t="s">
        <v>1064</v>
      </c>
      <c r="B414" t="s">
        <v>964</v>
      </c>
      <c r="C414" t="s">
        <v>1422</v>
      </c>
      <c r="D414" t="s">
        <v>1307</v>
      </c>
      <c r="E414" t="s">
        <v>1066</v>
      </c>
      <c r="G414" t="s">
        <v>1421</v>
      </c>
      <c r="H414">
        <v>51</v>
      </c>
      <c r="I414">
        <v>307</v>
      </c>
      <c r="J414">
        <v>160</v>
      </c>
      <c r="K414">
        <v>8619</v>
      </c>
      <c r="L414">
        <v>3612</v>
      </c>
      <c r="M414">
        <v>6.0099779556793127</v>
      </c>
      <c r="N414">
        <v>47</v>
      </c>
      <c r="O414" t="s">
        <v>1041</v>
      </c>
      <c r="P414" t="s">
        <v>1067</v>
      </c>
      <c r="Q414" t="s">
        <v>1449</v>
      </c>
      <c r="R414">
        <v>58</v>
      </c>
      <c r="S414" t="s">
        <v>1044</v>
      </c>
      <c r="T414" t="s">
        <v>1062</v>
      </c>
      <c r="U414" t="s">
        <v>1193</v>
      </c>
      <c r="V414" t="s">
        <v>1047</v>
      </c>
      <c r="W414" t="s">
        <v>1135</v>
      </c>
      <c r="X414" s="7">
        <v>44816.425740740742</v>
      </c>
      <c r="Y414" t="s">
        <v>1049</v>
      </c>
      <c r="Z414">
        <v>2022</v>
      </c>
    </row>
    <row r="415" spans="1:26" x14ac:dyDescent="0.3">
      <c r="A415" t="s">
        <v>1064</v>
      </c>
      <c r="B415" t="s">
        <v>782</v>
      </c>
      <c r="C415" t="s">
        <v>1422</v>
      </c>
      <c r="D415" t="s">
        <v>1413</v>
      </c>
      <c r="E415" t="s">
        <v>1066</v>
      </c>
      <c r="G415" t="s">
        <v>1421</v>
      </c>
      <c r="H415">
        <v>820</v>
      </c>
      <c r="I415">
        <v>204</v>
      </c>
      <c r="J415">
        <v>50</v>
      </c>
      <c r="K415">
        <v>8388</v>
      </c>
      <c r="L415">
        <v>950</v>
      </c>
      <c r="M415">
        <v>12.80400572246066</v>
      </c>
      <c r="N415">
        <v>37</v>
      </c>
      <c r="O415" t="s">
        <v>1041</v>
      </c>
      <c r="P415" t="s">
        <v>1052</v>
      </c>
      <c r="Q415" t="s">
        <v>1447</v>
      </c>
      <c r="R415">
        <v>28</v>
      </c>
      <c r="S415" t="s">
        <v>1044</v>
      </c>
      <c r="T415" t="s">
        <v>1062</v>
      </c>
      <c r="U415" t="s">
        <v>1070</v>
      </c>
      <c r="V415" t="s">
        <v>1047</v>
      </c>
      <c r="W415" t="s">
        <v>1085</v>
      </c>
      <c r="X415" s="7">
        <v>44626.118935185186</v>
      </c>
      <c r="Y415" t="s">
        <v>1049</v>
      </c>
      <c r="Z415">
        <v>2022</v>
      </c>
    </row>
    <row r="416" spans="1:26" x14ac:dyDescent="0.3">
      <c r="A416" t="s">
        <v>1091</v>
      </c>
      <c r="B416" t="s">
        <v>287</v>
      </c>
      <c r="C416" t="s">
        <v>1424</v>
      </c>
      <c r="D416" t="s">
        <v>1256</v>
      </c>
      <c r="E416" t="s">
        <v>1066</v>
      </c>
      <c r="G416" t="s">
        <v>1421</v>
      </c>
      <c r="H416">
        <v>618</v>
      </c>
      <c r="I416">
        <v>464</v>
      </c>
      <c r="J416">
        <v>82</v>
      </c>
      <c r="K416">
        <v>9756</v>
      </c>
      <c r="L416">
        <v>1703</v>
      </c>
      <c r="M416">
        <v>11.931119311193109</v>
      </c>
      <c r="N416">
        <v>59</v>
      </c>
      <c r="O416" t="s">
        <v>1041</v>
      </c>
      <c r="P416" t="s">
        <v>1067</v>
      </c>
      <c r="Q416" t="s">
        <v>1450</v>
      </c>
      <c r="R416">
        <v>44</v>
      </c>
      <c r="S416" t="s">
        <v>1044</v>
      </c>
      <c r="T416" t="s">
        <v>1077</v>
      </c>
      <c r="U416" t="s">
        <v>1046</v>
      </c>
      <c r="V416" t="s">
        <v>1098</v>
      </c>
      <c r="W416" t="s">
        <v>1085</v>
      </c>
      <c r="X416" s="7">
        <v>44780.98809027778</v>
      </c>
      <c r="Y416" t="s">
        <v>1049</v>
      </c>
      <c r="Z416">
        <v>2022</v>
      </c>
    </row>
    <row r="417" spans="1:26" x14ac:dyDescent="0.3">
      <c r="A417" t="s">
        <v>1064</v>
      </c>
      <c r="B417" t="s">
        <v>755</v>
      </c>
      <c r="C417" t="s">
        <v>1429</v>
      </c>
      <c r="D417" t="s">
        <v>1245</v>
      </c>
      <c r="E417" t="s">
        <v>1066</v>
      </c>
      <c r="G417" t="s">
        <v>1421</v>
      </c>
      <c r="H417">
        <v>821</v>
      </c>
      <c r="I417">
        <v>14</v>
      </c>
      <c r="J417">
        <v>147</v>
      </c>
      <c r="K417">
        <v>2964</v>
      </c>
      <c r="L417">
        <v>680</v>
      </c>
      <c r="M417">
        <v>33.130904183535762</v>
      </c>
      <c r="N417">
        <v>47</v>
      </c>
      <c r="O417" t="s">
        <v>1066</v>
      </c>
      <c r="P417" t="s">
        <v>1042</v>
      </c>
      <c r="Q417" t="s">
        <v>1160</v>
      </c>
      <c r="R417">
        <v>57</v>
      </c>
      <c r="S417" t="s">
        <v>1044</v>
      </c>
      <c r="T417" t="s">
        <v>1045</v>
      </c>
      <c r="U417" t="s">
        <v>1193</v>
      </c>
      <c r="V417" t="s">
        <v>1071</v>
      </c>
      <c r="W417" t="s">
        <v>1057</v>
      </c>
      <c r="X417" s="7">
        <v>44562.400543981479</v>
      </c>
      <c r="Y417" t="s">
        <v>1049</v>
      </c>
      <c r="Z417">
        <v>2022</v>
      </c>
    </row>
    <row r="418" spans="1:26" x14ac:dyDescent="0.3">
      <c r="A418" t="s">
        <v>1064</v>
      </c>
      <c r="B418" t="s">
        <v>348</v>
      </c>
      <c r="C418" t="s">
        <v>1427</v>
      </c>
      <c r="D418" t="s">
        <v>1121</v>
      </c>
      <c r="E418" t="s">
        <v>1066</v>
      </c>
      <c r="G418" t="s">
        <v>1421</v>
      </c>
      <c r="H418">
        <v>193</v>
      </c>
      <c r="I418">
        <v>415</v>
      </c>
      <c r="J418">
        <v>101</v>
      </c>
      <c r="K418">
        <v>7897</v>
      </c>
      <c r="L418">
        <v>1883</v>
      </c>
      <c r="M418">
        <v>8.9780929466886157</v>
      </c>
      <c r="N418">
        <v>33</v>
      </c>
      <c r="O418" t="s">
        <v>1041</v>
      </c>
      <c r="P418" t="s">
        <v>1042</v>
      </c>
      <c r="Q418" t="s">
        <v>1414</v>
      </c>
      <c r="R418">
        <v>64</v>
      </c>
      <c r="S418" t="s">
        <v>1044</v>
      </c>
      <c r="T418" t="s">
        <v>1088</v>
      </c>
      <c r="U418" t="s">
        <v>1083</v>
      </c>
      <c r="V418" t="s">
        <v>1098</v>
      </c>
      <c r="W418" t="s">
        <v>1085</v>
      </c>
      <c r="X418" s="7">
        <v>44814.79886574074</v>
      </c>
      <c r="Y418" t="s">
        <v>1049</v>
      </c>
      <c r="Z418">
        <v>2022</v>
      </c>
    </row>
    <row r="419" spans="1:26" x14ac:dyDescent="0.3">
      <c r="A419" t="s">
        <v>1064</v>
      </c>
      <c r="B419" t="s">
        <v>224</v>
      </c>
      <c r="C419" t="s">
        <v>1422</v>
      </c>
      <c r="D419" t="s">
        <v>1446</v>
      </c>
      <c r="E419" t="s">
        <v>1066</v>
      </c>
      <c r="G419" t="s">
        <v>1421</v>
      </c>
      <c r="H419">
        <v>707</v>
      </c>
      <c r="I419">
        <v>444</v>
      </c>
      <c r="J419">
        <v>91</v>
      </c>
      <c r="K419">
        <v>8312</v>
      </c>
      <c r="L419">
        <v>1380</v>
      </c>
      <c r="M419">
        <v>14.94225216554379</v>
      </c>
      <c r="N419">
        <v>57</v>
      </c>
      <c r="O419" t="s">
        <v>1041</v>
      </c>
      <c r="P419" t="s">
        <v>1042</v>
      </c>
      <c r="Q419" t="s">
        <v>1269</v>
      </c>
      <c r="R419">
        <v>37</v>
      </c>
      <c r="S419" t="s">
        <v>1044</v>
      </c>
      <c r="T419" t="s">
        <v>1094</v>
      </c>
      <c r="U419" t="s">
        <v>1102</v>
      </c>
      <c r="V419" t="s">
        <v>1071</v>
      </c>
      <c r="W419" t="s">
        <v>1135</v>
      </c>
      <c r="X419" s="7">
        <v>44708.26458333333</v>
      </c>
      <c r="Y419" t="s">
        <v>1049</v>
      </c>
      <c r="Z419">
        <v>2022</v>
      </c>
    </row>
    <row r="420" spans="1:26" x14ac:dyDescent="0.3">
      <c r="A420" t="s">
        <v>1091</v>
      </c>
      <c r="B420" t="s">
        <v>934</v>
      </c>
      <c r="C420" t="s">
        <v>1427</v>
      </c>
      <c r="D420" t="s">
        <v>1265</v>
      </c>
      <c r="E420" t="s">
        <v>1066</v>
      </c>
      <c r="G420" t="s">
        <v>1421</v>
      </c>
      <c r="H420">
        <v>938</v>
      </c>
      <c r="I420">
        <v>50</v>
      </c>
      <c r="J420">
        <v>11</v>
      </c>
      <c r="K420">
        <v>8362</v>
      </c>
      <c r="L420">
        <v>3565</v>
      </c>
      <c r="M420">
        <v>11.946902654867261</v>
      </c>
      <c r="N420">
        <v>20</v>
      </c>
      <c r="O420" t="s">
        <v>1041</v>
      </c>
      <c r="P420" t="s">
        <v>1067</v>
      </c>
      <c r="Q420" t="s">
        <v>1451</v>
      </c>
      <c r="R420">
        <v>63</v>
      </c>
      <c r="S420" t="s">
        <v>1044</v>
      </c>
      <c r="T420" t="s">
        <v>1045</v>
      </c>
      <c r="U420" t="s">
        <v>1055</v>
      </c>
      <c r="V420" t="s">
        <v>1109</v>
      </c>
      <c r="W420" t="s">
        <v>1131</v>
      </c>
      <c r="X420" s="7">
        <v>44920.637997685182</v>
      </c>
      <c r="Y420" t="s">
        <v>1049</v>
      </c>
      <c r="Z420">
        <v>2022</v>
      </c>
    </row>
    <row r="421" spans="1:26" x14ac:dyDescent="0.3">
      <c r="A421" t="s">
        <v>1035</v>
      </c>
      <c r="B421" t="s">
        <v>949</v>
      </c>
      <c r="C421" t="s">
        <v>1422</v>
      </c>
      <c r="D421" t="s">
        <v>1307</v>
      </c>
      <c r="E421" t="s">
        <v>1066</v>
      </c>
      <c r="G421" t="s">
        <v>1421</v>
      </c>
      <c r="H421">
        <v>385</v>
      </c>
      <c r="I421">
        <v>356</v>
      </c>
      <c r="J421">
        <v>154</v>
      </c>
      <c r="K421">
        <v>2180</v>
      </c>
      <c r="L421">
        <v>542</v>
      </c>
      <c r="M421">
        <v>41.055045871559628</v>
      </c>
      <c r="N421">
        <v>34</v>
      </c>
      <c r="O421" t="s">
        <v>1041</v>
      </c>
      <c r="P421" t="s">
        <v>1052</v>
      </c>
      <c r="Q421" t="s">
        <v>1452</v>
      </c>
      <c r="R421">
        <v>40</v>
      </c>
      <c r="S421" t="s">
        <v>1044</v>
      </c>
      <c r="T421" t="s">
        <v>1143</v>
      </c>
      <c r="U421" t="s">
        <v>1102</v>
      </c>
      <c r="V421" t="s">
        <v>1071</v>
      </c>
      <c r="W421" t="s">
        <v>1095</v>
      </c>
      <c r="X421" s="7">
        <v>44863.082731481481</v>
      </c>
      <c r="Y421" t="s">
        <v>1049</v>
      </c>
      <c r="Z421">
        <v>2022</v>
      </c>
    </row>
    <row r="422" spans="1:26" x14ac:dyDescent="0.3">
      <c r="A422" t="s">
        <v>1064</v>
      </c>
      <c r="B422" t="s">
        <v>886</v>
      </c>
      <c r="C422" t="s">
        <v>1424</v>
      </c>
      <c r="D422" t="s">
        <v>1291</v>
      </c>
      <c r="E422" t="s">
        <v>1066</v>
      </c>
      <c r="G422" t="s">
        <v>1421</v>
      </c>
      <c r="H422">
        <v>460</v>
      </c>
      <c r="I422">
        <v>29</v>
      </c>
      <c r="J422">
        <v>70</v>
      </c>
      <c r="K422">
        <v>1326</v>
      </c>
      <c r="L422">
        <v>3113</v>
      </c>
      <c r="M422">
        <v>42.156862745098039</v>
      </c>
      <c r="N422">
        <v>53</v>
      </c>
      <c r="O422" t="s">
        <v>1066</v>
      </c>
      <c r="P422" t="s">
        <v>1042</v>
      </c>
      <c r="Q422" t="s">
        <v>1453</v>
      </c>
      <c r="R422">
        <v>33</v>
      </c>
      <c r="S422" t="s">
        <v>1044</v>
      </c>
      <c r="T422" t="s">
        <v>1077</v>
      </c>
      <c r="U422" t="s">
        <v>1193</v>
      </c>
      <c r="V422" t="s">
        <v>1244</v>
      </c>
      <c r="W422" t="s">
        <v>1095</v>
      </c>
      <c r="X422" s="7">
        <v>44847.660081018519</v>
      </c>
      <c r="Y422" t="s">
        <v>1049</v>
      </c>
      <c r="Z422">
        <v>2022</v>
      </c>
    </row>
    <row r="423" spans="1:26" x14ac:dyDescent="0.3">
      <c r="A423" t="s">
        <v>1064</v>
      </c>
      <c r="B423" t="s">
        <v>120</v>
      </c>
      <c r="C423" t="s">
        <v>1424</v>
      </c>
      <c r="D423" t="s">
        <v>1114</v>
      </c>
      <c r="E423" t="s">
        <v>1066</v>
      </c>
      <c r="G423" t="s">
        <v>1421</v>
      </c>
      <c r="H423">
        <v>936</v>
      </c>
      <c r="I423">
        <v>94</v>
      </c>
      <c r="J423">
        <v>132</v>
      </c>
      <c r="K423">
        <v>1982</v>
      </c>
      <c r="L423">
        <v>2347</v>
      </c>
      <c r="M423">
        <v>58.627648839556002</v>
      </c>
      <c r="N423">
        <v>54</v>
      </c>
      <c r="O423" t="s">
        <v>1041</v>
      </c>
      <c r="P423" t="s">
        <v>1052</v>
      </c>
      <c r="Q423" t="s">
        <v>1373</v>
      </c>
      <c r="R423">
        <v>28</v>
      </c>
      <c r="S423" t="s">
        <v>1044</v>
      </c>
      <c r="T423" t="s">
        <v>1062</v>
      </c>
      <c r="U423" t="s">
        <v>1070</v>
      </c>
      <c r="V423" t="s">
        <v>1079</v>
      </c>
      <c r="W423" t="s">
        <v>1099</v>
      </c>
      <c r="X423" s="7">
        <v>44603.595752314817</v>
      </c>
      <c r="Y423" t="s">
        <v>1049</v>
      </c>
      <c r="Z423">
        <v>2022</v>
      </c>
    </row>
    <row r="424" spans="1:26" x14ac:dyDescent="0.3">
      <c r="A424" t="s">
        <v>1058</v>
      </c>
      <c r="B424" t="s">
        <v>15</v>
      </c>
      <c r="C424" t="s">
        <v>1427</v>
      </c>
      <c r="D424" t="s">
        <v>1092</v>
      </c>
      <c r="E424" t="s">
        <v>1066</v>
      </c>
      <c r="G424" t="s">
        <v>1421</v>
      </c>
      <c r="H424">
        <v>325</v>
      </c>
      <c r="I424">
        <v>369</v>
      </c>
      <c r="J424">
        <v>22</v>
      </c>
      <c r="K424">
        <v>1617</v>
      </c>
      <c r="L424">
        <v>2582</v>
      </c>
      <c r="M424">
        <v>44.279529993815707</v>
      </c>
      <c r="N424">
        <v>34</v>
      </c>
      <c r="O424" t="s">
        <v>1041</v>
      </c>
      <c r="P424" t="s">
        <v>1052</v>
      </c>
      <c r="Q424" t="s">
        <v>1339</v>
      </c>
      <c r="R424">
        <v>21</v>
      </c>
      <c r="S424" t="s">
        <v>1044</v>
      </c>
      <c r="T424" t="s">
        <v>1119</v>
      </c>
      <c r="U424" t="s">
        <v>1102</v>
      </c>
      <c r="V424" t="s">
        <v>1047</v>
      </c>
      <c r="W424" t="s">
        <v>1057</v>
      </c>
      <c r="X424" s="7">
        <v>44859.3434837963</v>
      </c>
      <c r="Y424" t="s">
        <v>1049</v>
      </c>
      <c r="Z424">
        <v>2022</v>
      </c>
    </row>
    <row r="425" spans="1:26" x14ac:dyDescent="0.3">
      <c r="A425" t="s">
        <v>1064</v>
      </c>
      <c r="B425" t="s">
        <v>947</v>
      </c>
      <c r="C425" t="s">
        <v>1422</v>
      </c>
      <c r="D425" t="s">
        <v>1443</v>
      </c>
      <c r="E425" t="s">
        <v>1066</v>
      </c>
      <c r="G425" t="s">
        <v>1421</v>
      </c>
      <c r="H425">
        <v>484</v>
      </c>
      <c r="I425">
        <v>159</v>
      </c>
      <c r="J425">
        <v>95</v>
      </c>
      <c r="K425">
        <v>8104</v>
      </c>
      <c r="L425">
        <v>3495</v>
      </c>
      <c r="M425">
        <v>9.1066140177690027</v>
      </c>
      <c r="N425">
        <v>53</v>
      </c>
      <c r="O425" t="s">
        <v>1044</v>
      </c>
      <c r="P425" t="s">
        <v>1067</v>
      </c>
      <c r="Q425" t="s">
        <v>1454</v>
      </c>
      <c r="R425">
        <v>34</v>
      </c>
      <c r="S425" t="s">
        <v>1044</v>
      </c>
      <c r="T425" t="s">
        <v>1130</v>
      </c>
      <c r="U425" t="s">
        <v>1193</v>
      </c>
      <c r="V425" t="s">
        <v>1109</v>
      </c>
      <c r="W425" t="s">
        <v>1048</v>
      </c>
      <c r="X425" s="7">
        <v>44904.378391203703</v>
      </c>
      <c r="Y425" t="s">
        <v>1049</v>
      </c>
      <c r="Z425">
        <v>2022</v>
      </c>
    </row>
    <row r="426" spans="1:26" x14ac:dyDescent="0.3">
      <c r="A426" t="s">
        <v>1058</v>
      </c>
      <c r="B426" t="s">
        <v>419</v>
      </c>
      <c r="C426" t="s">
        <v>1424</v>
      </c>
      <c r="D426" t="s">
        <v>1256</v>
      </c>
      <c r="E426" t="s">
        <v>1066</v>
      </c>
      <c r="F426" t="s">
        <v>1172</v>
      </c>
      <c r="G426" t="s">
        <v>1421</v>
      </c>
      <c r="H426">
        <v>437</v>
      </c>
      <c r="I426">
        <v>418</v>
      </c>
      <c r="J426">
        <v>94</v>
      </c>
      <c r="K426">
        <v>4374</v>
      </c>
      <c r="L426">
        <v>1023</v>
      </c>
      <c r="M426">
        <v>21.696387745770458</v>
      </c>
      <c r="N426">
        <v>59</v>
      </c>
      <c r="O426" t="s">
        <v>1041</v>
      </c>
      <c r="P426" t="s">
        <v>1052</v>
      </c>
      <c r="Q426" t="s">
        <v>1274</v>
      </c>
      <c r="R426">
        <v>34</v>
      </c>
      <c r="S426" t="s">
        <v>1044</v>
      </c>
      <c r="T426" t="s">
        <v>1045</v>
      </c>
      <c r="U426" t="s">
        <v>1193</v>
      </c>
      <c r="V426" t="s">
        <v>1123</v>
      </c>
      <c r="W426" t="s">
        <v>1099</v>
      </c>
      <c r="X426" s="7">
        <v>44950.29011574074</v>
      </c>
      <c r="Y426" t="s">
        <v>1049</v>
      </c>
      <c r="Z426">
        <v>2023</v>
      </c>
    </row>
    <row r="427" spans="1:26" x14ac:dyDescent="0.3">
      <c r="A427" t="s">
        <v>1091</v>
      </c>
      <c r="B427" t="s">
        <v>140</v>
      </c>
      <c r="C427" t="s">
        <v>1429</v>
      </c>
      <c r="D427" t="s">
        <v>1413</v>
      </c>
      <c r="E427" t="s">
        <v>1066</v>
      </c>
      <c r="F427" t="s">
        <v>1172</v>
      </c>
      <c r="G427" t="s">
        <v>1421</v>
      </c>
      <c r="H427">
        <v>579</v>
      </c>
      <c r="I427">
        <v>360</v>
      </c>
      <c r="J427">
        <v>215</v>
      </c>
      <c r="K427">
        <v>5226</v>
      </c>
      <c r="L427">
        <v>1339</v>
      </c>
      <c r="M427">
        <v>22.08189820130119</v>
      </c>
      <c r="N427">
        <v>65</v>
      </c>
      <c r="O427" t="s">
        <v>1041</v>
      </c>
      <c r="P427" t="s">
        <v>1067</v>
      </c>
      <c r="Q427" t="s">
        <v>1455</v>
      </c>
      <c r="R427">
        <v>59</v>
      </c>
      <c r="S427" t="s">
        <v>1044</v>
      </c>
      <c r="T427" t="s">
        <v>1088</v>
      </c>
      <c r="U427" t="s">
        <v>1193</v>
      </c>
      <c r="V427" t="s">
        <v>1244</v>
      </c>
      <c r="W427" t="s">
        <v>1135</v>
      </c>
      <c r="X427" s="7">
        <v>45261.436377314814</v>
      </c>
      <c r="Y427" t="s">
        <v>1049</v>
      </c>
      <c r="Z427">
        <v>2023</v>
      </c>
    </row>
    <row r="428" spans="1:26" x14ac:dyDescent="0.3">
      <c r="A428" t="s">
        <v>1035</v>
      </c>
      <c r="B428" t="s">
        <v>509</v>
      </c>
      <c r="C428" t="s">
        <v>1427</v>
      </c>
      <c r="D428" t="s">
        <v>1195</v>
      </c>
      <c r="E428" t="s">
        <v>1066</v>
      </c>
      <c r="F428" t="s">
        <v>1172</v>
      </c>
      <c r="G428" t="s">
        <v>1421</v>
      </c>
      <c r="H428">
        <v>677</v>
      </c>
      <c r="I428">
        <v>124</v>
      </c>
      <c r="J428">
        <v>84</v>
      </c>
      <c r="K428">
        <v>8776</v>
      </c>
      <c r="L428">
        <v>1976</v>
      </c>
      <c r="M428">
        <v>10.084320875113949</v>
      </c>
      <c r="N428">
        <v>21</v>
      </c>
      <c r="O428" t="s">
        <v>1041</v>
      </c>
      <c r="P428" t="s">
        <v>1067</v>
      </c>
      <c r="Q428" t="s">
        <v>1279</v>
      </c>
      <c r="R428">
        <v>26</v>
      </c>
      <c r="S428" t="s">
        <v>1044</v>
      </c>
      <c r="T428" t="s">
        <v>1094</v>
      </c>
      <c r="U428" t="s">
        <v>1090</v>
      </c>
      <c r="V428" t="s">
        <v>1098</v>
      </c>
      <c r="W428" t="s">
        <v>1085</v>
      </c>
      <c r="X428" s="7">
        <v>45179.707002314812</v>
      </c>
      <c r="Y428" t="s">
        <v>1049</v>
      </c>
      <c r="Z428">
        <v>2023</v>
      </c>
    </row>
    <row r="429" spans="1:26" x14ac:dyDescent="0.3">
      <c r="A429" t="s">
        <v>1064</v>
      </c>
      <c r="B429" t="s">
        <v>92</v>
      </c>
      <c r="C429" t="s">
        <v>1420</v>
      </c>
      <c r="D429" t="s">
        <v>1081</v>
      </c>
      <c r="E429" t="s">
        <v>1066</v>
      </c>
      <c r="F429" t="s">
        <v>1172</v>
      </c>
      <c r="G429" t="s">
        <v>1421</v>
      </c>
      <c r="H429">
        <v>853</v>
      </c>
      <c r="I429">
        <v>502</v>
      </c>
      <c r="J429">
        <v>116</v>
      </c>
      <c r="K429">
        <v>4869</v>
      </c>
      <c r="L429">
        <v>741</v>
      </c>
      <c r="M429">
        <v>30.211542411172729</v>
      </c>
      <c r="N429">
        <v>27</v>
      </c>
      <c r="O429" t="s">
        <v>1041</v>
      </c>
      <c r="P429" t="s">
        <v>1067</v>
      </c>
      <c r="Q429" t="s">
        <v>1456</v>
      </c>
      <c r="R429">
        <v>35</v>
      </c>
      <c r="S429" t="s">
        <v>1044</v>
      </c>
      <c r="T429" t="s">
        <v>1094</v>
      </c>
      <c r="U429" t="s">
        <v>1193</v>
      </c>
      <c r="V429" t="s">
        <v>1244</v>
      </c>
      <c r="W429" t="s">
        <v>1095</v>
      </c>
      <c r="X429" s="7">
        <v>45279.49895833333</v>
      </c>
      <c r="Y429" t="s">
        <v>1049</v>
      </c>
      <c r="Z429">
        <v>2023</v>
      </c>
    </row>
    <row r="430" spans="1:26" x14ac:dyDescent="0.3">
      <c r="A430" t="s">
        <v>1058</v>
      </c>
      <c r="B430" t="s">
        <v>503</v>
      </c>
      <c r="C430" t="s">
        <v>1429</v>
      </c>
      <c r="D430" t="s">
        <v>1344</v>
      </c>
      <c r="E430" t="s">
        <v>1066</v>
      </c>
      <c r="F430" t="s">
        <v>1172</v>
      </c>
      <c r="G430" t="s">
        <v>1421</v>
      </c>
      <c r="H430">
        <v>886</v>
      </c>
      <c r="I430">
        <v>415</v>
      </c>
      <c r="J430">
        <v>66</v>
      </c>
      <c r="K430">
        <v>7638</v>
      </c>
      <c r="L430">
        <v>4669</v>
      </c>
      <c r="M430">
        <v>17.897355328620058</v>
      </c>
      <c r="N430">
        <v>63</v>
      </c>
      <c r="O430" t="s">
        <v>1066</v>
      </c>
      <c r="P430" t="s">
        <v>1042</v>
      </c>
      <c r="Q430" t="s">
        <v>1382</v>
      </c>
      <c r="R430">
        <v>39</v>
      </c>
      <c r="S430" t="s">
        <v>1044</v>
      </c>
      <c r="T430" t="s">
        <v>1077</v>
      </c>
      <c r="U430" t="s">
        <v>1205</v>
      </c>
      <c r="V430" t="s">
        <v>1084</v>
      </c>
      <c r="W430" t="s">
        <v>1095</v>
      </c>
      <c r="X430" s="7">
        <v>45210.215740740743</v>
      </c>
      <c r="Y430" t="s">
        <v>1049</v>
      </c>
      <c r="Z430">
        <v>2023</v>
      </c>
    </row>
    <row r="431" spans="1:26" x14ac:dyDescent="0.3">
      <c r="A431" t="s">
        <v>1064</v>
      </c>
      <c r="B431" t="s">
        <v>647</v>
      </c>
      <c r="C431" t="s">
        <v>1420</v>
      </c>
      <c r="D431" t="s">
        <v>1303</v>
      </c>
      <c r="E431" t="s">
        <v>1066</v>
      </c>
      <c r="F431" t="s">
        <v>1172</v>
      </c>
      <c r="G431" t="s">
        <v>1421</v>
      </c>
      <c r="H431">
        <v>959</v>
      </c>
      <c r="I431">
        <v>465</v>
      </c>
      <c r="J431">
        <v>165</v>
      </c>
      <c r="K431">
        <v>2983</v>
      </c>
      <c r="L431">
        <v>2850</v>
      </c>
      <c r="M431">
        <v>53.268521622527651</v>
      </c>
      <c r="N431">
        <v>54</v>
      </c>
      <c r="O431" t="s">
        <v>1041</v>
      </c>
      <c r="P431" t="s">
        <v>1067</v>
      </c>
      <c r="Q431" t="s">
        <v>1457</v>
      </c>
      <c r="R431">
        <v>25</v>
      </c>
      <c r="S431" t="s">
        <v>1044</v>
      </c>
      <c r="T431" t="s">
        <v>1077</v>
      </c>
      <c r="U431" t="s">
        <v>1078</v>
      </c>
      <c r="V431" t="s">
        <v>1109</v>
      </c>
      <c r="W431" t="s">
        <v>1099</v>
      </c>
      <c r="X431" s="7">
        <v>44932.929166666669</v>
      </c>
      <c r="Y431" t="s">
        <v>1049</v>
      </c>
      <c r="Z431">
        <v>2023</v>
      </c>
    </row>
    <row r="432" spans="1:26" x14ac:dyDescent="0.3">
      <c r="A432" t="s">
        <v>1064</v>
      </c>
      <c r="B432" t="s">
        <v>383</v>
      </c>
      <c r="C432" t="s">
        <v>1424</v>
      </c>
      <c r="D432" t="s">
        <v>1156</v>
      </c>
      <c r="E432" t="s">
        <v>1066</v>
      </c>
      <c r="F432" t="s">
        <v>1172</v>
      </c>
      <c r="G432" t="s">
        <v>1421</v>
      </c>
      <c r="H432">
        <v>731</v>
      </c>
      <c r="I432">
        <v>305</v>
      </c>
      <c r="J432">
        <v>187</v>
      </c>
      <c r="K432">
        <v>7862</v>
      </c>
      <c r="L432">
        <v>1586</v>
      </c>
      <c r="M432">
        <v>15.555838209107099</v>
      </c>
      <c r="N432">
        <v>62</v>
      </c>
      <c r="O432" t="s">
        <v>1041</v>
      </c>
      <c r="P432" t="s">
        <v>1042</v>
      </c>
      <c r="Q432" t="s">
        <v>1458</v>
      </c>
      <c r="R432">
        <v>55</v>
      </c>
      <c r="S432" t="s">
        <v>1044</v>
      </c>
      <c r="T432" t="s">
        <v>1045</v>
      </c>
      <c r="U432" t="s">
        <v>1193</v>
      </c>
      <c r="V432" t="s">
        <v>1098</v>
      </c>
      <c r="W432" t="s">
        <v>1048</v>
      </c>
      <c r="X432" s="7">
        <v>45236.431493055556</v>
      </c>
      <c r="Y432" t="s">
        <v>1049</v>
      </c>
      <c r="Z432">
        <v>2023</v>
      </c>
    </row>
    <row r="433" spans="1:26" x14ac:dyDescent="0.3">
      <c r="A433" t="s">
        <v>1091</v>
      </c>
      <c r="B433" t="s">
        <v>311</v>
      </c>
      <c r="C433" t="s">
        <v>1429</v>
      </c>
      <c r="D433" t="s">
        <v>1215</v>
      </c>
      <c r="E433" t="s">
        <v>1066</v>
      </c>
      <c r="F433" t="s">
        <v>1172</v>
      </c>
      <c r="G433" t="s">
        <v>1421</v>
      </c>
      <c r="H433">
        <v>885</v>
      </c>
      <c r="I433">
        <v>256</v>
      </c>
      <c r="J433">
        <v>83</v>
      </c>
      <c r="K433">
        <v>5921</v>
      </c>
      <c r="L433">
        <v>3863</v>
      </c>
      <c r="M433">
        <v>20.67218375274447</v>
      </c>
      <c r="N433">
        <v>59</v>
      </c>
      <c r="O433" t="s">
        <v>1066</v>
      </c>
      <c r="P433" t="s">
        <v>1067</v>
      </c>
      <c r="Q433" t="s">
        <v>1352</v>
      </c>
      <c r="R433">
        <v>65</v>
      </c>
      <c r="S433" t="s">
        <v>1044</v>
      </c>
      <c r="T433" t="s">
        <v>1077</v>
      </c>
      <c r="U433" t="s">
        <v>1102</v>
      </c>
      <c r="V433" t="s">
        <v>1079</v>
      </c>
      <c r="W433" t="s">
        <v>1085</v>
      </c>
      <c r="X433" s="7">
        <v>44997.261504629627</v>
      </c>
      <c r="Y433" t="s">
        <v>1049</v>
      </c>
      <c r="Z433">
        <v>2023</v>
      </c>
    </row>
    <row r="434" spans="1:26" x14ac:dyDescent="0.3">
      <c r="A434" t="s">
        <v>1091</v>
      </c>
      <c r="B434" t="s">
        <v>865</v>
      </c>
      <c r="C434" t="s">
        <v>1427</v>
      </c>
      <c r="D434" t="s">
        <v>1313</v>
      </c>
      <c r="E434" t="s">
        <v>1066</v>
      </c>
      <c r="F434" t="s">
        <v>1172</v>
      </c>
      <c r="G434" t="s">
        <v>1421</v>
      </c>
      <c r="H434">
        <v>840</v>
      </c>
      <c r="I434">
        <v>186</v>
      </c>
      <c r="J434">
        <v>100</v>
      </c>
      <c r="K434">
        <v>7880</v>
      </c>
      <c r="L434">
        <v>4560</v>
      </c>
      <c r="M434">
        <v>14.289340101522839</v>
      </c>
      <c r="N434">
        <v>40</v>
      </c>
      <c r="O434" t="s">
        <v>1044</v>
      </c>
      <c r="P434" t="s">
        <v>1052</v>
      </c>
      <c r="Q434" t="s">
        <v>1383</v>
      </c>
      <c r="R434">
        <v>60</v>
      </c>
      <c r="S434" t="s">
        <v>1044</v>
      </c>
      <c r="T434" t="s">
        <v>1054</v>
      </c>
      <c r="U434" t="s">
        <v>1090</v>
      </c>
      <c r="V434" t="s">
        <v>1098</v>
      </c>
      <c r="W434" t="s">
        <v>1099</v>
      </c>
      <c r="X434" s="7">
        <v>45003.824374999997</v>
      </c>
      <c r="Y434" t="s">
        <v>1049</v>
      </c>
      <c r="Z434">
        <v>2023</v>
      </c>
    </row>
    <row r="435" spans="1:26" x14ac:dyDescent="0.3">
      <c r="A435" t="s">
        <v>1035</v>
      </c>
      <c r="B435" t="s">
        <v>161</v>
      </c>
      <c r="C435" t="s">
        <v>1422</v>
      </c>
      <c r="D435" t="s">
        <v>1307</v>
      </c>
      <c r="E435" t="s">
        <v>1066</v>
      </c>
      <c r="F435" t="s">
        <v>1172</v>
      </c>
      <c r="G435" t="s">
        <v>1421</v>
      </c>
      <c r="H435">
        <v>427</v>
      </c>
      <c r="I435">
        <v>348</v>
      </c>
      <c r="J435">
        <v>139</v>
      </c>
      <c r="K435">
        <v>1964</v>
      </c>
      <c r="L435">
        <v>444</v>
      </c>
      <c r="M435">
        <v>46.537678207739297</v>
      </c>
      <c r="N435">
        <v>34</v>
      </c>
      <c r="O435" t="s">
        <v>1041</v>
      </c>
      <c r="P435" t="s">
        <v>1042</v>
      </c>
      <c r="Q435" t="s">
        <v>1459</v>
      </c>
      <c r="R435">
        <v>42</v>
      </c>
      <c r="S435" t="s">
        <v>1044</v>
      </c>
      <c r="T435" t="s">
        <v>1143</v>
      </c>
      <c r="U435" t="s">
        <v>1102</v>
      </c>
      <c r="V435" t="s">
        <v>1071</v>
      </c>
      <c r="W435" t="s">
        <v>1095</v>
      </c>
      <c r="X435" s="7">
        <v>45228.082731481481</v>
      </c>
      <c r="Y435" t="s">
        <v>1049</v>
      </c>
      <c r="Z435">
        <v>2023</v>
      </c>
    </row>
    <row r="436" spans="1:26" x14ac:dyDescent="0.3">
      <c r="A436" t="s">
        <v>1064</v>
      </c>
      <c r="B436" t="s">
        <v>758</v>
      </c>
      <c r="C436" t="s">
        <v>1422</v>
      </c>
      <c r="D436" t="s">
        <v>1300</v>
      </c>
      <c r="E436" t="s">
        <v>1066</v>
      </c>
      <c r="F436" t="s">
        <v>1172</v>
      </c>
      <c r="G436" t="s">
        <v>1421</v>
      </c>
      <c r="H436">
        <v>558</v>
      </c>
      <c r="I436">
        <v>398</v>
      </c>
      <c r="J436">
        <v>66</v>
      </c>
      <c r="K436">
        <v>9485</v>
      </c>
      <c r="L436">
        <v>473</v>
      </c>
      <c r="M436">
        <v>10.77490774907749</v>
      </c>
      <c r="N436">
        <v>48</v>
      </c>
      <c r="O436" t="s">
        <v>1044</v>
      </c>
      <c r="P436" t="s">
        <v>1052</v>
      </c>
      <c r="Q436" t="s">
        <v>1278</v>
      </c>
      <c r="R436">
        <v>31</v>
      </c>
      <c r="S436" t="s">
        <v>1044</v>
      </c>
      <c r="T436" t="s">
        <v>1130</v>
      </c>
      <c r="U436" t="s">
        <v>1193</v>
      </c>
      <c r="V436" t="s">
        <v>1084</v>
      </c>
      <c r="W436" t="s">
        <v>1099</v>
      </c>
      <c r="X436" s="7">
        <v>45018.036516203705</v>
      </c>
      <c r="Y436" t="s">
        <v>1049</v>
      </c>
      <c r="Z436">
        <v>2023</v>
      </c>
    </row>
    <row r="437" spans="1:26" x14ac:dyDescent="0.3">
      <c r="A437" t="s">
        <v>1058</v>
      </c>
      <c r="B437" t="s">
        <v>295</v>
      </c>
      <c r="C437" t="s">
        <v>1422</v>
      </c>
      <c r="D437" t="s">
        <v>1409</v>
      </c>
      <c r="E437" t="s">
        <v>1066</v>
      </c>
      <c r="F437" t="s">
        <v>1172</v>
      </c>
      <c r="G437" t="s">
        <v>1421</v>
      </c>
      <c r="H437">
        <v>351</v>
      </c>
      <c r="I437">
        <v>317</v>
      </c>
      <c r="J437">
        <v>133</v>
      </c>
      <c r="K437">
        <v>6925</v>
      </c>
      <c r="L437">
        <v>4213</v>
      </c>
      <c r="M437">
        <v>11.566787003610109</v>
      </c>
      <c r="N437">
        <v>35</v>
      </c>
      <c r="O437" t="s">
        <v>1044</v>
      </c>
      <c r="P437" t="s">
        <v>1052</v>
      </c>
      <c r="Q437" t="s">
        <v>1460</v>
      </c>
      <c r="R437">
        <v>53</v>
      </c>
      <c r="S437" t="s">
        <v>1044</v>
      </c>
      <c r="T437" t="s">
        <v>1094</v>
      </c>
      <c r="U437" t="s">
        <v>1102</v>
      </c>
      <c r="V437" t="s">
        <v>1109</v>
      </c>
      <c r="W437" t="s">
        <v>1135</v>
      </c>
      <c r="X437" s="7">
        <v>45192.235636574071</v>
      </c>
      <c r="Y437" t="s">
        <v>1049</v>
      </c>
      <c r="Z437">
        <v>2023</v>
      </c>
    </row>
    <row r="438" spans="1:26" x14ac:dyDescent="0.3">
      <c r="A438" t="s">
        <v>1064</v>
      </c>
      <c r="B438" t="s">
        <v>478</v>
      </c>
      <c r="C438" t="s">
        <v>1422</v>
      </c>
      <c r="D438" t="s">
        <v>1446</v>
      </c>
      <c r="E438" t="s">
        <v>1066</v>
      </c>
      <c r="F438" t="s">
        <v>1172</v>
      </c>
      <c r="G438" t="s">
        <v>1421</v>
      </c>
      <c r="H438">
        <v>664</v>
      </c>
      <c r="I438">
        <v>466</v>
      </c>
      <c r="J438">
        <v>98</v>
      </c>
      <c r="K438">
        <v>7680</v>
      </c>
      <c r="L438">
        <v>1029</v>
      </c>
      <c r="M438">
        <v>15.98958333333333</v>
      </c>
      <c r="N438">
        <v>57</v>
      </c>
      <c r="O438" t="s">
        <v>1041</v>
      </c>
      <c r="P438" t="s">
        <v>1042</v>
      </c>
      <c r="Q438" t="s">
        <v>1461</v>
      </c>
      <c r="R438">
        <v>38</v>
      </c>
      <c r="S438" t="s">
        <v>1044</v>
      </c>
      <c r="T438" t="s">
        <v>1094</v>
      </c>
      <c r="U438" t="s">
        <v>1102</v>
      </c>
      <c r="V438" t="s">
        <v>1071</v>
      </c>
      <c r="W438" t="s">
        <v>1135</v>
      </c>
      <c r="X438" s="7">
        <v>45073.26458333333</v>
      </c>
      <c r="Y438" t="s">
        <v>1049</v>
      </c>
      <c r="Z438">
        <v>2023</v>
      </c>
    </row>
    <row r="439" spans="1:26" x14ac:dyDescent="0.3">
      <c r="A439" t="s">
        <v>1064</v>
      </c>
      <c r="B439" t="s">
        <v>705</v>
      </c>
      <c r="C439" t="s">
        <v>1422</v>
      </c>
      <c r="D439" t="s">
        <v>1413</v>
      </c>
      <c r="E439" t="s">
        <v>1066</v>
      </c>
      <c r="F439" t="s">
        <v>1172</v>
      </c>
      <c r="G439" t="s">
        <v>1421</v>
      </c>
      <c r="H439">
        <v>816</v>
      </c>
      <c r="I439">
        <v>189</v>
      </c>
      <c r="J439">
        <v>36</v>
      </c>
      <c r="K439">
        <v>8270</v>
      </c>
      <c r="L439">
        <v>774</v>
      </c>
      <c r="M439">
        <v>12.58766626360339</v>
      </c>
      <c r="N439">
        <v>37</v>
      </c>
      <c r="O439" t="s">
        <v>1041</v>
      </c>
      <c r="P439" t="s">
        <v>1042</v>
      </c>
      <c r="Q439" t="s">
        <v>1178</v>
      </c>
      <c r="R439">
        <v>31</v>
      </c>
      <c r="S439" t="s">
        <v>1044</v>
      </c>
      <c r="T439" t="s">
        <v>1062</v>
      </c>
      <c r="U439" t="s">
        <v>1070</v>
      </c>
      <c r="V439" t="s">
        <v>1047</v>
      </c>
      <c r="W439" t="s">
        <v>1085</v>
      </c>
      <c r="X439" s="7">
        <v>44991.118935185186</v>
      </c>
      <c r="Y439" t="s">
        <v>1049</v>
      </c>
      <c r="Z439">
        <v>2023</v>
      </c>
    </row>
    <row r="440" spans="1:26" x14ac:dyDescent="0.3">
      <c r="A440" t="s">
        <v>1064</v>
      </c>
      <c r="B440" t="s">
        <v>491</v>
      </c>
      <c r="C440" t="s">
        <v>1422</v>
      </c>
      <c r="D440" t="s">
        <v>1344</v>
      </c>
      <c r="E440" t="s">
        <v>1066</v>
      </c>
      <c r="F440" t="s">
        <v>1172</v>
      </c>
      <c r="G440" t="s">
        <v>1421</v>
      </c>
      <c r="H440">
        <v>922</v>
      </c>
      <c r="I440">
        <v>137</v>
      </c>
      <c r="J440">
        <v>69</v>
      </c>
      <c r="K440">
        <v>2593</v>
      </c>
      <c r="L440">
        <v>4874</v>
      </c>
      <c r="M440">
        <v>43.501735441573473</v>
      </c>
      <c r="N440">
        <v>40</v>
      </c>
      <c r="O440" t="s">
        <v>1041</v>
      </c>
      <c r="P440" t="s">
        <v>1052</v>
      </c>
      <c r="Q440" t="s">
        <v>1462</v>
      </c>
      <c r="R440">
        <v>23</v>
      </c>
      <c r="S440" t="s">
        <v>1044</v>
      </c>
      <c r="T440" t="s">
        <v>1062</v>
      </c>
      <c r="U440" t="s">
        <v>1193</v>
      </c>
      <c r="V440" t="s">
        <v>1079</v>
      </c>
      <c r="W440" t="s">
        <v>1095</v>
      </c>
      <c r="X440" s="7">
        <v>45035.398460648146</v>
      </c>
      <c r="Y440" t="s">
        <v>1049</v>
      </c>
      <c r="Z440">
        <v>2023</v>
      </c>
    </row>
    <row r="441" spans="1:26" x14ac:dyDescent="0.3">
      <c r="A441" t="s">
        <v>1064</v>
      </c>
      <c r="B441" t="s">
        <v>392</v>
      </c>
      <c r="C441" t="s">
        <v>1422</v>
      </c>
      <c r="D441" t="s">
        <v>1307</v>
      </c>
      <c r="E441" t="s">
        <v>1066</v>
      </c>
      <c r="F441" t="s">
        <v>1172</v>
      </c>
      <c r="G441" t="s">
        <v>1421</v>
      </c>
      <c r="H441">
        <v>22</v>
      </c>
      <c r="I441">
        <v>329</v>
      </c>
      <c r="J441">
        <v>156</v>
      </c>
      <c r="K441">
        <v>8503</v>
      </c>
      <c r="L441">
        <v>3485</v>
      </c>
      <c r="M441">
        <v>5.9626014347877216</v>
      </c>
      <c r="N441">
        <v>47</v>
      </c>
      <c r="O441" t="s">
        <v>1041</v>
      </c>
      <c r="P441" t="s">
        <v>1067</v>
      </c>
      <c r="Q441" t="s">
        <v>1418</v>
      </c>
      <c r="R441">
        <v>59</v>
      </c>
      <c r="S441" t="s">
        <v>1044</v>
      </c>
      <c r="T441" t="s">
        <v>1062</v>
      </c>
      <c r="U441" t="s">
        <v>1193</v>
      </c>
      <c r="V441" t="s">
        <v>1047</v>
      </c>
      <c r="W441" t="s">
        <v>1135</v>
      </c>
      <c r="X441" s="7">
        <v>45181.425740740742</v>
      </c>
      <c r="Y441" t="s">
        <v>1049</v>
      </c>
      <c r="Z441">
        <v>2023</v>
      </c>
    </row>
    <row r="442" spans="1:26" x14ac:dyDescent="0.3">
      <c r="A442" t="s">
        <v>1064</v>
      </c>
      <c r="B442" t="s">
        <v>361</v>
      </c>
      <c r="C442" t="s">
        <v>1424</v>
      </c>
      <c r="D442" t="s">
        <v>1114</v>
      </c>
      <c r="E442" t="s">
        <v>1066</v>
      </c>
      <c r="F442" t="s">
        <v>1172</v>
      </c>
      <c r="G442" t="s">
        <v>1421</v>
      </c>
      <c r="H442">
        <v>981</v>
      </c>
      <c r="I442">
        <v>111</v>
      </c>
      <c r="J442">
        <v>149</v>
      </c>
      <c r="K442">
        <v>1403</v>
      </c>
      <c r="L442">
        <v>2721</v>
      </c>
      <c r="M442">
        <v>88.453314326443333</v>
      </c>
      <c r="N442">
        <v>54</v>
      </c>
      <c r="O442" t="s">
        <v>1041</v>
      </c>
      <c r="P442" t="s">
        <v>1067</v>
      </c>
      <c r="Q442" t="s">
        <v>1349</v>
      </c>
      <c r="R442">
        <v>26</v>
      </c>
      <c r="S442" t="s">
        <v>1044</v>
      </c>
      <c r="T442" t="s">
        <v>1062</v>
      </c>
      <c r="U442" t="s">
        <v>1070</v>
      </c>
      <c r="V442" t="s">
        <v>1079</v>
      </c>
      <c r="W442" t="s">
        <v>1099</v>
      </c>
      <c r="X442" s="7">
        <v>44968.595752314817</v>
      </c>
      <c r="Y442" t="s">
        <v>1049</v>
      </c>
      <c r="Z442">
        <v>2023</v>
      </c>
    </row>
    <row r="443" spans="1:26" x14ac:dyDescent="0.3">
      <c r="A443" t="s">
        <v>1064</v>
      </c>
      <c r="B443" t="s">
        <v>863</v>
      </c>
      <c r="C443" t="s">
        <v>1424</v>
      </c>
      <c r="D443" t="s">
        <v>1156</v>
      </c>
      <c r="E443" t="s">
        <v>1066</v>
      </c>
      <c r="F443" t="s">
        <v>1172</v>
      </c>
      <c r="G443" t="s">
        <v>1421</v>
      </c>
      <c r="H443">
        <v>760</v>
      </c>
      <c r="I443">
        <v>300</v>
      </c>
      <c r="J443">
        <v>160</v>
      </c>
      <c r="K443">
        <v>7605</v>
      </c>
      <c r="L443">
        <v>1736</v>
      </c>
      <c r="M443">
        <v>16.042077580539122</v>
      </c>
      <c r="N443">
        <v>62</v>
      </c>
      <c r="O443" t="s">
        <v>1041</v>
      </c>
      <c r="P443" t="s">
        <v>1067</v>
      </c>
      <c r="Q443" t="s">
        <v>1458</v>
      </c>
      <c r="R443">
        <v>60</v>
      </c>
      <c r="S443" t="s">
        <v>1044</v>
      </c>
      <c r="T443" t="s">
        <v>1045</v>
      </c>
      <c r="U443" t="s">
        <v>1193</v>
      </c>
      <c r="V443" t="s">
        <v>1098</v>
      </c>
      <c r="W443" t="s">
        <v>1048</v>
      </c>
      <c r="X443" s="7">
        <v>45236.431493055556</v>
      </c>
      <c r="Y443" t="s">
        <v>1049</v>
      </c>
      <c r="Z443">
        <v>2023</v>
      </c>
    </row>
    <row r="444" spans="1:26" x14ac:dyDescent="0.3">
      <c r="A444" t="s">
        <v>1064</v>
      </c>
      <c r="B444" t="s">
        <v>748</v>
      </c>
      <c r="C444" t="s">
        <v>1422</v>
      </c>
      <c r="D444" t="s">
        <v>1344</v>
      </c>
      <c r="E444" t="s">
        <v>1066</v>
      </c>
      <c r="F444" t="s">
        <v>1172</v>
      </c>
      <c r="G444" t="s">
        <v>1421</v>
      </c>
      <c r="H444">
        <v>908</v>
      </c>
      <c r="I444">
        <v>151</v>
      </c>
      <c r="J444">
        <v>99</v>
      </c>
      <c r="K444">
        <v>1847</v>
      </c>
      <c r="L444">
        <v>4428</v>
      </c>
      <c r="M444">
        <v>62.696264212236073</v>
      </c>
      <c r="N444">
        <v>40</v>
      </c>
      <c r="O444" t="s">
        <v>1041</v>
      </c>
      <c r="P444" t="s">
        <v>1042</v>
      </c>
      <c r="Q444" t="s">
        <v>1462</v>
      </c>
      <c r="R444">
        <v>22</v>
      </c>
      <c r="S444" t="s">
        <v>1044</v>
      </c>
      <c r="T444" t="s">
        <v>1062</v>
      </c>
      <c r="U444" t="s">
        <v>1193</v>
      </c>
      <c r="V444" t="s">
        <v>1079</v>
      </c>
      <c r="W444" t="s">
        <v>1095</v>
      </c>
      <c r="X444" s="7">
        <v>45035.398460648146</v>
      </c>
      <c r="Y444" t="s">
        <v>1049</v>
      </c>
      <c r="Z444">
        <v>2023</v>
      </c>
    </row>
    <row r="445" spans="1:26" x14ac:dyDescent="0.3">
      <c r="A445" t="s">
        <v>1035</v>
      </c>
      <c r="B445" t="s">
        <v>103</v>
      </c>
      <c r="C445" t="s">
        <v>1422</v>
      </c>
      <c r="D445" t="s">
        <v>1307</v>
      </c>
      <c r="E445" t="s">
        <v>1066</v>
      </c>
      <c r="F445" t="s">
        <v>1172</v>
      </c>
      <c r="G445" t="s">
        <v>1421</v>
      </c>
      <c r="H445">
        <v>337</v>
      </c>
      <c r="I445">
        <v>369</v>
      </c>
      <c r="J445">
        <v>153</v>
      </c>
      <c r="K445">
        <v>2639</v>
      </c>
      <c r="L445">
        <v>146</v>
      </c>
      <c r="M445">
        <v>32.550208412277378</v>
      </c>
      <c r="N445">
        <v>34</v>
      </c>
      <c r="O445" t="s">
        <v>1041</v>
      </c>
      <c r="P445" t="s">
        <v>1042</v>
      </c>
      <c r="Q445" t="s">
        <v>1459</v>
      </c>
      <c r="R445">
        <v>40</v>
      </c>
      <c r="S445" t="s">
        <v>1044</v>
      </c>
      <c r="T445" t="s">
        <v>1143</v>
      </c>
      <c r="U445" t="s">
        <v>1102</v>
      </c>
      <c r="V445" t="s">
        <v>1071</v>
      </c>
      <c r="W445" t="s">
        <v>1095</v>
      </c>
      <c r="X445" s="7">
        <v>45228.082731481481</v>
      </c>
      <c r="Y445" t="s">
        <v>1049</v>
      </c>
      <c r="Z445">
        <v>2023</v>
      </c>
    </row>
    <row r="446" spans="1:26" x14ac:dyDescent="0.3">
      <c r="A446" t="s">
        <v>1064</v>
      </c>
      <c r="B446" t="s">
        <v>516</v>
      </c>
      <c r="C446" t="s">
        <v>1422</v>
      </c>
      <c r="D446" t="s">
        <v>1307</v>
      </c>
      <c r="E446" t="s">
        <v>1066</v>
      </c>
      <c r="F446" t="s">
        <v>1172</v>
      </c>
      <c r="G446" t="s">
        <v>1421</v>
      </c>
      <c r="H446">
        <v>28</v>
      </c>
      <c r="I446">
        <v>285</v>
      </c>
      <c r="J446">
        <v>147</v>
      </c>
      <c r="K446">
        <v>9507</v>
      </c>
      <c r="L446">
        <v>3510</v>
      </c>
      <c r="M446">
        <v>4.838540023140844</v>
      </c>
      <c r="N446">
        <v>47</v>
      </c>
      <c r="O446" t="s">
        <v>1041</v>
      </c>
      <c r="P446" t="s">
        <v>1042</v>
      </c>
      <c r="Q446" t="s">
        <v>1418</v>
      </c>
      <c r="R446">
        <v>60</v>
      </c>
      <c r="S446" t="s">
        <v>1044</v>
      </c>
      <c r="T446" t="s">
        <v>1062</v>
      </c>
      <c r="U446" t="s">
        <v>1193</v>
      </c>
      <c r="V446" t="s">
        <v>1047</v>
      </c>
      <c r="W446" t="s">
        <v>1135</v>
      </c>
      <c r="X446" s="7">
        <v>45181.425740740742</v>
      </c>
      <c r="Y446" t="s">
        <v>1049</v>
      </c>
      <c r="Z446">
        <v>2023</v>
      </c>
    </row>
    <row r="447" spans="1:26" x14ac:dyDescent="0.3">
      <c r="A447" t="s">
        <v>1035</v>
      </c>
      <c r="B447" t="s">
        <v>729</v>
      </c>
      <c r="C447" t="s">
        <v>1420</v>
      </c>
      <c r="D447" t="s">
        <v>1315</v>
      </c>
      <c r="E447" t="s">
        <v>1066</v>
      </c>
      <c r="F447" t="s">
        <v>1172</v>
      </c>
      <c r="G447" t="s">
        <v>1421</v>
      </c>
      <c r="H447">
        <v>841</v>
      </c>
      <c r="I447">
        <v>140</v>
      </c>
      <c r="J447">
        <v>28</v>
      </c>
      <c r="K447">
        <v>9486</v>
      </c>
      <c r="L447">
        <v>1019</v>
      </c>
      <c r="M447">
        <v>10.636727809403331</v>
      </c>
      <c r="N447">
        <v>29</v>
      </c>
      <c r="O447" t="s">
        <v>1066</v>
      </c>
      <c r="P447" t="s">
        <v>1067</v>
      </c>
      <c r="Q447" t="s">
        <v>1183</v>
      </c>
      <c r="R447">
        <v>47</v>
      </c>
      <c r="S447" t="s">
        <v>1044</v>
      </c>
      <c r="T447" t="s">
        <v>1054</v>
      </c>
      <c r="U447" t="s">
        <v>1083</v>
      </c>
      <c r="V447" t="s">
        <v>1056</v>
      </c>
      <c r="W447" t="s">
        <v>1063</v>
      </c>
      <c r="X447" s="7">
        <v>45176.357997685183</v>
      </c>
      <c r="Y447" t="s">
        <v>1049</v>
      </c>
      <c r="Z447">
        <v>2023</v>
      </c>
    </row>
    <row r="448" spans="1:26" x14ac:dyDescent="0.3">
      <c r="A448" t="s">
        <v>1091</v>
      </c>
      <c r="B448" t="s">
        <v>720</v>
      </c>
      <c r="C448" t="s">
        <v>1427</v>
      </c>
      <c r="D448" t="s">
        <v>1313</v>
      </c>
      <c r="E448" t="s">
        <v>1066</v>
      </c>
      <c r="F448" t="s">
        <v>1172</v>
      </c>
      <c r="G448" t="s">
        <v>1421</v>
      </c>
      <c r="H448">
        <v>807</v>
      </c>
      <c r="I448">
        <v>209</v>
      </c>
      <c r="J448">
        <v>108</v>
      </c>
      <c r="K448">
        <v>8462</v>
      </c>
      <c r="L448">
        <v>4158</v>
      </c>
      <c r="M448">
        <v>13.2829118411723</v>
      </c>
      <c r="N448">
        <v>40</v>
      </c>
      <c r="O448" t="s">
        <v>1044</v>
      </c>
      <c r="P448" t="s">
        <v>1042</v>
      </c>
      <c r="Q448" t="s">
        <v>1383</v>
      </c>
      <c r="R448">
        <v>58</v>
      </c>
      <c r="S448" t="s">
        <v>1044</v>
      </c>
      <c r="T448" t="s">
        <v>1054</v>
      </c>
      <c r="U448" t="s">
        <v>1090</v>
      </c>
      <c r="V448" t="s">
        <v>1098</v>
      </c>
      <c r="W448" t="s">
        <v>1099</v>
      </c>
      <c r="X448" s="7">
        <v>45003.824374999997</v>
      </c>
      <c r="Y448" t="s">
        <v>1049</v>
      </c>
      <c r="Z448">
        <v>2023</v>
      </c>
    </row>
    <row r="449" spans="1:26" x14ac:dyDescent="0.3">
      <c r="A449" t="s">
        <v>1058</v>
      </c>
      <c r="B449" t="s">
        <v>859</v>
      </c>
      <c r="C449" t="s">
        <v>1420</v>
      </c>
      <c r="D449" t="s">
        <v>1092</v>
      </c>
      <c r="E449" t="s">
        <v>1066</v>
      </c>
      <c r="F449" t="s">
        <v>1172</v>
      </c>
      <c r="G449" t="s">
        <v>1421</v>
      </c>
      <c r="H449">
        <v>450</v>
      </c>
      <c r="I449">
        <v>162</v>
      </c>
      <c r="J449">
        <v>175</v>
      </c>
      <c r="K449">
        <v>5900</v>
      </c>
      <c r="L449">
        <v>2513</v>
      </c>
      <c r="M449">
        <v>13.33898305084746</v>
      </c>
      <c r="N449">
        <v>41</v>
      </c>
      <c r="O449" t="s">
        <v>1066</v>
      </c>
      <c r="P449" t="s">
        <v>1052</v>
      </c>
      <c r="Q449" t="s">
        <v>1185</v>
      </c>
      <c r="R449">
        <v>57</v>
      </c>
      <c r="S449" t="s">
        <v>1044</v>
      </c>
      <c r="T449" t="s">
        <v>1062</v>
      </c>
      <c r="U449" t="s">
        <v>1193</v>
      </c>
      <c r="V449" t="s">
        <v>1084</v>
      </c>
      <c r="W449" t="s">
        <v>1135</v>
      </c>
      <c r="X449" s="7">
        <v>45184.296180555553</v>
      </c>
      <c r="Y449" t="s">
        <v>1049</v>
      </c>
      <c r="Z449">
        <v>2023</v>
      </c>
    </row>
    <row r="450" spans="1:26" x14ac:dyDescent="0.3">
      <c r="A450" t="s">
        <v>1058</v>
      </c>
      <c r="B450" t="s">
        <v>267</v>
      </c>
      <c r="C450" t="s">
        <v>1463</v>
      </c>
      <c r="D450" t="s">
        <v>1107</v>
      </c>
      <c r="E450" t="s">
        <v>1066</v>
      </c>
      <c r="F450" t="s">
        <v>1039</v>
      </c>
      <c r="G450" t="s">
        <v>1038</v>
      </c>
      <c r="H450">
        <v>615</v>
      </c>
      <c r="I450">
        <v>382</v>
      </c>
      <c r="J450">
        <v>106</v>
      </c>
      <c r="K450">
        <v>1352</v>
      </c>
      <c r="L450">
        <v>4178</v>
      </c>
      <c r="M450">
        <v>81.582840236686394</v>
      </c>
      <c r="N450">
        <v>20</v>
      </c>
      <c r="O450" t="s">
        <v>1041</v>
      </c>
      <c r="P450" t="s">
        <v>1067</v>
      </c>
      <c r="Q450" t="s">
        <v>1076</v>
      </c>
      <c r="R450">
        <v>56</v>
      </c>
      <c r="S450" t="s">
        <v>1044</v>
      </c>
      <c r="T450" t="s">
        <v>1077</v>
      </c>
      <c r="U450" t="s">
        <v>1102</v>
      </c>
      <c r="V450" t="s">
        <v>1079</v>
      </c>
      <c r="W450" t="s">
        <v>1131</v>
      </c>
      <c r="X450" s="7">
        <v>43596.007349537038</v>
      </c>
      <c r="Y450" t="s">
        <v>1049</v>
      </c>
      <c r="Z450">
        <v>2019</v>
      </c>
    </row>
    <row r="451" spans="1:26" x14ac:dyDescent="0.3">
      <c r="A451" t="s">
        <v>1058</v>
      </c>
      <c r="B451" t="s">
        <v>158</v>
      </c>
      <c r="C451" t="s">
        <v>1464</v>
      </c>
      <c r="D451" t="s">
        <v>1465</v>
      </c>
      <c r="E451" t="s">
        <v>1066</v>
      </c>
      <c r="F451" t="s">
        <v>1039</v>
      </c>
      <c r="G451" t="s">
        <v>1038</v>
      </c>
      <c r="H451">
        <v>750</v>
      </c>
      <c r="I451">
        <v>439</v>
      </c>
      <c r="J451">
        <v>140</v>
      </c>
      <c r="K451">
        <v>2850</v>
      </c>
      <c r="L451">
        <v>1214</v>
      </c>
      <c r="M451">
        <v>46.631578947368418</v>
      </c>
      <c r="N451">
        <v>53</v>
      </c>
      <c r="O451" t="s">
        <v>1044</v>
      </c>
      <c r="P451" t="s">
        <v>1052</v>
      </c>
      <c r="Q451" t="s">
        <v>1466</v>
      </c>
      <c r="R451">
        <v>19</v>
      </c>
      <c r="S451" t="s">
        <v>1044</v>
      </c>
      <c r="T451" t="s">
        <v>1094</v>
      </c>
      <c r="U451" t="s">
        <v>1090</v>
      </c>
      <c r="V451" t="s">
        <v>1084</v>
      </c>
      <c r="W451" t="s">
        <v>1131</v>
      </c>
      <c r="X451" s="7">
        <v>43691.377222222225</v>
      </c>
      <c r="Y451" t="s">
        <v>1049</v>
      </c>
      <c r="Z451">
        <v>2019</v>
      </c>
    </row>
    <row r="452" spans="1:26" x14ac:dyDescent="0.3">
      <c r="A452" t="s">
        <v>1058</v>
      </c>
      <c r="B452" t="s">
        <v>490</v>
      </c>
      <c r="C452" t="s">
        <v>1398</v>
      </c>
      <c r="D452" t="s">
        <v>1318</v>
      </c>
      <c r="E452" t="s">
        <v>1066</v>
      </c>
      <c r="F452" t="s">
        <v>1039</v>
      </c>
      <c r="G452" t="s">
        <v>1038</v>
      </c>
      <c r="H452">
        <v>691</v>
      </c>
      <c r="I452">
        <v>427</v>
      </c>
      <c r="J452">
        <v>110</v>
      </c>
      <c r="K452">
        <v>5356</v>
      </c>
      <c r="L452">
        <v>3523</v>
      </c>
      <c r="M452">
        <v>22.927557879014191</v>
      </c>
      <c r="N452">
        <v>33</v>
      </c>
      <c r="O452" t="s">
        <v>1044</v>
      </c>
      <c r="P452" t="s">
        <v>1067</v>
      </c>
      <c r="Q452" t="s">
        <v>1467</v>
      </c>
      <c r="R452">
        <v>66</v>
      </c>
      <c r="S452" t="s">
        <v>1044</v>
      </c>
      <c r="T452" t="s">
        <v>1119</v>
      </c>
      <c r="U452" t="s">
        <v>1083</v>
      </c>
      <c r="V452" t="s">
        <v>1109</v>
      </c>
      <c r="W452" t="s">
        <v>1095</v>
      </c>
      <c r="X452" s="7">
        <v>43618.463831018518</v>
      </c>
      <c r="Y452" t="s">
        <v>1049</v>
      </c>
      <c r="Z452">
        <v>2019</v>
      </c>
    </row>
    <row r="453" spans="1:26" x14ac:dyDescent="0.3">
      <c r="A453" t="s">
        <v>1064</v>
      </c>
      <c r="B453" t="s">
        <v>870</v>
      </c>
      <c r="C453" t="s">
        <v>1468</v>
      </c>
      <c r="D453" t="s">
        <v>1303</v>
      </c>
      <c r="E453" t="s">
        <v>1066</v>
      </c>
      <c r="F453" t="s">
        <v>1039</v>
      </c>
      <c r="G453" t="s">
        <v>1038</v>
      </c>
      <c r="H453">
        <v>849</v>
      </c>
      <c r="I453">
        <v>87</v>
      </c>
      <c r="J453">
        <v>170</v>
      </c>
      <c r="K453">
        <v>9582</v>
      </c>
      <c r="L453">
        <v>4262</v>
      </c>
      <c r="M453">
        <v>11.542475474848681</v>
      </c>
      <c r="N453">
        <v>48</v>
      </c>
      <c r="O453" t="s">
        <v>1044</v>
      </c>
      <c r="P453" t="s">
        <v>1042</v>
      </c>
      <c r="Q453" t="s">
        <v>1299</v>
      </c>
      <c r="R453">
        <v>65</v>
      </c>
      <c r="S453" t="s">
        <v>1044</v>
      </c>
      <c r="T453" t="s">
        <v>1062</v>
      </c>
      <c r="U453" t="s">
        <v>1083</v>
      </c>
      <c r="V453" t="s">
        <v>1123</v>
      </c>
      <c r="W453" t="s">
        <v>1135</v>
      </c>
      <c r="X453" s="7">
        <v>43704.734918981485</v>
      </c>
      <c r="Y453" t="s">
        <v>1049</v>
      </c>
      <c r="Z453">
        <v>2019</v>
      </c>
    </row>
    <row r="454" spans="1:26" x14ac:dyDescent="0.3">
      <c r="A454" t="s">
        <v>1058</v>
      </c>
      <c r="B454" t="s">
        <v>899</v>
      </c>
      <c r="C454" t="s">
        <v>1469</v>
      </c>
      <c r="D454" t="s">
        <v>1072</v>
      </c>
      <c r="E454" t="s">
        <v>1066</v>
      </c>
      <c r="F454" t="s">
        <v>1039</v>
      </c>
      <c r="G454" t="s">
        <v>1038</v>
      </c>
      <c r="H454">
        <v>406</v>
      </c>
      <c r="I454">
        <v>198</v>
      </c>
      <c r="J454">
        <v>18</v>
      </c>
      <c r="K454">
        <v>5910</v>
      </c>
      <c r="L454">
        <v>4675</v>
      </c>
      <c r="M454">
        <v>10.524534686971229</v>
      </c>
      <c r="N454">
        <v>53</v>
      </c>
      <c r="O454" t="s">
        <v>1066</v>
      </c>
      <c r="P454" t="s">
        <v>1067</v>
      </c>
      <c r="Q454" t="s">
        <v>1470</v>
      </c>
      <c r="R454">
        <v>49</v>
      </c>
      <c r="S454" t="s">
        <v>1044</v>
      </c>
      <c r="T454" t="s">
        <v>1143</v>
      </c>
      <c r="U454" t="s">
        <v>1102</v>
      </c>
      <c r="V454" t="s">
        <v>1071</v>
      </c>
      <c r="W454" t="s">
        <v>1131</v>
      </c>
      <c r="X454" s="7">
        <v>43682.54954861111</v>
      </c>
      <c r="Y454" t="s">
        <v>1049</v>
      </c>
      <c r="Z454">
        <v>2019</v>
      </c>
    </row>
    <row r="455" spans="1:26" x14ac:dyDescent="0.3">
      <c r="A455" t="s">
        <v>1091</v>
      </c>
      <c r="B455" t="s">
        <v>320</v>
      </c>
      <c r="C455" t="s">
        <v>1471</v>
      </c>
      <c r="D455" t="s">
        <v>1114</v>
      </c>
      <c r="E455" t="s">
        <v>1066</v>
      </c>
      <c r="F455" t="s">
        <v>1039</v>
      </c>
      <c r="G455" t="s">
        <v>1038</v>
      </c>
      <c r="H455">
        <v>693</v>
      </c>
      <c r="I455">
        <v>168</v>
      </c>
      <c r="J455">
        <v>11</v>
      </c>
      <c r="K455">
        <v>470</v>
      </c>
      <c r="L455">
        <v>1083</v>
      </c>
      <c r="M455">
        <v>185.531914893617</v>
      </c>
      <c r="N455">
        <v>47</v>
      </c>
      <c r="O455" t="s">
        <v>1066</v>
      </c>
      <c r="P455" t="s">
        <v>1052</v>
      </c>
      <c r="Q455" t="s">
        <v>1472</v>
      </c>
      <c r="R455">
        <v>54</v>
      </c>
      <c r="S455" t="s">
        <v>1044</v>
      </c>
      <c r="T455" t="s">
        <v>1143</v>
      </c>
      <c r="U455" t="s">
        <v>1046</v>
      </c>
      <c r="V455" t="s">
        <v>1079</v>
      </c>
      <c r="W455" t="s">
        <v>1095</v>
      </c>
      <c r="X455" s="7">
        <v>43623.252280092594</v>
      </c>
      <c r="Y455" t="s">
        <v>1049</v>
      </c>
      <c r="Z455">
        <v>2019</v>
      </c>
    </row>
    <row r="456" spans="1:26" x14ac:dyDescent="0.3">
      <c r="A456" t="s">
        <v>1091</v>
      </c>
      <c r="B456" t="s">
        <v>640</v>
      </c>
      <c r="C456" t="s">
        <v>1398</v>
      </c>
      <c r="D456" t="s">
        <v>1237</v>
      </c>
      <c r="E456" t="s">
        <v>1066</v>
      </c>
      <c r="F456" t="s">
        <v>1039</v>
      </c>
      <c r="G456" t="s">
        <v>1038</v>
      </c>
      <c r="H456">
        <v>1000</v>
      </c>
      <c r="I456">
        <v>320</v>
      </c>
      <c r="J456">
        <v>4</v>
      </c>
      <c r="K456">
        <v>1908</v>
      </c>
      <c r="L456">
        <v>1101</v>
      </c>
      <c r="M456">
        <v>69.392033542976932</v>
      </c>
      <c r="N456">
        <v>44</v>
      </c>
      <c r="O456" t="s">
        <v>1044</v>
      </c>
      <c r="P456" t="s">
        <v>1042</v>
      </c>
      <c r="Q456" t="s">
        <v>1401</v>
      </c>
      <c r="R456">
        <v>17</v>
      </c>
      <c r="S456" t="s">
        <v>1044</v>
      </c>
      <c r="T456" t="s">
        <v>1069</v>
      </c>
      <c r="U456" t="s">
        <v>1074</v>
      </c>
      <c r="V456" t="s">
        <v>1056</v>
      </c>
      <c r="W456" t="s">
        <v>1085</v>
      </c>
      <c r="X456" s="7">
        <v>43554.177291666667</v>
      </c>
      <c r="Y456" t="s">
        <v>1049</v>
      </c>
      <c r="Z456">
        <v>2019</v>
      </c>
    </row>
    <row r="457" spans="1:26" x14ac:dyDescent="0.3">
      <c r="A457" t="s">
        <v>1058</v>
      </c>
      <c r="B457" t="s">
        <v>160</v>
      </c>
      <c r="C457" t="s">
        <v>1473</v>
      </c>
      <c r="D457" t="s">
        <v>1133</v>
      </c>
      <c r="E457" t="s">
        <v>1066</v>
      </c>
      <c r="F457" t="s">
        <v>1039</v>
      </c>
      <c r="G457" t="s">
        <v>1038</v>
      </c>
      <c r="H457">
        <v>614</v>
      </c>
      <c r="I457">
        <v>51</v>
      </c>
      <c r="J457">
        <v>46</v>
      </c>
      <c r="K457">
        <v>8930</v>
      </c>
      <c r="L457">
        <v>1992</v>
      </c>
      <c r="M457">
        <v>7.9619260918253083</v>
      </c>
      <c r="N457">
        <v>53</v>
      </c>
      <c r="O457" t="s">
        <v>1044</v>
      </c>
      <c r="P457" t="s">
        <v>1052</v>
      </c>
      <c r="Q457" t="s">
        <v>1474</v>
      </c>
      <c r="R457">
        <v>31</v>
      </c>
      <c r="S457" t="s">
        <v>1044</v>
      </c>
      <c r="T457" t="s">
        <v>1045</v>
      </c>
      <c r="U457" t="s">
        <v>1070</v>
      </c>
      <c r="V457" t="s">
        <v>1098</v>
      </c>
      <c r="W457" t="s">
        <v>1099</v>
      </c>
      <c r="X457" s="7">
        <v>43481.834548611114</v>
      </c>
      <c r="Y457" t="s">
        <v>1049</v>
      </c>
      <c r="Z457">
        <v>2019</v>
      </c>
    </row>
    <row r="458" spans="1:26" x14ac:dyDescent="0.3">
      <c r="A458" t="s">
        <v>1058</v>
      </c>
      <c r="B458" t="s">
        <v>379</v>
      </c>
      <c r="C458" t="s">
        <v>1471</v>
      </c>
      <c r="D458" t="s">
        <v>1344</v>
      </c>
      <c r="E458" t="s">
        <v>1066</v>
      </c>
      <c r="F458" t="s">
        <v>1039</v>
      </c>
      <c r="G458" t="s">
        <v>1038</v>
      </c>
      <c r="H458">
        <v>752</v>
      </c>
      <c r="I458">
        <v>470</v>
      </c>
      <c r="J458">
        <v>78</v>
      </c>
      <c r="K458">
        <v>1413</v>
      </c>
      <c r="L458">
        <v>5049</v>
      </c>
      <c r="M458">
        <v>92.002830856334043</v>
      </c>
      <c r="N458">
        <v>42</v>
      </c>
      <c r="O458" t="s">
        <v>1066</v>
      </c>
      <c r="P458" t="s">
        <v>1067</v>
      </c>
      <c r="Q458" t="s">
        <v>1475</v>
      </c>
      <c r="R458">
        <v>62</v>
      </c>
      <c r="S458" t="s">
        <v>1044</v>
      </c>
      <c r="T458" t="s">
        <v>1143</v>
      </c>
      <c r="U458" t="s">
        <v>1102</v>
      </c>
      <c r="V458" t="s">
        <v>1079</v>
      </c>
      <c r="W458" t="s">
        <v>1063</v>
      </c>
      <c r="X458" s="7">
        <v>43690.245555555557</v>
      </c>
      <c r="Y458" t="s">
        <v>1049</v>
      </c>
      <c r="Z458">
        <v>2019</v>
      </c>
    </row>
    <row r="459" spans="1:26" x14ac:dyDescent="0.3">
      <c r="A459" t="s">
        <v>1064</v>
      </c>
      <c r="B459" t="s">
        <v>349</v>
      </c>
      <c r="C459" t="s">
        <v>1398</v>
      </c>
      <c r="D459" t="s">
        <v>1221</v>
      </c>
      <c r="E459" t="s">
        <v>1066</v>
      </c>
      <c r="F459" t="s">
        <v>1039</v>
      </c>
      <c r="G459" t="s">
        <v>1038</v>
      </c>
      <c r="H459">
        <v>845</v>
      </c>
      <c r="I459">
        <v>122</v>
      </c>
      <c r="J459">
        <v>68</v>
      </c>
      <c r="K459">
        <v>8100</v>
      </c>
      <c r="L459">
        <v>596</v>
      </c>
      <c r="M459">
        <v>12.77777777777778</v>
      </c>
      <c r="N459">
        <v>37</v>
      </c>
      <c r="O459" t="s">
        <v>1044</v>
      </c>
      <c r="P459" t="s">
        <v>1042</v>
      </c>
      <c r="Q459" t="s">
        <v>1299</v>
      </c>
      <c r="R459">
        <v>59</v>
      </c>
      <c r="S459" t="s">
        <v>1044</v>
      </c>
      <c r="T459" t="s">
        <v>1045</v>
      </c>
      <c r="U459" t="s">
        <v>1074</v>
      </c>
      <c r="V459" t="s">
        <v>1098</v>
      </c>
      <c r="W459" t="s">
        <v>1135</v>
      </c>
      <c r="X459" s="7">
        <v>43825.225277777776</v>
      </c>
      <c r="Y459" t="s">
        <v>1049</v>
      </c>
      <c r="Z459">
        <v>2019</v>
      </c>
    </row>
    <row r="460" spans="1:26" x14ac:dyDescent="0.3">
      <c r="A460" t="s">
        <v>1035</v>
      </c>
      <c r="B460" t="s">
        <v>166</v>
      </c>
      <c r="C460" t="s">
        <v>1463</v>
      </c>
      <c r="D460" t="s">
        <v>1476</v>
      </c>
      <c r="E460" t="s">
        <v>1066</v>
      </c>
      <c r="F460" t="s">
        <v>1039</v>
      </c>
      <c r="G460" t="s">
        <v>1038</v>
      </c>
      <c r="H460">
        <v>197</v>
      </c>
      <c r="I460">
        <v>330</v>
      </c>
      <c r="J460">
        <v>168</v>
      </c>
      <c r="K460">
        <v>8497</v>
      </c>
      <c r="L460">
        <v>1608</v>
      </c>
      <c r="M460">
        <v>8.1793574202659762</v>
      </c>
      <c r="N460">
        <v>64</v>
      </c>
      <c r="O460" t="s">
        <v>1066</v>
      </c>
      <c r="P460" t="s">
        <v>1042</v>
      </c>
      <c r="Q460" t="s">
        <v>1477</v>
      </c>
      <c r="R460">
        <v>34</v>
      </c>
      <c r="S460" t="s">
        <v>1044</v>
      </c>
      <c r="T460" t="s">
        <v>1062</v>
      </c>
      <c r="U460" t="s">
        <v>1046</v>
      </c>
      <c r="V460" t="s">
        <v>1079</v>
      </c>
      <c r="W460" t="s">
        <v>1048</v>
      </c>
      <c r="X460" s="7">
        <v>43829.292638888888</v>
      </c>
      <c r="Y460" t="s">
        <v>1049</v>
      </c>
      <c r="Z460">
        <v>2019</v>
      </c>
    </row>
    <row r="461" spans="1:26" x14ac:dyDescent="0.3">
      <c r="A461" t="s">
        <v>1064</v>
      </c>
      <c r="B461" t="s">
        <v>681</v>
      </c>
      <c r="C461" t="s">
        <v>1398</v>
      </c>
      <c r="D461" t="s">
        <v>1100</v>
      </c>
      <c r="E461" t="s">
        <v>1066</v>
      </c>
      <c r="F461" t="s">
        <v>1039</v>
      </c>
      <c r="G461" t="s">
        <v>1038</v>
      </c>
      <c r="H461">
        <v>828</v>
      </c>
      <c r="I461">
        <v>301</v>
      </c>
      <c r="J461">
        <v>68</v>
      </c>
      <c r="K461">
        <v>7957</v>
      </c>
      <c r="L461">
        <v>2840</v>
      </c>
      <c r="M461">
        <v>15.043358049516151</v>
      </c>
      <c r="N461">
        <v>55</v>
      </c>
      <c r="O461" t="s">
        <v>1041</v>
      </c>
      <c r="P461" t="s">
        <v>1067</v>
      </c>
      <c r="Q461" t="s">
        <v>1467</v>
      </c>
      <c r="R461">
        <v>41</v>
      </c>
      <c r="S461" t="s">
        <v>1044</v>
      </c>
      <c r="T461" t="s">
        <v>1130</v>
      </c>
      <c r="U461" t="s">
        <v>1074</v>
      </c>
      <c r="V461" t="s">
        <v>1056</v>
      </c>
      <c r="W461" t="s">
        <v>1095</v>
      </c>
      <c r="X461" s="7">
        <v>43825.2659375</v>
      </c>
      <c r="Y461" t="s">
        <v>1049</v>
      </c>
      <c r="Z461">
        <v>2019</v>
      </c>
    </row>
    <row r="462" spans="1:26" x14ac:dyDescent="0.3">
      <c r="A462" t="s">
        <v>1058</v>
      </c>
      <c r="B462" t="s">
        <v>733</v>
      </c>
      <c r="C462" t="s">
        <v>1464</v>
      </c>
      <c r="D462" t="s">
        <v>1133</v>
      </c>
      <c r="E462" t="s">
        <v>1066</v>
      </c>
      <c r="F462" t="s">
        <v>1039</v>
      </c>
      <c r="G462" t="s">
        <v>1038</v>
      </c>
      <c r="H462">
        <v>972</v>
      </c>
      <c r="I462">
        <v>212</v>
      </c>
      <c r="J462">
        <v>7</v>
      </c>
      <c r="K462">
        <v>1795</v>
      </c>
      <c r="L462">
        <v>3686</v>
      </c>
      <c r="M462">
        <v>66.350974930362113</v>
      </c>
      <c r="N462">
        <v>63</v>
      </c>
      <c r="O462" t="s">
        <v>1066</v>
      </c>
      <c r="P462" t="s">
        <v>1067</v>
      </c>
      <c r="Q462" t="s">
        <v>1212</v>
      </c>
      <c r="R462">
        <v>62</v>
      </c>
      <c r="S462" t="s">
        <v>1044</v>
      </c>
      <c r="T462" t="s">
        <v>1143</v>
      </c>
      <c r="U462" t="s">
        <v>1078</v>
      </c>
      <c r="V462" t="s">
        <v>1079</v>
      </c>
      <c r="W462" t="s">
        <v>1063</v>
      </c>
      <c r="X462" s="7">
        <v>43735.37128472222</v>
      </c>
      <c r="Y462" t="s">
        <v>1049</v>
      </c>
      <c r="Z462">
        <v>2019</v>
      </c>
    </row>
    <row r="463" spans="1:26" x14ac:dyDescent="0.3">
      <c r="A463" t="s">
        <v>1035</v>
      </c>
      <c r="B463" t="s">
        <v>32</v>
      </c>
      <c r="C463" t="s">
        <v>1478</v>
      </c>
      <c r="D463" t="s">
        <v>1404</v>
      </c>
      <c r="E463" t="s">
        <v>1066</v>
      </c>
      <c r="F463" t="s">
        <v>1039</v>
      </c>
      <c r="G463" t="s">
        <v>1038</v>
      </c>
      <c r="H463">
        <v>201</v>
      </c>
      <c r="I463">
        <v>274</v>
      </c>
      <c r="J463">
        <v>175</v>
      </c>
      <c r="K463">
        <v>1687</v>
      </c>
      <c r="L463">
        <v>888</v>
      </c>
      <c r="M463">
        <v>38.529934795494967</v>
      </c>
      <c r="N463">
        <v>20</v>
      </c>
      <c r="O463" t="s">
        <v>1041</v>
      </c>
      <c r="P463" t="s">
        <v>1052</v>
      </c>
      <c r="Q463" t="s">
        <v>1479</v>
      </c>
      <c r="R463">
        <v>21</v>
      </c>
      <c r="S463" t="s">
        <v>1044</v>
      </c>
      <c r="T463" t="s">
        <v>1119</v>
      </c>
      <c r="U463" t="s">
        <v>1070</v>
      </c>
      <c r="V463" t="s">
        <v>1109</v>
      </c>
      <c r="W463" t="s">
        <v>1135</v>
      </c>
      <c r="X463" s="7">
        <v>43742.186493055553</v>
      </c>
      <c r="Y463" t="s">
        <v>1049</v>
      </c>
      <c r="Z463">
        <v>2019</v>
      </c>
    </row>
    <row r="464" spans="1:26" x14ac:dyDescent="0.3">
      <c r="A464" t="s">
        <v>1064</v>
      </c>
      <c r="B464" t="s">
        <v>44</v>
      </c>
      <c r="C464" t="s">
        <v>1469</v>
      </c>
      <c r="D464" t="s">
        <v>1318</v>
      </c>
      <c r="E464" t="s">
        <v>1066</v>
      </c>
      <c r="F464" t="s">
        <v>1039</v>
      </c>
      <c r="G464" t="s">
        <v>1038</v>
      </c>
      <c r="H464">
        <v>716</v>
      </c>
      <c r="I464">
        <v>117</v>
      </c>
      <c r="J464">
        <v>34</v>
      </c>
      <c r="K464">
        <v>4865</v>
      </c>
      <c r="L464">
        <v>3053</v>
      </c>
      <c r="M464">
        <v>17.821171634121271</v>
      </c>
      <c r="N464">
        <v>48</v>
      </c>
      <c r="O464" t="s">
        <v>1044</v>
      </c>
      <c r="P464" t="s">
        <v>1067</v>
      </c>
      <c r="Q464" t="s">
        <v>1480</v>
      </c>
      <c r="R464">
        <v>39</v>
      </c>
      <c r="S464" t="s">
        <v>1044</v>
      </c>
      <c r="T464" t="s">
        <v>1094</v>
      </c>
      <c r="U464" t="s">
        <v>1055</v>
      </c>
      <c r="V464" t="s">
        <v>1079</v>
      </c>
      <c r="W464" t="s">
        <v>1099</v>
      </c>
      <c r="X464" s="7">
        <v>43683.718993055554</v>
      </c>
      <c r="Y464" t="s">
        <v>1049</v>
      </c>
      <c r="Z464">
        <v>2019</v>
      </c>
    </row>
    <row r="465" spans="1:26" x14ac:dyDescent="0.3">
      <c r="A465" t="s">
        <v>1035</v>
      </c>
      <c r="B465" t="s">
        <v>872</v>
      </c>
      <c r="C465" t="s">
        <v>1464</v>
      </c>
      <c r="D465" t="s">
        <v>1481</v>
      </c>
      <c r="E465" t="s">
        <v>1066</v>
      </c>
      <c r="F465" t="s">
        <v>1039</v>
      </c>
      <c r="G465" t="s">
        <v>1038</v>
      </c>
      <c r="H465">
        <v>877</v>
      </c>
      <c r="I465">
        <v>383</v>
      </c>
      <c r="J465">
        <v>46</v>
      </c>
      <c r="K465">
        <v>7869</v>
      </c>
      <c r="L465">
        <v>4314</v>
      </c>
      <c r="M465">
        <v>16.596772143855642</v>
      </c>
      <c r="N465">
        <v>52</v>
      </c>
      <c r="O465" t="s">
        <v>1041</v>
      </c>
      <c r="P465" t="s">
        <v>1067</v>
      </c>
      <c r="Q465" t="s">
        <v>1482</v>
      </c>
      <c r="R465">
        <v>20</v>
      </c>
      <c r="S465" t="s">
        <v>1044</v>
      </c>
      <c r="T465" t="s">
        <v>1119</v>
      </c>
      <c r="U465" t="s">
        <v>1090</v>
      </c>
      <c r="V465" t="s">
        <v>1079</v>
      </c>
      <c r="W465" t="s">
        <v>1095</v>
      </c>
      <c r="X465" s="7">
        <v>43691.122662037036</v>
      </c>
      <c r="Y465" t="s">
        <v>1049</v>
      </c>
      <c r="Z465">
        <v>2019</v>
      </c>
    </row>
    <row r="466" spans="1:26" x14ac:dyDescent="0.3">
      <c r="A466" t="s">
        <v>1058</v>
      </c>
      <c r="B466" t="s">
        <v>700</v>
      </c>
      <c r="C466" t="s">
        <v>1464</v>
      </c>
      <c r="D466" t="s">
        <v>1465</v>
      </c>
      <c r="E466" t="s">
        <v>1066</v>
      </c>
      <c r="F466" t="s">
        <v>1039</v>
      </c>
      <c r="G466" t="s">
        <v>1038</v>
      </c>
      <c r="H466">
        <v>752</v>
      </c>
      <c r="I466">
        <v>467</v>
      </c>
      <c r="J466">
        <v>155</v>
      </c>
      <c r="K466">
        <v>2901</v>
      </c>
      <c r="L466">
        <v>547</v>
      </c>
      <c r="M466">
        <v>47.362978283350571</v>
      </c>
      <c r="N466">
        <v>53</v>
      </c>
      <c r="O466" t="s">
        <v>1044</v>
      </c>
      <c r="P466" t="s">
        <v>1042</v>
      </c>
      <c r="Q466" t="s">
        <v>1466</v>
      </c>
      <c r="R466">
        <v>22</v>
      </c>
      <c r="S466" t="s">
        <v>1044</v>
      </c>
      <c r="T466" t="s">
        <v>1094</v>
      </c>
      <c r="U466" t="s">
        <v>1090</v>
      </c>
      <c r="V466" t="s">
        <v>1084</v>
      </c>
      <c r="W466" t="s">
        <v>1131</v>
      </c>
      <c r="X466" s="7">
        <v>43691.377222222225</v>
      </c>
      <c r="Y466" t="s">
        <v>1049</v>
      </c>
      <c r="Z466">
        <v>2019</v>
      </c>
    </row>
    <row r="467" spans="1:26" x14ac:dyDescent="0.3">
      <c r="A467" t="s">
        <v>1064</v>
      </c>
      <c r="B467" t="s">
        <v>345</v>
      </c>
      <c r="C467" t="s">
        <v>1463</v>
      </c>
      <c r="D467" t="s">
        <v>1402</v>
      </c>
      <c r="E467" t="s">
        <v>1066</v>
      </c>
      <c r="F467" t="s">
        <v>1039</v>
      </c>
      <c r="G467" t="s">
        <v>1038</v>
      </c>
      <c r="H467">
        <v>345</v>
      </c>
      <c r="I467">
        <v>504</v>
      </c>
      <c r="J467">
        <v>52</v>
      </c>
      <c r="K467">
        <v>3461</v>
      </c>
      <c r="L467">
        <v>3801</v>
      </c>
      <c r="M467">
        <v>26.032938457093319</v>
      </c>
      <c r="N467">
        <v>35</v>
      </c>
      <c r="O467" t="s">
        <v>1041</v>
      </c>
      <c r="P467" t="s">
        <v>1052</v>
      </c>
      <c r="Q467" t="s">
        <v>1483</v>
      </c>
      <c r="R467">
        <v>61</v>
      </c>
      <c r="S467" t="s">
        <v>1044</v>
      </c>
      <c r="T467" t="s">
        <v>1045</v>
      </c>
      <c r="U467" t="s">
        <v>1205</v>
      </c>
      <c r="V467" t="s">
        <v>1047</v>
      </c>
      <c r="W467" t="s">
        <v>1057</v>
      </c>
      <c r="X467" s="7">
        <v>43672.04583333333</v>
      </c>
      <c r="Y467" t="s">
        <v>1049</v>
      </c>
      <c r="Z467">
        <v>2019</v>
      </c>
    </row>
    <row r="468" spans="1:26" x14ac:dyDescent="0.3">
      <c r="A468" t="s">
        <v>1035</v>
      </c>
      <c r="B468" t="s">
        <v>625</v>
      </c>
      <c r="C468" t="s">
        <v>1463</v>
      </c>
      <c r="D468" t="s">
        <v>1344</v>
      </c>
      <c r="E468" t="s">
        <v>1066</v>
      </c>
      <c r="F468" t="s">
        <v>1039</v>
      </c>
      <c r="G468" t="s">
        <v>1038</v>
      </c>
      <c r="H468">
        <v>570</v>
      </c>
      <c r="I468">
        <v>446</v>
      </c>
      <c r="J468">
        <v>152</v>
      </c>
      <c r="K468">
        <v>6946</v>
      </c>
      <c r="L468">
        <v>3407</v>
      </c>
      <c r="M468">
        <v>16.815433342931179</v>
      </c>
      <c r="N468">
        <v>34</v>
      </c>
      <c r="O468" t="s">
        <v>1041</v>
      </c>
      <c r="P468" t="s">
        <v>1067</v>
      </c>
      <c r="Q468" t="s">
        <v>1474</v>
      </c>
      <c r="R468">
        <v>27</v>
      </c>
      <c r="S468" t="s">
        <v>1044</v>
      </c>
      <c r="T468" t="s">
        <v>1088</v>
      </c>
      <c r="U468" t="s">
        <v>1074</v>
      </c>
      <c r="V468" t="s">
        <v>1071</v>
      </c>
      <c r="W468" t="s">
        <v>1085</v>
      </c>
      <c r="X468" s="7">
        <v>43707.499247685184</v>
      </c>
      <c r="Y468" t="s">
        <v>1049</v>
      </c>
      <c r="Z468">
        <v>2019</v>
      </c>
    </row>
    <row r="469" spans="1:26" x14ac:dyDescent="0.3">
      <c r="A469" t="s">
        <v>1064</v>
      </c>
      <c r="B469" t="s">
        <v>677</v>
      </c>
      <c r="C469" t="s">
        <v>1478</v>
      </c>
      <c r="D469" t="s">
        <v>1303</v>
      </c>
      <c r="E469" t="s">
        <v>1066</v>
      </c>
      <c r="F469" t="s">
        <v>1104</v>
      </c>
      <c r="G469" t="s">
        <v>1038</v>
      </c>
      <c r="H469">
        <v>46</v>
      </c>
      <c r="I469">
        <v>283</v>
      </c>
      <c r="J469">
        <v>123</v>
      </c>
      <c r="K469">
        <v>6348</v>
      </c>
      <c r="L469">
        <v>4602</v>
      </c>
      <c r="M469">
        <v>7.1203528670447378</v>
      </c>
      <c r="N469">
        <v>47</v>
      </c>
      <c r="O469" t="s">
        <v>1041</v>
      </c>
      <c r="P469" t="s">
        <v>1052</v>
      </c>
      <c r="Q469" t="s">
        <v>1438</v>
      </c>
      <c r="R469">
        <v>46</v>
      </c>
      <c r="S469" t="s">
        <v>1044</v>
      </c>
      <c r="T469" t="s">
        <v>1143</v>
      </c>
      <c r="U469" t="s">
        <v>1090</v>
      </c>
      <c r="V469" t="s">
        <v>1071</v>
      </c>
      <c r="W469" t="s">
        <v>1057</v>
      </c>
      <c r="X469" s="7">
        <v>43922.050150462965</v>
      </c>
      <c r="Y469" t="s">
        <v>1049</v>
      </c>
      <c r="Z469">
        <v>2020</v>
      </c>
    </row>
    <row r="470" spans="1:26" x14ac:dyDescent="0.3">
      <c r="A470" t="s">
        <v>1035</v>
      </c>
      <c r="B470" t="s">
        <v>429</v>
      </c>
      <c r="C470" t="s">
        <v>1484</v>
      </c>
      <c r="D470" t="s">
        <v>1107</v>
      </c>
      <c r="E470" t="s">
        <v>1066</v>
      </c>
      <c r="F470" t="s">
        <v>1104</v>
      </c>
      <c r="G470" t="s">
        <v>1038</v>
      </c>
      <c r="H470">
        <v>836</v>
      </c>
      <c r="I470">
        <v>390</v>
      </c>
      <c r="J470">
        <v>31</v>
      </c>
      <c r="K470">
        <v>6885</v>
      </c>
      <c r="L470">
        <v>3649</v>
      </c>
      <c r="M470">
        <v>18.257080610021792</v>
      </c>
      <c r="N470">
        <v>27</v>
      </c>
      <c r="O470" t="s">
        <v>1066</v>
      </c>
      <c r="P470" t="s">
        <v>1052</v>
      </c>
      <c r="Q470" t="s">
        <v>1125</v>
      </c>
      <c r="R470">
        <v>34</v>
      </c>
      <c r="S470" t="s">
        <v>1044</v>
      </c>
      <c r="T470" t="s">
        <v>1077</v>
      </c>
      <c r="U470" t="s">
        <v>1090</v>
      </c>
      <c r="V470" t="s">
        <v>1084</v>
      </c>
      <c r="W470" t="s">
        <v>1048</v>
      </c>
      <c r="X470" s="7">
        <v>43948.588541666664</v>
      </c>
      <c r="Y470" t="s">
        <v>1049</v>
      </c>
      <c r="Z470">
        <v>2020</v>
      </c>
    </row>
    <row r="471" spans="1:26" x14ac:dyDescent="0.3">
      <c r="A471" t="s">
        <v>1058</v>
      </c>
      <c r="B471" t="s">
        <v>883</v>
      </c>
      <c r="C471" t="s">
        <v>1473</v>
      </c>
      <c r="D471" t="s">
        <v>1485</v>
      </c>
      <c r="E471" t="s">
        <v>1066</v>
      </c>
      <c r="F471" t="s">
        <v>1104</v>
      </c>
      <c r="G471" t="s">
        <v>1038</v>
      </c>
      <c r="H471">
        <v>854</v>
      </c>
      <c r="I471">
        <v>155</v>
      </c>
      <c r="J471">
        <v>85</v>
      </c>
      <c r="K471">
        <v>6319</v>
      </c>
      <c r="L471">
        <v>2920</v>
      </c>
      <c r="M471">
        <v>17.312865959803769</v>
      </c>
      <c r="N471">
        <v>41</v>
      </c>
      <c r="O471" t="s">
        <v>1066</v>
      </c>
      <c r="P471" t="s">
        <v>1052</v>
      </c>
      <c r="Q471" t="s">
        <v>1309</v>
      </c>
      <c r="R471">
        <v>36</v>
      </c>
      <c r="S471" t="s">
        <v>1044</v>
      </c>
      <c r="T471" t="s">
        <v>1077</v>
      </c>
      <c r="U471" t="s">
        <v>1102</v>
      </c>
      <c r="V471" t="s">
        <v>1244</v>
      </c>
      <c r="W471" t="s">
        <v>1085</v>
      </c>
      <c r="X471" s="7">
        <v>44094.481273148151</v>
      </c>
      <c r="Y471" t="s">
        <v>1049</v>
      </c>
      <c r="Z471">
        <v>2020</v>
      </c>
    </row>
    <row r="472" spans="1:26" x14ac:dyDescent="0.3">
      <c r="A472" t="s">
        <v>1058</v>
      </c>
      <c r="B472" t="s">
        <v>663</v>
      </c>
      <c r="C472" t="s">
        <v>1464</v>
      </c>
      <c r="D472" t="s">
        <v>1133</v>
      </c>
      <c r="E472" t="s">
        <v>1066</v>
      </c>
      <c r="F472" t="s">
        <v>1104</v>
      </c>
      <c r="G472" t="s">
        <v>1038</v>
      </c>
      <c r="H472">
        <v>1021</v>
      </c>
      <c r="I472">
        <v>211</v>
      </c>
      <c r="J472">
        <v>17</v>
      </c>
      <c r="K472">
        <v>1692</v>
      </c>
      <c r="L472">
        <v>3294</v>
      </c>
      <c r="M472">
        <v>73.817966903073284</v>
      </c>
      <c r="N472">
        <v>63</v>
      </c>
      <c r="O472" t="s">
        <v>1066</v>
      </c>
      <c r="P472" t="s">
        <v>1042</v>
      </c>
      <c r="Q472" t="s">
        <v>1486</v>
      </c>
      <c r="R472">
        <v>65</v>
      </c>
      <c r="S472" t="s">
        <v>1044</v>
      </c>
      <c r="T472" t="s">
        <v>1143</v>
      </c>
      <c r="U472" t="s">
        <v>1078</v>
      </c>
      <c r="V472" t="s">
        <v>1079</v>
      </c>
      <c r="W472" t="s">
        <v>1063</v>
      </c>
      <c r="X472" s="7">
        <v>44101.37128472222</v>
      </c>
      <c r="Y472" t="s">
        <v>1049</v>
      </c>
      <c r="Z472">
        <v>2020</v>
      </c>
    </row>
    <row r="473" spans="1:26" x14ac:dyDescent="0.3">
      <c r="A473" t="s">
        <v>1035</v>
      </c>
      <c r="B473" t="s">
        <v>549</v>
      </c>
      <c r="C473" t="s">
        <v>1468</v>
      </c>
      <c r="D473" t="s">
        <v>1221</v>
      </c>
      <c r="E473" t="s">
        <v>1066</v>
      </c>
      <c r="F473" t="s">
        <v>1104</v>
      </c>
      <c r="G473" t="s">
        <v>1038</v>
      </c>
      <c r="H473">
        <v>109</v>
      </c>
      <c r="I473">
        <v>507</v>
      </c>
      <c r="J473">
        <v>184</v>
      </c>
      <c r="K473">
        <v>5888</v>
      </c>
      <c r="L473">
        <v>3188</v>
      </c>
      <c r="M473">
        <v>13.586956521739131</v>
      </c>
      <c r="N473">
        <v>65</v>
      </c>
      <c r="O473" t="s">
        <v>1066</v>
      </c>
      <c r="P473" t="s">
        <v>1052</v>
      </c>
      <c r="Q473" t="s">
        <v>1219</v>
      </c>
      <c r="R473">
        <v>65</v>
      </c>
      <c r="S473" t="s">
        <v>1044</v>
      </c>
      <c r="T473" t="s">
        <v>1130</v>
      </c>
      <c r="U473" t="s">
        <v>1070</v>
      </c>
      <c r="V473" t="s">
        <v>1109</v>
      </c>
      <c r="W473" t="s">
        <v>1099</v>
      </c>
      <c r="X473" s="7">
        <v>43862.626539351855</v>
      </c>
      <c r="Y473" t="s">
        <v>1049</v>
      </c>
      <c r="Z473">
        <v>2020</v>
      </c>
    </row>
    <row r="474" spans="1:26" x14ac:dyDescent="0.3">
      <c r="A474" t="s">
        <v>1058</v>
      </c>
      <c r="B474" t="s">
        <v>476</v>
      </c>
      <c r="C474" t="s">
        <v>1463</v>
      </c>
      <c r="D474" t="s">
        <v>1107</v>
      </c>
      <c r="E474" t="s">
        <v>1066</v>
      </c>
      <c r="F474" t="s">
        <v>1104</v>
      </c>
      <c r="G474" t="s">
        <v>1038</v>
      </c>
      <c r="H474">
        <v>653</v>
      </c>
      <c r="I474">
        <v>365</v>
      </c>
      <c r="J474">
        <v>85</v>
      </c>
      <c r="K474">
        <v>2044</v>
      </c>
      <c r="L474">
        <v>4107</v>
      </c>
      <c r="M474">
        <v>53.962818003913902</v>
      </c>
      <c r="N474">
        <v>20</v>
      </c>
      <c r="O474" t="s">
        <v>1041</v>
      </c>
      <c r="P474" t="s">
        <v>1052</v>
      </c>
      <c r="Q474" t="s">
        <v>1487</v>
      </c>
      <c r="R474">
        <v>55</v>
      </c>
      <c r="S474" t="s">
        <v>1044</v>
      </c>
      <c r="T474" t="s">
        <v>1077</v>
      </c>
      <c r="U474" t="s">
        <v>1102</v>
      </c>
      <c r="V474" t="s">
        <v>1079</v>
      </c>
      <c r="W474" t="s">
        <v>1131</v>
      </c>
      <c r="X474" s="7">
        <v>43962.007349537038</v>
      </c>
      <c r="Y474" t="s">
        <v>1049</v>
      </c>
      <c r="Z474">
        <v>2020</v>
      </c>
    </row>
    <row r="475" spans="1:26" x14ac:dyDescent="0.3">
      <c r="A475" t="s">
        <v>1035</v>
      </c>
      <c r="B475" t="s">
        <v>147</v>
      </c>
      <c r="C475" t="s">
        <v>1478</v>
      </c>
      <c r="D475" t="s">
        <v>1404</v>
      </c>
      <c r="E475" t="s">
        <v>1066</v>
      </c>
      <c r="F475" t="s">
        <v>1104</v>
      </c>
      <c r="G475" t="s">
        <v>1038</v>
      </c>
      <c r="H475">
        <v>130</v>
      </c>
      <c r="I475">
        <v>287</v>
      </c>
      <c r="J475">
        <v>148</v>
      </c>
      <c r="K475">
        <v>2914</v>
      </c>
      <c r="L475">
        <v>851</v>
      </c>
      <c r="M475">
        <v>19.389155799588199</v>
      </c>
      <c r="N475">
        <v>20</v>
      </c>
      <c r="O475" t="s">
        <v>1041</v>
      </c>
      <c r="P475" t="s">
        <v>1067</v>
      </c>
      <c r="Q475" t="s">
        <v>1488</v>
      </c>
      <c r="R475">
        <v>16</v>
      </c>
      <c r="S475" t="s">
        <v>1044</v>
      </c>
      <c r="T475" t="s">
        <v>1119</v>
      </c>
      <c r="U475" t="s">
        <v>1070</v>
      </c>
      <c r="V475" t="s">
        <v>1109</v>
      </c>
      <c r="W475" t="s">
        <v>1135</v>
      </c>
      <c r="X475" s="7">
        <v>44108.186493055553</v>
      </c>
      <c r="Y475" t="s">
        <v>1049</v>
      </c>
      <c r="Z475">
        <v>2020</v>
      </c>
    </row>
    <row r="476" spans="1:26" x14ac:dyDescent="0.3">
      <c r="A476" t="s">
        <v>1058</v>
      </c>
      <c r="B476" t="s">
        <v>546</v>
      </c>
      <c r="C476" t="s">
        <v>1464</v>
      </c>
      <c r="D476" t="s">
        <v>1133</v>
      </c>
      <c r="E476" t="s">
        <v>1066</v>
      </c>
      <c r="F476" t="s">
        <v>1104</v>
      </c>
      <c r="G476" t="s">
        <v>1038</v>
      </c>
      <c r="H476">
        <v>992</v>
      </c>
      <c r="I476">
        <v>254</v>
      </c>
      <c r="J476">
        <v>-8</v>
      </c>
      <c r="K476">
        <v>2395</v>
      </c>
      <c r="L476">
        <v>3317</v>
      </c>
      <c r="M476">
        <v>51.691022964509393</v>
      </c>
      <c r="N476">
        <v>63</v>
      </c>
      <c r="O476" t="s">
        <v>1066</v>
      </c>
      <c r="P476" t="s">
        <v>1067</v>
      </c>
      <c r="Q476" t="s">
        <v>1486</v>
      </c>
      <c r="R476">
        <v>65</v>
      </c>
      <c r="S476" t="s">
        <v>1044</v>
      </c>
      <c r="T476" t="s">
        <v>1143</v>
      </c>
      <c r="U476" t="s">
        <v>1078</v>
      </c>
      <c r="V476" t="s">
        <v>1079</v>
      </c>
      <c r="W476" t="s">
        <v>1063</v>
      </c>
      <c r="X476" s="7">
        <v>44101.37128472222</v>
      </c>
      <c r="Y476" t="s">
        <v>1049</v>
      </c>
      <c r="Z476">
        <v>2020</v>
      </c>
    </row>
    <row r="477" spans="1:26" x14ac:dyDescent="0.3">
      <c r="A477" t="s">
        <v>1064</v>
      </c>
      <c r="B477" t="s">
        <v>858</v>
      </c>
      <c r="C477" t="s">
        <v>1469</v>
      </c>
      <c r="D477" t="s">
        <v>1291</v>
      </c>
      <c r="E477" t="s">
        <v>1066</v>
      </c>
      <c r="F477" t="s">
        <v>1104</v>
      </c>
      <c r="G477" t="s">
        <v>1038</v>
      </c>
      <c r="H477">
        <v>729</v>
      </c>
      <c r="I477">
        <v>194</v>
      </c>
      <c r="J477">
        <v>35</v>
      </c>
      <c r="K477">
        <v>3402</v>
      </c>
      <c r="L477">
        <v>1778</v>
      </c>
      <c r="M477">
        <v>28.159905937683721</v>
      </c>
      <c r="N477">
        <v>57</v>
      </c>
      <c r="O477" t="s">
        <v>1041</v>
      </c>
      <c r="P477" t="s">
        <v>1042</v>
      </c>
      <c r="Q477" t="s">
        <v>1489</v>
      </c>
      <c r="R477">
        <v>30</v>
      </c>
      <c r="S477" t="s">
        <v>1044</v>
      </c>
      <c r="T477" t="s">
        <v>1143</v>
      </c>
      <c r="U477" t="s">
        <v>1205</v>
      </c>
      <c r="V477" t="s">
        <v>1109</v>
      </c>
      <c r="W477" t="s">
        <v>1057</v>
      </c>
      <c r="X477" s="7">
        <v>43968.164965277778</v>
      </c>
      <c r="Y477" t="s">
        <v>1049</v>
      </c>
      <c r="Z477">
        <v>2020</v>
      </c>
    </row>
    <row r="478" spans="1:26" x14ac:dyDescent="0.3">
      <c r="A478" t="s">
        <v>1058</v>
      </c>
      <c r="B478" t="s">
        <v>790</v>
      </c>
      <c r="C478" t="s">
        <v>1473</v>
      </c>
      <c r="D478" t="s">
        <v>1291</v>
      </c>
      <c r="E478" t="s">
        <v>1066</v>
      </c>
      <c r="F478" t="s">
        <v>1104</v>
      </c>
      <c r="G478" t="s">
        <v>1038</v>
      </c>
      <c r="H478">
        <v>494</v>
      </c>
      <c r="I478">
        <v>362</v>
      </c>
      <c r="J478">
        <v>102</v>
      </c>
      <c r="K478">
        <v>5771</v>
      </c>
      <c r="L478">
        <v>3855</v>
      </c>
      <c r="M478">
        <v>16.600242592271702</v>
      </c>
      <c r="N478">
        <v>57</v>
      </c>
      <c r="O478" t="s">
        <v>1041</v>
      </c>
      <c r="P478" t="s">
        <v>1067</v>
      </c>
      <c r="Q478" t="s">
        <v>1486</v>
      </c>
      <c r="R478">
        <v>31</v>
      </c>
      <c r="S478" t="s">
        <v>1044</v>
      </c>
      <c r="T478" t="s">
        <v>1054</v>
      </c>
      <c r="U478" t="s">
        <v>1083</v>
      </c>
      <c r="V478" t="s">
        <v>1079</v>
      </c>
      <c r="W478" t="s">
        <v>1135</v>
      </c>
      <c r="X478" s="7">
        <v>43981.577499999999</v>
      </c>
      <c r="Y478" t="s">
        <v>1049</v>
      </c>
      <c r="Z478">
        <v>2020</v>
      </c>
    </row>
    <row r="479" spans="1:26" x14ac:dyDescent="0.3">
      <c r="A479" t="s">
        <v>1064</v>
      </c>
      <c r="B479" t="s">
        <v>624</v>
      </c>
      <c r="C479" t="s">
        <v>1469</v>
      </c>
      <c r="D479" t="s">
        <v>1291</v>
      </c>
      <c r="E479" t="s">
        <v>1066</v>
      </c>
      <c r="F479" t="s">
        <v>1104</v>
      </c>
      <c r="G479" t="s">
        <v>1038</v>
      </c>
      <c r="H479">
        <v>753</v>
      </c>
      <c r="I479">
        <v>183</v>
      </c>
      <c r="J479">
        <v>56</v>
      </c>
      <c r="K479">
        <v>3707</v>
      </c>
      <c r="L479">
        <v>1714</v>
      </c>
      <c r="M479">
        <v>26.760183436741301</v>
      </c>
      <c r="N479">
        <v>57</v>
      </c>
      <c r="O479" t="s">
        <v>1041</v>
      </c>
      <c r="P479" t="s">
        <v>1067</v>
      </c>
      <c r="Q479" t="s">
        <v>1489</v>
      </c>
      <c r="R479">
        <v>33</v>
      </c>
      <c r="S479" t="s">
        <v>1044</v>
      </c>
      <c r="T479" t="s">
        <v>1143</v>
      </c>
      <c r="U479" t="s">
        <v>1205</v>
      </c>
      <c r="V479" t="s">
        <v>1109</v>
      </c>
      <c r="W479" t="s">
        <v>1057</v>
      </c>
      <c r="X479" s="7">
        <v>43968.164965277778</v>
      </c>
      <c r="Y479" t="s">
        <v>1049</v>
      </c>
      <c r="Z479">
        <v>2020</v>
      </c>
    </row>
    <row r="480" spans="1:26" x14ac:dyDescent="0.3">
      <c r="A480" t="s">
        <v>1035</v>
      </c>
      <c r="B480" t="s">
        <v>866</v>
      </c>
      <c r="C480" t="s">
        <v>1463</v>
      </c>
      <c r="D480" t="s">
        <v>1476</v>
      </c>
      <c r="E480" t="s">
        <v>1066</v>
      </c>
      <c r="F480" t="s">
        <v>1104</v>
      </c>
      <c r="G480" t="s">
        <v>1038</v>
      </c>
      <c r="H480">
        <v>197</v>
      </c>
      <c r="I480">
        <v>307</v>
      </c>
      <c r="J480">
        <v>144</v>
      </c>
      <c r="K480">
        <v>8705</v>
      </c>
      <c r="L480">
        <v>1759</v>
      </c>
      <c r="M480">
        <v>7.4439977024698454</v>
      </c>
      <c r="N480">
        <v>64</v>
      </c>
      <c r="O480" t="s">
        <v>1066</v>
      </c>
      <c r="P480" t="s">
        <v>1042</v>
      </c>
      <c r="Q480" t="s">
        <v>1490</v>
      </c>
      <c r="R480">
        <v>31</v>
      </c>
      <c r="S480" t="s">
        <v>1044</v>
      </c>
      <c r="T480" t="s">
        <v>1062</v>
      </c>
      <c r="U480" t="s">
        <v>1046</v>
      </c>
      <c r="V480" t="s">
        <v>1079</v>
      </c>
      <c r="W480" t="s">
        <v>1048</v>
      </c>
      <c r="X480" s="7">
        <v>44195.292638888888</v>
      </c>
      <c r="Y480" t="s">
        <v>1049</v>
      </c>
      <c r="Z480">
        <v>2020</v>
      </c>
    </row>
    <row r="481" spans="1:26" x14ac:dyDescent="0.3">
      <c r="A481" t="s">
        <v>1058</v>
      </c>
      <c r="B481" t="s">
        <v>185</v>
      </c>
      <c r="C481" t="s">
        <v>1473</v>
      </c>
      <c r="D481" t="s">
        <v>1302</v>
      </c>
      <c r="E481" t="s">
        <v>1066</v>
      </c>
      <c r="F481" t="s">
        <v>1104</v>
      </c>
      <c r="G481" t="s">
        <v>1038</v>
      </c>
      <c r="H481">
        <v>504</v>
      </c>
      <c r="I481">
        <v>132</v>
      </c>
      <c r="J481">
        <v>77</v>
      </c>
      <c r="K481">
        <v>665</v>
      </c>
      <c r="L481">
        <v>1875</v>
      </c>
      <c r="M481">
        <v>107.21804511278199</v>
      </c>
      <c r="N481">
        <v>27</v>
      </c>
      <c r="O481" t="s">
        <v>1066</v>
      </c>
      <c r="P481" t="s">
        <v>1042</v>
      </c>
      <c r="Q481" t="s">
        <v>1231</v>
      </c>
      <c r="R481">
        <v>61</v>
      </c>
      <c r="S481" t="s">
        <v>1044</v>
      </c>
      <c r="T481" t="s">
        <v>1088</v>
      </c>
      <c r="U481" t="s">
        <v>1046</v>
      </c>
      <c r="V481" t="s">
        <v>1109</v>
      </c>
      <c r="W481" t="s">
        <v>1057</v>
      </c>
      <c r="X481" s="7">
        <v>43998.622118055559</v>
      </c>
      <c r="Y481" t="s">
        <v>1049</v>
      </c>
      <c r="Z481">
        <v>2020</v>
      </c>
    </row>
    <row r="482" spans="1:26" x14ac:dyDescent="0.3">
      <c r="A482" t="s">
        <v>1035</v>
      </c>
      <c r="B482" t="s">
        <v>845</v>
      </c>
      <c r="C482" t="s">
        <v>1464</v>
      </c>
      <c r="D482" t="s">
        <v>1481</v>
      </c>
      <c r="E482" t="s">
        <v>1066</v>
      </c>
      <c r="F482" t="s">
        <v>1104</v>
      </c>
      <c r="G482" t="s">
        <v>1038</v>
      </c>
      <c r="H482">
        <v>812</v>
      </c>
      <c r="I482">
        <v>391</v>
      </c>
      <c r="J482">
        <v>47</v>
      </c>
      <c r="K482">
        <v>8443</v>
      </c>
      <c r="L482">
        <v>3783</v>
      </c>
      <c r="M482">
        <v>14.80516404121758</v>
      </c>
      <c r="N482">
        <v>52</v>
      </c>
      <c r="O482" t="s">
        <v>1041</v>
      </c>
      <c r="P482" t="s">
        <v>1067</v>
      </c>
      <c r="Q482" t="s">
        <v>1112</v>
      </c>
      <c r="R482">
        <v>28</v>
      </c>
      <c r="S482" t="s">
        <v>1044</v>
      </c>
      <c r="T482" t="s">
        <v>1119</v>
      </c>
      <c r="U482" t="s">
        <v>1090</v>
      </c>
      <c r="V482" t="s">
        <v>1079</v>
      </c>
      <c r="W482" t="s">
        <v>1095</v>
      </c>
      <c r="X482" s="7">
        <v>44057.122662037036</v>
      </c>
      <c r="Y482" t="s">
        <v>1049</v>
      </c>
      <c r="Z482">
        <v>2020</v>
      </c>
    </row>
    <row r="483" spans="1:26" x14ac:dyDescent="0.3">
      <c r="A483" t="s">
        <v>1064</v>
      </c>
      <c r="B483" t="s">
        <v>192</v>
      </c>
      <c r="C483" t="s">
        <v>1469</v>
      </c>
      <c r="D483" t="s">
        <v>1230</v>
      </c>
      <c r="E483" t="s">
        <v>1066</v>
      </c>
      <c r="F483" t="s">
        <v>1104</v>
      </c>
      <c r="G483" t="s">
        <v>1038</v>
      </c>
      <c r="H483">
        <v>965</v>
      </c>
      <c r="I483">
        <v>56</v>
      </c>
      <c r="J483">
        <v>154</v>
      </c>
      <c r="K483">
        <v>7218</v>
      </c>
      <c r="L483">
        <v>386</v>
      </c>
      <c r="M483">
        <v>16.27874757550568</v>
      </c>
      <c r="N483">
        <v>27</v>
      </c>
      <c r="O483" t="s">
        <v>1041</v>
      </c>
      <c r="P483" t="s">
        <v>1042</v>
      </c>
      <c r="Q483" t="s">
        <v>1491</v>
      </c>
      <c r="R483">
        <v>47</v>
      </c>
      <c r="S483" t="s">
        <v>1044</v>
      </c>
      <c r="T483" t="s">
        <v>1054</v>
      </c>
      <c r="U483" t="s">
        <v>1102</v>
      </c>
      <c r="V483" t="s">
        <v>1244</v>
      </c>
      <c r="W483" t="s">
        <v>1085</v>
      </c>
      <c r="X483" s="7">
        <v>44077.129421296297</v>
      </c>
      <c r="Y483" t="s">
        <v>1049</v>
      </c>
      <c r="Z483">
        <v>2020</v>
      </c>
    </row>
    <row r="484" spans="1:26" x14ac:dyDescent="0.3">
      <c r="A484" t="s">
        <v>1064</v>
      </c>
      <c r="B484" t="s">
        <v>314</v>
      </c>
      <c r="C484" t="s">
        <v>1398</v>
      </c>
      <c r="D484" t="s">
        <v>1100</v>
      </c>
      <c r="E484" t="s">
        <v>1066</v>
      </c>
      <c r="F484" t="s">
        <v>1104</v>
      </c>
      <c r="G484" t="s">
        <v>1038</v>
      </c>
      <c r="H484">
        <v>855</v>
      </c>
      <c r="I484">
        <v>290</v>
      </c>
      <c r="J484">
        <v>75</v>
      </c>
      <c r="K484">
        <v>8063</v>
      </c>
      <c r="L484">
        <v>2847</v>
      </c>
      <c r="M484">
        <v>15.13084459878457</v>
      </c>
      <c r="N484">
        <v>55</v>
      </c>
      <c r="O484" t="s">
        <v>1041</v>
      </c>
      <c r="P484" t="s">
        <v>1067</v>
      </c>
      <c r="Q484" t="s">
        <v>1492</v>
      </c>
      <c r="R484">
        <v>45</v>
      </c>
      <c r="S484" t="s">
        <v>1044</v>
      </c>
      <c r="T484" t="s">
        <v>1130</v>
      </c>
      <c r="U484" t="s">
        <v>1074</v>
      </c>
      <c r="V484" t="s">
        <v>1056</v>
      </c>
      <c r="W484" t="s">
        <v>1095</v>
      </c>
      <c r="X484" s="7">
        <v>44191.2659375</v>
      </c>
      <c r="Y484" t="s">
        <v>1049</v>
      </c>
      <c r="Z484">
        <v>2020</v>
      </c>
    </row>
    <row r="485" spans="1:26" x14ac:dyDescent="0.3">
      <c r="A485" t="s">
        <v>1064</v>
      </c>
      <c r="B485" t="s">
        <v>217</v>
      </c>
      <c r="C485" t="s">
        <v>1468</v>
      </c>
      <c r="D485" t="s">
        <v>1303</v>
      </c>
      <c r="E485" t="s">
        <v>1066</v>
      </c>
      <c r="F485" t="s">
        <v>1104</v>
      </c>
      <c r="G485" t="s">
        <v>1038</v>
      </c>
      <c r="H485">
        <v>861</v>
      </c>
      <c r="I485">
        <v>133</v>
      </c>
      <c r="J485">
        <v>173</v>
      </c>
      <c r="K485">
        <v>7861</v>
      </c>
      <c r="L485">
        <v>3606</v>
      </c>
      <c r="M485">
        <v>14.845439511512531</v>
      </c>
      <c r="N485">
        <v>48</v>
      </c>
      <c r="O485" t="s">
        <v>1044</v>
      </c>
      <c r="P485" t="s">
        <v>1067</v>
      </c>
      <c r="Q485" t="s">
        <v>1493</v>
      </c>
      <c r="R485">
        <v>68</v>
      </c>
      <c r="S485" t="s">
        <v>1044</v>
      </c>
      <c r="T485" t="s">
        <v>1062</v>
      </c>
      <c r="U485" t="s">
        <v>1083</v>
      </c>
      <c r="V485" t="s">
        <v>1123</v>
      </c>
      <c r="W485" t="s">
        <v>1135</v>
      </c>
      <c r="X485" s="7">
        <v>44070.734918981485</v>
      </c>
      <c r="Y485" t="s">
        <v>1049</v>
      </c>
      <c r="Z485">
        <v>2020</v>
      </c>
    </row>
    <row r="486" spans="1:26" x14ac:dyDescent="0.3">
      <c r="A486" t="s">
        <v>1035</v>
      </c>
      <c r="B486" t="s">
        <v>465</v>
      </c>
      <c r="C486" t="s">
        <v>1478</v>
      </c>
      <c r="D486" t="s">
        <v>1404</v>
      </c>
      <c r="E486" t="s">
        <v>1066</v>
      </c>
      <c r="F486" t="s">
        <v>1104</v>
      </c>
      <c r="G486" t="s">
        <v>1038</v>
      </c>
      <c r="H486">
        <v>207</v>
      </c>
      <c r="I486">
        <v>292</v>
      </c>
      <c r="J486">
        <v>161</v>
      </c>
      <c r="K486">
        <v>1719</v>
      </c>
      <c r="L486">
        <v>1290</v>
      </c>
      <c r="M486">
        <v>38.394415357766142</v>
      </c>
      <c r="N486">
        <v>20</v>
      </c>
      <c r="O486" t="s">
        <v>1041</v>
      </c>
      <c r="P486" t="s">
        <v>1052</v>
      </c>
      <c r="Q486" t="s">
        <v>1488</v>
      </c>
      <c r="R486">
        <v>22</v>
      </c>
      <c r="S486" t="s">
        <v>1044</v>
      </c>
      <c r="T486" t="s">
        <v>1119</v>
      </c>
      <c r="U486" t="s">
        <v>1070</v>
      </c>
      <c r="V486" t="s">
        <v>1109</v>
      </c>
      <c r="W486" t="s">
        <v>1135</v>
      </c>
      <c r="X486" s="7">
        <v>44108.186493055553</v>
      </c>
      <c r="Y486" t="s">
        <v>1049</v>
      </c>
      <c r="Z486">
        <v>2020</v>
      </c>
    </row>
    <row r="487" spans="1:26" x14ac:dyDescent="0.3">
      <c r="A487" t="s">
        <v>1035</v>
      </c>
      <c r="B487" t="s">
        <v>550</v>
      </c>
      <c r="C487" t="s">
        <v>1464</v>
      </c>
      <c r="D487" t="s">
        <v>1234</v>
      </c>
      <c r="E487" t="s">
        <v>1066</v>
      </c>
      <c r="F487" t="s">
        <v>1127</v>
      </c>
      <c r="G487" t="s">
        <v>1038</v>
      </c>
      <c r="H487">
        <v>736</v>
      </c>
      <c r="I487">
        <v>429</v>
      </c>
      <c r="J487">
        <v>171</v>
      </c>
      <c r="K487">
        <v>991</v>
      </c>
      <c r="L487">
        <v>1303</v>
      </c>
      <c r="M487">
        <v>134.81331987891019</v>
      </c>
      <c r="N487">
        <v>64</v>
      </c>
      <c r="O487" t="s">
        <v>1041</v>
      </c>
      <c r="P487" t="s">
        <v>1067</v>
      </c>
      <c r="Q487" t="s">
        <v>1494</v>
      </c>
      <c r="R487">
        <v>67</v>
      </c>
      <c r="S487" t="s">
        <v>1044</v>
      </c>
      <c r="T487" t="s">
        <v>1045</v>
      </c>
      <c r="U487" t="s">
        <v>1055</v>
      </c>
      <c r="V487" t="s">
        <v>1071</v>
      </c>
      <c r="W487" t="s">
        <v>1085</v>
      </c>
      <c r="X487" s="7">
        <v>44199.080555555556</v>
      </c>
      <c r="Y487" t="s">
        <v>1049</v>
      </c>
      <c r="Z487">
        <v>2021</v>
      </c>
    </row>
    <row r="488" spans="1:26" x14ac:dyDescent="0.3">
      <c r="A488" t="s">
        <v>1064</v>
      </c>
      <c r="B488" t="s">
        <v>315</v>
      </c>
      <c r="C488" t="s">
        <v>1398</v>
      </c>
      <c r="D488" t="s">
        <v>1221</v>
      </c>
      <c r="E488" t="s">
        <v>1066</v>
      </c>
      <c r="F488" t="s">
        <v>1127</v>
      </c>
      <c r="G488" t="s">
        <v>1038</v>
      </c>
      <c r="H488">
        <v>801</v>
      </c>
      <c r="I488">
        <v>113</v>
      </c>
      <c r="J488">
        <v>82</v>
      </c>
      <c r="K488">
        <v>6540</v>
      </c>
      <c r="L488">
        <v>708</v>
      </c>
      <c r="M488">
        <v>15.22935779816514</v>
      </c>
      <c r="N488">
        <v>37</v>
      </c>
      <c r="O488" t="s">
        <v>1044</v>
      </c>
      <c r="P488" t="s">
        <v>1067</v>
      </c>
      <c r="Q488" t="s">
        <v>1495</v>
      </c>
      <c r="R488">
        <v>57</v>
      </c>
      <c r="S488" t="s">
        <v>1044</v>
      </c>
      <c r="T488" t="s">
        <v>1045</v>
      </c>
      <c r="U488" t="s">
        <v>1074</v>
      </c>
      <c r="V488" t="s">
        <v>1098</v>
      </c>
      <c r="W488" t="s">
        <v>1135</v>
      </c>
      <c r="X488" s="7">
        <v>44556.225277777776</v>
      </c>
      <c r="Y488" t="s">
        <v>1049</v>
      </c>
      <c r="Z488">
        <v>2021</v>
      </c>
    </row>
    <row r="489" spans="1:26" x14ac:dyDescent="0.3">
      <c r="A489" t="s">
        <v>1035</v>
      </c>
      <c r="B489" t="s">
        <v>182</v>
      </c>
      <c r="C489" t="s">
        <v>1463</v>
      </c>
      <c r="D489" t="s">
        <v>1344</v>
      </c>
      <c r="E489" t="s">
        <v>1066</v>
      </c>
      <c r="F489" t="s">
        <v>1127</v>
      </c>
      <c r="G489" t="s">
        <v>1038</v>
      </c>
      <c r="H489">
        <v>626</v>
      </c>
      <c r="I489">
        <v>459</v>
      </c>
      <c r="J489">
        <v>128</v>
      </c>
      <c r="K489">
        <v>6707</v>
      </c>
      <c r="L489">
        <v>2771</v>
      </c>
      <c r="M489">
        <v>18.085582227523481</v>
      </c>
      <c r="N489">
        <v>34</v>
      </c>
      <c r="O489" t="s">
        <v>1041</v>
      </c>
      <c r="P489" t="s">
        <v>1067</v>
      </c>
      <c r="Q489" t="s">
        <v>1140</v>
      </c>
      <c r="R489">
        <v>27</v>
      </c>
      <c r="S489" t="s">
        <v>1044</v>
      </c>
      <c r="T489" t="s">
        <v>1088</v>
      </c>
      <c r="U489" t="s">
        <v>1074</v>
      </c>
      <c r="V489" t="s">
        <v>1071</v>
      </c>
      <c r="W489" t="s">
        <v>1085</v>
      </c>
      <c r="X489" s="7">
        <v>44438.499247685184</v>
      </c>
      <c r="Y489" t="s">
        <v>1049</v>
      </c>
      <c r="Z489">
        <v>2021</v>
      </c>
    </row>
    <row r="490" spans="1:26" x14ac:dyDescent="0.3">
      <c r="A490" t="s">
        <v>1091</v>
      </c>
      <c r="B490" t="s">
        <v>808</v>
      </c>
      <c r="C490" t="s">
        <v>1471</v>
      </c>
      <c r="D490" t="s">
        <v>1275</v>
      </c>
      <c r="E490" t="s">
        <v>1066</v>
      </c>
      <c r="F490" t="s">
        <v>1127</v>
      </c>
      <c r="G490" t="s">
        <v>1038</v>
      </c>
      <c r="H490">
        <v>261</v>
      </c>
      <c r="I490">
        <v>83</v>
      </c>
      <c r="J490">
        <v>136</v>
      </c>
      <c r="K490">
        <v>10312</v>
      </c>
      <c r="L490">
        <v>2358</v>
      </c>
      <c r="M490">
        <v>4.6547711404189291</v>
      </c>
      <c r="N490">
        <v>47</v>
      </c>
      <c r="O490" t="s">
        <v>1041</v>
      </c>
      <c r="P490" t="s">
        <v>1052</v>
      </c>
      <c r="Q490" t="s">
        <v>1128</v>
      </c>
      <c r="R490">
        <v>54</v>
      </c>
      <c r="S490" t="s">
        <v>1044</v>
      </c>
      <c r="T490" t="s">
        <v>1088</v>
      </c>
      <c r="U490" t="s">
        <v>1090</v>
      </c>
      <c r="V490" t="s">
        <v>1244</v>
      </c>
      <c r="W490" t="s">
        <v>1057</v>
      </c>
      <c r="X490" s="7">
        <v>44512.468252314815</v>
      </c>
      <c r="Y490" t="s">
        <v>1049</v>
      </c>
      <c r="Z490">
        <v>2021</v>
      </c>
    </row>
    <row r="491" spans="1:26" x14ac:dyDescent="0.3">
      <c r="A491" t="s">
        <v>1058</v>
      </c>
      <c r="B491" t="s">
        <v>286</v>
      </c>
      <c r="C491" t="s">
        <v>1464</v>
      </c>
      <c r="D491" t="s">
        <v>1103</v>
      </c>
      <c r="E491" t="s">
        <v>1066</v>
      </c>
      <c r="F491" t="s">
        <v>1127</v>
      </c>
      <c r="G491" t="s">
        <v>1038</v>
      </c>
      <c r="H491">
        <v>69</v>
      </c>
      <c r="I491">
        <v>382</v>
      </c>
      <c r="J491">
        <v>69</v>
      </c>
      <c r="K491">
        <v>7475</v>
      </c>
      <c r="L491">
        <v>3641</v>
      </c>
      <c r="M491">
        <v>6.9565217391304346</v>
      </c>
      <c r="N491">
        <v>63</v>
      </c>
      <c r="O491" t="s">
        <v>1066</v>
      </c>
      <c r="P491" t="s">
        <v>1067</v>
      </c>
      <c r="Q491" t="s">
        <v>1496</v>
      </c>
      <c r="R491">
        <v>37</v>
      </c>
      <c r="S491" t="s">
        <v>1044</v>
      </c>
      <c r="T491" t="s">
        <v>1119</v>
      </c>
      <c r="U491" t="s">
        <v>1074</v>
      </c>
      <c r="V491" t="s">
        <v>1079</v>
      </c>
      <c r="W491" t="s">
        <v>1085</v>
      </c>
      <c r="X491" s="7">
        <v>44362.420844907407</v>
      </c>
      <c r="Y491" t="s">
        <v>1049</v>
      </c>
      <c r="Z491">
        <v>2021</v>
      </c>
    </row>
    <row r="492" spans="1:26" x14ac:dyDescent="0.3">
      <c r="A492" t="s">
        <v>1064</v>
      </c>
      <c r="B492" t="s">
        <v>504</v>
      </c>
      <c r="C492" t="s">
        <v>1398</v>
      </c>
      <c r="D492" t="s">
        <v>1221</v>
      </c>
      <c r="E492" t="s">
        <v>1066</v>
      </c>
      <c r="F492" t="s">
        <v>1127</v>
      </c>
      <c r="G492" t="s">
        <v>1038</v>
      </c>
      <c r="H492">
        <v>863</v>
      </c>
      <c r="I492">
        <v>117</v>
      </c>
      <c r="J492">
        <v>86</v>
      </c>
      <c r="K492">
        <v>7489</v>
      </c>
      <c r="L492">
        <v>1238</v>
      </c>
      <c r="M492">
        <v>14.23421017492322</v>
      </c>
      <c r="N492">
        <v>37</v>
      </c>
      <c r="O492" t="s">
        <v>1044</v>
      </c>
      <c r="P492" t="s">
        <v>1042</v>
      </c>
      <c r="Q492" t="s">
        <v>1495</v>
      </c>
      <c r="R492">
        <v>56</v>
      </c>
      <c r="S492" t="s">
        <v>1044</v>
      </c>
      <c r="T492" t="s">
        <v>1045</v>
      </c>
      <c r="U492" t="s">
        <v>1074</v>
      </c>
      <c r="V492" t="s">
        <v>1098</v>
      </c>
      <c r="W492" t="s">
        <v>1135</v>
      </c>
      <c r="X492" s="7">
        <v>44556.225277777776</v>
      </c>
      <c r="Y492" t="s">
        <v>1049</v>
      </c>
      <c r="Z492">
        <v>2021</v>
      </c>
    </row>
    <row r="493" spans="1:26" x14ac:dyDescent="0.3">
      <c r="A493" t="s">
        <v>1058</v>
      </c>
      <c r="B493" t="s">
        <v>766</v>
      </c>
      <c r="C493" t="s">
        <v>1464</v>
      </c>
      <c r="D493" t="s">
        <v>1133</v>
      </c>
      <c r="E493" t="s">
        <v>1066</v>
      </c>
      <c r="F493" t="s">
        <v>1127</v>
      </c>
      <c r="G493" t="s">
        <v>1038</v>
      </c>
      <c r="H493">
        <v>1018</v>
      </c>
      <c r="I493">
        <v>212</v>
      </c>
      <c r="J493">
        <v>19</v>
      </c>
      <c r="K493">
        <v>2565</v>
      </c>
      <c r="L493">
        <v>3619</v>
      </c>
      <c r="M493">
        <v>48.693957115009738</v>
      </c>
      <c r="N493">
        <v>63</v>
      </c>
      <c r="O493" t="s">
        <v>1066</v>
      </c>
      <c r="P493" t="s">
        <v>1052</v>
      </c>
      <c r="Q493" t="s">
        <v>1444</v>
      </c>
      <c r="R493">
        <v>69</v>
      </c>
      <c r="S493" t="s">
        <v>1044</v>
      </c>
      <c r="T493" t="s">
        <v>1143</v>
      </c>
      <c r="U493" t="s">
        <v>1078</v>
      </c>
      <c r="V493" t="s">
        <v>1079</v>
      </c>
      <c r="W493" t="s">
        <v>1063</v>
      </c>
      <c r="X493" s="7">
        <v>44466.37128472222</v>
      </c>
      <c r="Y493" t="s">
        <v>1049</v>
      </c>
      <c r="Z493">
        <v>2021</v>
      </c>
    </row>
    <row r="494" spans="1:26" x14ac:dyDescent="0.3">
      <c r="A494" t="s">
        <v>1064</v>
      </c>
      <c r="B494" t="s">
        <v>734</v>
      </c>
      <c r="C494" t="s">
        <v>1469</v>
      </c>
      <c r="D494" t="s">
        <v>1291</v>
      </c>
      <c r="E494" t="s">
        <v>1066</v>
      </c>
      <c r="F494" t="s">
        <v>1127</v>
      </c>
      <c r="G494" t="s">
        <v>1038</v>
      </c>
      <c r="H494">
        <v>766</v>
      </c>
      <c r="I494">
        <v>167</v>
      </c>
      <c r="J494">
        <v>61</v>
      </c>
      <c r="K494">
        <v>3728</v>
      </c>
      <c r="L494">
        <v>960</v>
      </c>
      <c r="M494">
        <v>26.663090128755361</v>
      </c>
      <c r="N494">
        <v>57</v>
      </c>
      <c r="O494" t="s">
        <v>1041</v>
      </c>
      <c r="P494" t="s">
        <v>1042</v>
      </c>
      <c r="Q494" t="s">
        <v>1497</v>
      </c>
      <c r="R494">
        <v>32</v>
      </c>
      <c r="S494" t="s">
        <v>1044</v>
      </c>
      <c r="T494" t="s">
        <v>1143</v>
      </c>
      <c r="U494" t="s">
        <v>1205</v>
      </c>
      <c r="V494" t="s">
        <v>1109</v>
      </c>
      <c r="W494" t="s">
        <v>1057</v>
      </c>
      <c r="X494" s="7">
        <v>44333.164965277778</v>
      </c>
      <c r="Y494" t="s">
        <v>1049</v>
      </c>
      <c r="Z494">
        <v>2021</v>
      </c>
    </row>
    <row r="495" spans="1:26" x14ac:dyDescent="0.3">
      <c r="A495" t="s">
        <v>1091</v>
      </c>
      <c r="B495" t="s">
        <v>80</v>
      </c>
      <c r="C495" t="s">
        <v>1468</v>
      </c>
      <c r="D495" t="s">
        <v>1152</v>
      </c>
      <c r="E495" t="s">
        <v>1066</v>
      </c>
      <c r="F495" t="s">
        <v>1127</v>
      </c>
      <c r="G495" t="s">
        <v>1038</v>
      </c>
      <c r="H495">
        <v>865</v>
      </c>
      <c r="I495">
        <v>264</v>
      </c>
      <c r="J495">
        <v>132</v>
      </c>
      <c r="K495">
        <v>8223</v>
      </c>
      <c r="L495">
        <v>2803</v>
      </c>
      <c r="M495">
        <v>15.335035874984801</v>
      </c>
      <c r="N495">
        <v>54</v>
      </c>
      <c r="O495" t="s">
        <v>1066</v>
      </c>
      <c r="P495" t="s">
        <v>1067</v>
      </c>
      <c r="Q495" t="s">
        <v>1325</v>
      </c>
      <c r="R495">
        <v>67</v>
      </c>
      <c r="S495" t="s">
        <v>1044</v>
      </c>
      <c r="T495" t="s">
        <v>1062</v>
      </c>
      <c r="U495" t="s">
        <v>1046</v>
      </c>
      <c r="V495" t="s">
        <v>1047</v>
      </c>
      <c r="W495" t="s">
        <v>1099</v>
      </c>
      <c r="X495" s="7">
        <v>44338.95894675926</v>
      </c>
      <c r="Y495" t="s">
        <v>1049</v>
      </c>
      <c r="Z495">
        <v>2021</v>
      </c>
    </row>
    <row r="496" spans="1:26" x14ac:dyDescent="0.3">
      <c r="A496" t="s">
        <v>1064</v>
      </c>
      <c r="B496" t="s">
        <v>814</v>
      </c>
      <c r="C496" t="s">
        <v>1468</v>
      </c>
      <c r="D496" t="s">
        <v>1303</v>
      </c>
      <c r="E496" t="s">
        <v>1066</v>
      </c>
      <c r="F496" t="s">
        <v>1127</v>
      </c>
      <c r="G496" t="s">
        <v>1038</v>
      </c>
      <c r="H496">
        <v>805</v>
      </c>
      <c r="I496">
        <v>112</v>
      </c>
      <c r="J496">
        <v>142</v>
      </c>
      <c r="K496">
        <v>7724</v>
      </c>
      <c r="L496">
        <v>4013</v>
      </c>
      <c r="M496">
        <v>13.71051268772657</v>
      </c>
      <c r="N496">
        <v>48</v>
      </c>
      <c r="O496" t="s">
        <v>1044</v>
      </c>
      <c r="P496" t="s">
        <v>1052</v>
      </c>
      <c r="Q496" t="s">
        <v>1495</v>
      </c>
      <c r="R496">
        <v>63</v>
      </c>
      <c r="S496" t="s">
        <v>1044</v>
      </c>
      <c r="T496" t="s">
        <v>1062</v>
      </c>
      <c r="U496" t="s">
        <v>1083</v>
      </c>
      <c r="V496" t="s">
        <v>1123</v>
      </c>
      <c r="W496" t="s">
        <v>1135</v>
      </c>
      <c r="X496" s="7">
        <v>44435.734918981485</v>
      </c>
      <c r="Y496" t="s">
        <v>1049</v>
      </c>
      <c r="Z496">
        <v>2021</v>
      </c>
    </row>
    <row r="497" spans="1:26" x14ac:dyDescent="0.3">
      <c r="A497" t="s">
        <v>1064</v>
      </c>
      <c r="B497" t="s">
        <v>97</v>
      </c>
      <c r="C497" t="s">
        <v>1398</v>
      </c>
      <c r="D497" t="s">
        <v>1221</v>
      </c>
      <c r="E497" t="s">
        <v>1066</v>
      </c>
      <c r="F497" t="s">
        <v>1127</v>
      </c>
      <c r="G497" t="s">
        <v>1038</v>
      </c>
      <c r="H497">
        <v>851</v>
      </c>
      <c r="I497">
        <v>131</v>
      </c>
      <c r="J497">
        <v>63</v>
      </c>
      <c r="K497">
        <v>7391</v>
      </c>
      <c r="L497">
        <v>1236</v>
      </c>
      <c r="M497">
        <v>14.138817480719799</v>
      </c>
      <c r="N497">
        <v>37</v>
      </c>
      <c r="O497" t="s">
        <v>1044</v>
      </c>
      <c r="P497" t="s">
        <v>1067</v>
      </c>
      <c r="Q497" t="s">
        <v>1495</v>
      </c>
      <c r="R497">
        <v>60</v>
      </c>
      <c r="S497" t="s">
        <v>1044</v>
      </c>
      <c r="T497" t="s">
        <v>1045</v>
      </c>
      <c r="U497" t="s">
        <v>1074</v>
      </c>
      <c r="V497" t="s">
        <v>1098</v>
      </c>
      <c r="W497" t="s">
        <v>1135</v>
      </c>
      <c r="X497" s="7">
        <v>44556.225277777776</v>
      </c>
      <c r="Y497" t="s">
        <v>1049</v>
      </c>
      <c r="Z497">
        <v>2021</v>
      </c>
    </row>
    <row r="498" spans="1:26" x14ac:dyDescent="0.3">
      <c r="A498" t="s">
        <v>1064</v>
      </c>
      <c r="B498" t="s">
        <v>175</v>
      </c>
      <c r="C498" t="s">
        <v>1463</v>
      </c>
      <c r="D498" t="s">
        <v>1065</v>
      </c>
      <c r="E498" t="s">
        <v>1066</v>
      </c>
      <c r="F498" t="s">
        <v>1127</v>
      </c>
      <c r="G498" t="s">
        <v>1038</v>
      </c>
      <c r="H498">
        <v>853</v>
      </c>
      <c r="I498">
        <v>501</v>
      </c>
      <c r="J498">
        <v>127</v>
      </c>
      <c r="K498">
        <v>7019</v>
      </c>
      <c r="L498">
        <v>585</v>
      </c>
      <c r="M498">
        <v>21.09987177660636</v>
      </c>
      <c r="N498">
        <v>53</v>
      </c>
      <c r="O498" t="s">
        <v>1066</v>
      </c>
      <c r="P498" t="s">
        <v>1042</v>
      </c>
      <c r="Q498" t="s">
        <v>1498</v>
      </c>
      <c r="R498">
        <v>51</v>
      </c>
      <c r="S498" t="s">
        <v>1044</v>
      </c>
      <c r="T498" t="s">
        <v>1054</v>
      </c>
      <c r="U498" t="s">
        <v>1055</v>
      </c>
      <c r="V498" t="s">
        <v>1075</v>
      </c>
      <c r="W498" t="s">
        <v>1085</v>
      </c>
      <c r="X498" s="7">
        <v>44270.560671296298</v>
      </c>
      <c r="Y498" t="s">
        <v>1049</v>
      </c>
      <c r="Z498">
        <v>2021</v>
      </c>
    </row>
    <row r="499" spans="1:26" x14ac:dyDescent="0.3">
      <c r="A499" t="s">
        <v>1064</v>
      </c>
      <c r="B499" t="s">
        <v>143</v>
      </c>
      <c r="C499" t="s">
        <v>1468</v>
      </c>
      <c r="D499" t="s">
        <v>1303</v>
      </c>
      <c r="E499" t="s">
        <v>1066</v>
      </c>
      <c r="F499" t="s">
        <v>1127</v>
      </c>
      <c r="G499" t="s">
        <v>1038</v>
      </c>
      <c r="H499">
        <v>839</v>
      </c>
      <c r="I499">
        <v>124</v>
      </c>
      <c r="J499">
        <v>158</v>
      </c>
      <c r="K499">
        <v>8405</v>
      </c>
      <c r="L499">
        <v>4490</v>
      </c>
      <c r="M499">
        <v>13.337299226650799</v>
      </c>
      <c r="N499">
        <v>48</v>
      </c>
      <c r="O499" t="s">
        <v>1044</v>
      </c>
      <c r="P499" t="s">
        <v>1067</v>
      </c>
      <c r="Q499" t="s">
        <v>1495</v>
      </c>
      <c r="R499">
        <v>65</v>
      </c>
      <c r="S499" t="s">
        <v>1044</v>
      </c>
      <c r="T499" t="s">
        <v>1062</v>
      </c>
      <c r="U499" t="s">
        <v>1083</v>
      </c>
      <c r="V499" t="s">
        <v>1123</v>
      </c>
      <c r="W499" t="s">
        <v>1135</v>
      </c>
      <c r="X499" s="7">
        <v>44435.734918981485</v>
      </c>
      <c r="Y499" t="s">
        <v>1049</v>
      </c>
      <c r="Z499">
        <v>2021</v>
      </c>
    </row>
    <row r="500" spans="1:26" x14ac:dyDescent="0.3">
      <c r="A500" t="s">
        <v>1035</v>
      </c>
      <c r="B500" t="s">
        <v>79</v>
      </c>
      <c r="C500" t="s">
        <v>1464</v>
      </c>
      <c r="D500" t="s">
        <v>1234</v>
      </c>
      <c r="E500" t="s">
        <v>1066</v>
      </c>
      <c r="F500" t="s">
        <v>1127</v>
      </c>
      <c r="G500" t="s">
        <v>1038</v>
      </c>
      <c r="H500">
        <v>711</v>
      </c>
      <c r="I500">
        <v>422</v>
      </c>
      <c r="J500">
        <v>182</v>
      </c>
      <c r="K500">
        <v>2270</v>
      </c>
      <c r="L500">
        <v>492</v>
      </c>
      <c r="M500">
        <v>57.929515418502199</v>
      </c>
      <c r="N500">
        <v>64</v>
      </c>
      <c r="O500" t="s">
        <v>1041</v>
      </c>
      <c r="P500" t="s">
        <v>1067</v>
      </c>
      <c r="Q500" t="s">
        <v>1494</v>
      </c>
      <c r="R500">
        <v>67</v>
      </c>
      <c r="S500" t="s">
        <v>1044</v>
      </c>
      <c r="T500" t="s">
        <v>1045</v>
      </c>
      <c r="U500" t="s">
        <v>1055</v>
      </c>
      <c r="V500" t="s">
        <v>1071</v>
      </c>
      <c r="W500" t="s">
        <v>1085</v>
      </c>
      <c r="X500" s="7">
        <v>44199.080555555556</v>
      </c>
      <c r="Y500" t="s">
        <v>1049</v>
      </c>
      <c r="Z500">
        <v>2021</v>
      </c>
    </row>
    <row r="501" spans="1:26" x14ac:dyDescent="0.3">
      <c r="A501" t="s">
        <v>1058</v>
      </c>
      <c r="B501" t="s">
        <v>138</v>
      </c>
      <c r="C501" t="s">
        <v>1469</v>
      </c>
      <c r="D501" t="s">
        <v>1072</v>
      </c>
      <c r="E501" t="s">
        <v>1066</v>
      </c>
      <c r="F501" t="s">
        <v>1127</v>
      </c>
      <c r="G501" t="s">
        <v>1038</v>
      </c>
      <c r="H501">
        <v>438</v>
      </c>
      <c r="I501">
        <v>200</v>
      </c>
      <c r="J501">
        <v>48</v>
      </c>
      <c r="K501">
        <v>6344</v>
      </c>
      <c r="L501">
        <v>5303</v>
      </c>
      <c r="M501">
        <v>10.81336696090794</v>
      </c>
      <c r="N501">
        <v>53</v>
      </c>
      <c r="O501" t="s">
        <v>1066</v>
      </c>
      <c r="P501" t="s">
        <v>1052</v>
      </c>
      <c r="Q501" t="s">
        <v>1129</v>
      </c>
      <c r="R501">
        <v>48</v>
      </c>
      <c r="S501" t="s">
        <v>1044</v>
      </c>
      <c r="T501" t="s">
        <v>1143</v>
      </c>
      <c r="U501" t="s">
        <v>1102</v>
      </c>
      <c r="V501" t="s">
        <v>1071</v>
      </c>
      <c r="W501" t="s">
        <v>1131</v>
      </c>
      <c r="X501" s="7">
        <v>44413.54954861111</v>
      </c>
      <c r="Y501" t="s">
        <v>1049</v>
      </c>
      <c r="Z501">
        <v>2021</v>
      </c>
    </row>
    <row r="502" spans="1:26" x14ac:dyDescent="0.3">
      <c r="A502" t="s">
        <v>1058</v>
      </c>
      <c r="B502" t="s">
        <v>144</v>
      </c>
      <c r="C502" t="s">
        <v>1471</v>
      </c>
      <c r="D502" t="s">
        <v>1124</v>
      </c>
      <c r="E502" t="s">
        <v>1066</v>
      </c>
      <c r="F502" t="s">
        <v>1127</v>
      </c>
      <c r="G502" t="s">
        <v>1038</v>
      </c>
      <c r="H502">
        <v>411</v>
      </c>
      <c r="I502">
        <v>54</v>
      </c>
      <c r="J502">
        <v>197</v>
      </c>
      <c r="K502">
        <v>5131</v>
      </c>
      <c r="L502">
        <v>4887</v>
      </c>
      <c r="M502">
        <v>12.901968427207169</v>
      </c>
      <c r="N502">
        <v>35</v>
      </c>
      <c r="O502" t="s">
        <v>1066</v>
      </c>
      <c r="P502" t="s">
        <v>1042</v>
      </c>
      <c r="Q502" t="s">
        <v>1499</v>
      </c>
      <c r="R502">
        <v>36</v>
      </c>
      <c r="S502" t="s">
        <v>1044</v>
      </c>
      <c r="T502" t="s">
        <v>1069</v>
      </c>
      <c r="U502" t="s">
        <v>1078</v>
      </c>
      <c r="V502" t="s">
        <v>1123</v>
      </c>
      <c r="W502" t="s">
        <v>1131</v>
      </c>
      <c r="X502" s="7">
        <v>44439.602071759262</v>
      </c>
      <c r="Y502" t="s">
        <v>1049</v>
      </c>
      <c r="Z502">
        <v>2021</v>
      </c>
    </row>
    <row r="503" spans="1:26" x14ac:dyDescent="0.3">
      <c r="A503" t="s">
        <v>1058</v>
      </c>
      <c r="B503" t="s">
        <v>95</v>
      </c>
      <c r="C503" t="s">
        <v>1484</v>
      </c>
      <c r="D503" t="s">
        <v>1318</v>
      </c>
      <c r="E503" t="s">
        <v>1066</v>
      </c>
      <c r="F503" t="s">
        <v>1127</v>
      </c>
      <c r="G503" t="s">
        <v>1038</v>
      </c>
      <c r="H503">
        <v>163</v>
      </c>
      <c r="I503">
        <v>395</v>
      </c>
      <c r="J503">
        <v>171</v>
      </c>
      <c r="K503">
        <v>6261</v>
      </c>
      <c r="L503">
        <v>403</v>
      </c>
      <c r="M503">
        <v>11.643507426928609</v>
      </c>
      <c r="N503">
        <v>26</v>
      </c>
      <c r="O503" t="s">
        <v>1066</v>
      </c>
      <c r="P503" t="s">
        <v>1042</v>
      </c>
      <c r="Q503" t="s">
        <v>1500</v>
      </c>
      <c r="R503">
        <v>51</v>
      </c>
      <c r="S503" t="s">
        <v>1044</v>
      </c>
      <c r="T503" t="s">
        <v>1062</v>
      </c>
      <c r="U503" t="s">
        <v>1046</v>
      </c>
      <c r="V503" t="s">
        <v>1123</v>
      </c>
      <c r="W503" t="s">
        <v>1063</v>
      </c>
      <c r="X503" s="7">
        <v>44428.486724537041</v>
      </c>
      <c r="Y503" t="s">
        <v>1049</v>
      </c>
      <c r="Z503">
        <v>2021</v>
      </c>
    </row>
    <row r="504" spans="1:26" x14ac:dyDescent="0.3">
      <c r="A504" t="s">
        <v>1058</v>
      </c>
      <c r="B504" t="s">
        <v>364</v>
      </c>
      <c r="C504" t="s">
        <v>1473</v>
      </c>
      <c r="D504" t="s">
        <v>1302</v>
      </c>
      <c r="E504" t="s">
        <v>1066</v>
      </c>
      <c r="F504" t="s">
        <v>1127</v>
      </c>
      <c r="G504" t="s">
        <v>1038</v>
      </c>
      <c r="H504">
        <v>525</v>
      </c>
      <c r="I504">
        <v>140</v>
      </c>
      <c r="J504">
        <v>53</v>
      </c>
      <c r="K504">
        <v>1370</v>
      </c>
      <c r="L504">
        <v>2511</v>
      </c>
      <c r="M504">
        <v>52.408759124087588</v>
      </c>
      <c r="N504">
        <v>27</v>
      </c>
      <c r="O504" t="s">
        <v>1066</v>
      </c>
      <c r="P504" t="s">
        <v>1052</v>
      </c>
      <c r="Q504" t="s">
        <v>1240</v>
      </c>
      <c r="R504">
        <v>64</v>
      </c>
      <c r="S504" t="s">
        <v>1044</v>
      </c>
      <c r="T504" t="s">
        <v>1088</v>
      </c>
      <c r="U504" t="s">
        <v>1046</v>
      </c>
      <c r="V504" t="s">
        <v>1109</v>
      </c>
      <c r="W504" t="s">
        <v>1057</v>
      </c>
      <c r="X504" s="7">
        <v>44363.622118055559</v>
      </c>
      <c r="Y504" t="s">
        <v>1049</v>
      </c>
      <c r="Z504">
        <v>2021</v>
      </c>
    </row>
    <row r="505" spans="1:26" x14ac:dyDescent="0.3">
      <c r="A505" t="s">
        <v>1064</v>
      </c>
      <c r="B505" t="s">
        <v>580</v>
      </c>
      <c r="C505" t="s">
        <v>1463</v>
      </c>
      <c r="D505" t="s">
        <v>1402</v>
      </c>
      <c r="E505" t="s">
        <v>1066</v>
      </c>
      <c r="F505" t="s">
        <v>1127</v>
      </c>
      <c r="G505" t="s">
        <v>1038</v>
      </c>
      <c r="H505">
        <v>366</v>
      </c>
      <c r="I505">
        <v>481</v>
      </c>
      <c r="J505">
        <v>65</v>
      </c>
      <c r="K505">
        <v>4213</v>
      </c>
      <c r="L505">
        <v>3993</v>
      </c>
      <c r="M505">
        <v>21.647282221694759</v>
      </c>
      <c r="N505">
        <v>35</v>
      </c>
      <c r="O505" t="s">
        <v>1041</v>
      </c>
      <c r="P505" t="s">
        <v>1042</v>
      </c>
      <c r="Q505" t="s">
        <v>1501</v>
      </c>
      <c r="R505">
        <v>63</v>
      </c>
      <c r="S505" t="s">
        <v>1044</v>
      </c>
      <c r="T505" t="s">
        <v>1045</v>
      </c>
      <c r="U505" t="s">
        <v>1205</v>
      </c>
      <c r="V505" t="s">
        <v>1047</v>
      </c>
      <c r="W505" t="s">
        <v>1057</v>
      </c>
      <c r="X505" s="7">
        <v>44403.04583333333</v>
      </c>
      <c r="Y505" t="s">
        <v>1049</v>
      </c>
      <c r="Z505">
        <v>2021</v>
      </c>
    </row>
    <row r="506" spans="1:26" x14ac:dyDescent="0.3">
      <c r="A506" t="s">
        <v>1058</v>
      </c>
      <c r="B506" t="s">
        <v>456</v>
      </c>
      <c r="C506" t="s">
        <v>1398</v>
      </c>
      <c r="D506" t="s">
        <v>1195</v>
      </c>
      <c r="E506" t="s">
        <v>1066</v>
      </c>
      <c r="F506" t="s">
        <v>1127</v>
      </c>
      <c r="G506" t="s">
        <v>1038</v>
      </c>
      <c r="H506">
        <v>690</v>
      </c>
      <c r="I506">
        <v>268</v>
      </c>
      <c r="J506">
        <v>161</v>
      </c>
      <c r="K506">
        <v>2628</v>
      </c>
      <c r="L506">
        <v>4141</v>
      </c>
      <c r="M506">
        <v>42.579908675799089</v>
      </c>
      <c r="N506">
        <v>53</v>
      </c>
      <c r="O506" t="s">
        <v>1066</v>
      </c>
      <c r="P506" t="s">
        <v>1052</v>
      </c>
      <c r="Q506" t="s">
        <v>1502</v>
      </c>
      <c r="R506">
        <v>26</v>
      </c>
      <c r="S506" t="s">
        <v>1044</v>
      </c>
      <c r="T506" t="s">
        <v>1045</v>
      </c>
      <c r="U506" t="s">
        <v>1074</v>
      </c>
      <c r="V506" t="s">
        <v>1123</v>
      </c>
      <c r="W506" t="s">
        <v>1095</v>
      </c>
      <c r="X506" s="7">
        <v>44376.241516203707</v>
      </c>
      <c r="Y506" t="s">
        <v>1049</v>
      </c>
      <c r="Z506">
        <v>2021</v>
      </c>
    </row>
    <row r="507" spans="1:26" x14ac:dyDescent="0.3">
      <c r="A507" t="s">
        <v>1064</v>
      </c>
      <c r="B507" t="s">
        <v>650</v>
      </c>
      <c r="C507" t="s">
        <v>1478</v>
      </c>
      <c r="D507" t="s">
        <v>1303</v>
      </c>
      <c r="E507" t="s">
        <v>1066</v>
      </c>
      <c r="F507" t="s">
        <v>1127</v>
      </c>
      <c r="G507" t="s">
        <v>1038</v>
      </c>
      <c r="H507">
        <v>80</v>
      </c>
      <c r="I507">
        <v>276</v>
      </c>
      <c r="J507">
        <v>135</v>
      </c>
      <c r="K507">
        <v>6560</v>
      </c>
      <c r="L507">
        <v>4245</v>
      </c>
      <c r="M507">
        <v>7.4847560975609753</v>
      </c>
      <c r="N507">
        <v>47</v>
      </c>
      <c r="O507" t="s">
        <v>1041</v>
      </c>
      <c r="P507" t="s">
        <v>1042</v>
      </c>
      <c r="Q507" t="s">
        <v>1323</v>
      </c>
      <c r="R507">
        <v>49</v>
      </c>
      <c r="S507" t="s">
        <v>1044</v>
      </c>
      <c r="T507" t="s">
        <v>1143</v>
      </c>
      <c r="U507" t="s">
        <v>1090</v>
      </c>
      <c r="V507" t="s">
        <v>1071</v>
      </c>
      <c r="W507" t="s">
        <v>1057</v>
      </c>
      <c r="X507" s="7">
        <v>44287.050150462965</v>
      </c>
      <c r="Y507" t="s">
        <v>1049</v>
      </c>
      <c r="Z507">
        <v>2021</v>
      </c>
    </row>
    <row r="508" spans="1:26" x14ac:dyDescent="0.3">
      <c r="A508" t="s">
        <v>1058</v>
      </c>
      <c r="B508" t="s">
        <v>603</v>
      </c>
      <c r="C508" t="s">
        <v>1473</v>
      </c>
      <c r="D508" t="s">
        <v>1302</v>
      </c>
      <c r="E508" t="s">
        <v>1066</v>
      </c>
      <c r="F508" t="s">
        <v>1127</v>
      </c>
      <c r="G508" t="s">
        <v>1038</v>
      </c>
      <c r="H508">
        <v>453</v>
      </c>
      <c r="I508">
        <v>153</v>
      </c>
      <c r="J508">
        <v>81</v>
      </c>
      <c r="K508">
        <v>563</v>
      </c>
      <c r="L508">
        <v>2059</v>
      </c>
      <c r="M508">
        <v>122.02486678507989</v>
      </c>
      <c r="N508">
        <v>27</v>
      </c>
      <c r="O508" t="s">
        <v>1066</v>
      </c>
      <c r="P508" t="s">
        <v>1067</v>
      </c>
      <c r="Q508" t="s">
        <v>1240</v>
      </c>
      <c r="R508">
        <v>61</v>
      </c>
      <c r="S508" t="s">
        <v>1044</v>
      </c>
      <c r="T508" t="s">
        <v>1088</v>
      </c>
      <c r="U508" t="s">
        <v>1046</v>
      </c>
      <c r="V508" t="s">
        <v>1109</v>
      </c>
      <c r="W508" t="s">
        <v>1057</v>
      </c>
      <c r="X508" s="7">
        <v>44363.622118055559</v>
      </c>
      <c r="Y508" t="s">
        <v>1049</v>
      </c>
      <c r="Z508">
        <v>2021</v>
      </c>
    </row>
    <row r="509" spans="1:26" x14ac:dyDescent="0.3">
      <c r="A509" t="s">
        <v>1058</v>
      </c>
      <c r="B509" t="s">
        <v>837</v>
      </c>
      <c r="C509" t="s">
        <v>1471</v>
      </c>
      <c r="D509" t="s">
        <v>1124</v>
      </c>
      <c r="E509" t="s">
        <v>1066</v>
      </c>
      <c r="F509" t="s">
        <v>1127</v>
      </c>
      <c r="G509" t="s">
        <v>1038</v>
      </c>
      <c r="H509">
        <v>463</v>
      </c>
      <c r="I509">
        <v>53</v>
      </c>
      <c r="J509">
        <v>185</v>
      </c>
      <c r="K509">
        <v>5394</v>
      </c>
      <c r="L509">
        <v>4394</v>
      </c>
      <c r="M509">
        <v>12.995921394141639</v>
      </c>
      <c r="N509">
        <v>35</v>
      </c>
      <c r="O509" t="s">
        <v>1066</v>
      </c>
      <c r="P509" t="s">
        <v>1052</v>
      </c>
      <c r="Q509" t="s">
        <v>1499</v>
      </c>
      <c r="R509">
        <v>29</v>
      </c>
      <c r="S509" t="s">
        <v>1044</v>
      </c>
      <c r="T509" t="s">
        <v>1069</v>
      </c>
      <c r="U509" t="s">
        <v>1078</v>
      </c>
      <c r="V509" t="s">
        <v>1123</v>
      </c>
      <c r="W509" t="s">
        <v>1131</v>
      </c>
      <c r="X509" s="7">
        <v>44439.602071759262</v>
      </c>
      <c r="Y509" t="s">
        <v>1049</v>
      </c>
      <c r="Z509">
        <v>2021</v>
      </c>
    </row>
    <row r="510" spans="1:26" x14ac:dyDescent="0.3">
      <c r="A510" t="s">
        <v>1058</v>
      </c>
      <c r="B510" t="s">
        <v>536</v>
      </c>
      <c r="C510" t="s">
        <v>1464</v>
      </c>
      <c r="D510" t="s">
        <v>1103</v>
      </c>
      <c r="E510" t="s">
        <v>1066</v>
      </c>
      <c r="F510" t="s">
        <v>1127</v>
      </c>
      <c r="G510" t="s">
        <v>1038</v>
      </c>
      <c r="H510">
        <v>47</v>
      </c>
      <c r="I510">
        <v>405</v>
      </c>
      <c r="J510">
        <v>56</v>
      </c>
      <c r="K510">
        <v>7592</v>
      </c>
      <c r="L510">
        <v>3466</v>
      </c>
      <c r="M510">
        <v>6.6912539515279246</v>
      </c>
      <c r="N510">
        <v>63</v>
      </c>
      <c r="O510" t="s">
        <v>1066</v>
      </c>
      <c r="P510" t="s">
        <v>1067</v>
      </c>
      <c r="Q510" t="s">
        <v>1496</v>
      </c>
      <c r="R510">
        <v>36</v>
      </c>
      <c r="S510" t="s">
        <v>1044</v>
      </c>
      <c r="T510" t="s">
        <v>1119</v>
      </c>
      <c r="U510" t="s">
        <v>1074</v>
      </c>
      <c r="V510" t="s">
        <v>1079</v>
      </c>
      <c r="W510" t="s">
        <v>1085</v>
      </c>
      <c r="X510" s="7">
        <v>44362.420844907407</v>
      </c>
      <c r="Y510" t="s">
        <v>1049</v>
      </c>
      <c r="Z510">
        <v>2021</v>
      </c>
    </row>
    <row r="511" spans="1:26" x14ac:dyDescent="0.3">
      <c r="A511" t="s">
        <v>1064</v>
      </c>
      <c r="B511" t="s">
        <v>285</v>
      </c>
      <c r="C511" t="s">
        <v>1469</v>
      </c>
      <c r="D511" t="s">
        <v>1230</v>
      </c>
      <c r="E511" t="s">
        <v>1066</v>
      </c>
      <c r="F511" t="s">
        <v>1127</v>
      </c>
      <c r="G511" t="s">
        <v>1038</v>
      </c>
      <c r="H511">
        <v>998</v>
      </c>
      <c r="I511">
        <v>58</v>
      </c>
      <c r="J511">
        <v>156</v>
      </c>
      <c r="K511">
        <v>6340</v>
      </c>
      <c r="L511">
        <v>778</v>
      </c>
      <c r="M511">
        <v>19.11671924290221</v>
      </c>
      <c r="N511">
        <v>27</v>
      </c>
      <c r="O511" t="s">
        <v>1041</v>
      </c>
      <c r="P511" t="s">
        <v>1052</v>
      </c>
      <c r="Q511" t="s">
        <v>1503</v>
      </c>
      <c r="R511">
        <v>41</v>
      </c>
      <c r="S511" t="s">
        <v>1044</v>
      </c>
      <c r="T511" t="s">
        <v>1054</v>
      </c>
      <c r="U511" t="s">
        <v>1102</v>
      </c>
      <c r="V511" t="s">
        <v>1244</v>
      </c>
      <c r="W511" t="s">
        <v>1085</v>
      </c>
      <c r="X511" s="7">
        <v>44442.129421296297</v>
      </c>
      <c r="Y511" t="s">
        <v>1049</v>
      </c>
      <c r="Z511">
        <v>2021</v>
      </c>
    </row>
    <row r="512" spans="1:26" x14ac:dyDescent="0.3">
      <c r="A512" t="s">
        <v>1091</v>
      </c>
      <c r="B512" t="s">
        <v>296</v>
      </c>
      <c r="C512" t="s">
        <v>1398</v>
      </c>
      <c r="D512" t="s">
        <v>1320</v>
      </c>
      <c r="E512" t="s">
        <v>1066</v>
      </c>
      <c r="F512" t="s">
        <v>1127</v>
      </c>
      <c r="G512" t="s">
        <v>1038</v>
      </c>
      <c r="H512">
        <v>337</v>
      </c>
      <c r="I512">
        <v>260</v>
      </c>
      <c r="J512">
        <v>71</v>
      </c>
      <c r="K512">
        <v>4149</v>
      </c>
      <c r="L512">
        <v>2354</v>
      </c>
      <c r="M512">
        <v>16.100265124126299</v>
      </c>
      <c r="N512">
        <v>44</v>
      </c>
      <c r="O512" t="s">
        <v>1044</v>
      </c>
      <c r="P512" t="s">
        <v>1067</v>
      </c>
      <c r="Q512" t="s">
        <v>1445</v>
      </c>
      <c r="R512">
        <v>23</v>
      </c>
      <c r="S512" t="s">
        <v>1044</v>
      </c>
      <c r="T512" t="s">
        <v>1069</v>
      </c>
      <c r="U512" t="s">
        <v>1193</v>
      </c>
      <c r="V512" t="s">
        <v>1071</v>
      </c>
      <c r="W512" t="s">
        <v>1085</v>
      </c>
      <c r="X512" s="7">
        <v>44273.019861111112</v>
      </c>
      <c r="Y512" t="s">
        <v>1049</v>
      </c>
      <c r="Z512">
        <v>2021</v>
      </c>
    </row>
    <row r="513" spans="1:26" x14ac:dyDescent="0.3">
      <c r="A513" t="s">
        <v>1091</v>
      </c>
      <c r="B513" t="s">
        <v>732</v>
      </c>
      <c r="C513" t="s">
        <v>1468</v>
      </c>
      <c r="D513" t="s">
        <v>1152</v>
      </c>
      <c r="E513" t="s">
        <v>1066</v>
      </c>
      <c r="F513" t="s">
        <v>1127</v>
      </c>
      <c r="G513" t="s">
        <v>1038</v>
      </c>
      <c r="H513">
        <v>892</v>
      </c>
      <c r="I513">
        <v>264</v>
      </c>
      <c r="J513">
        <v>124</v>
      </c>
      <c r="K513">
        <v>7361</v>
      </c>
      <c r="L513">
        <v>2729</v>
      </c>
      <c r="M513">
        <v>17.388941719875021</v>
      </c>
      <c r="N513">
        <v>54</v>
      </c>
      <c r="O513" t="s">
        <v>1066</v>
      </c>
      <c r="P513" t="s">
        <v>1042</v>
      </c>
      <c r="Q513" t="s">
        <v>1325</v>
      </c>
      <c r="R513">
        <v>59</v>
      </c>
      <c r="S513" t="s">
        <v>1044</v>
      </c>
      <c r="T513" t="s">
        <v>1062</v>
      </c>
      <c r="U513" t="s">
        <v>1046</v>
      </c>
      <c r="V513" t="s">
        <v>1047</v>
      </c>
      <c r="W513" t="s">
        <v>1099</v>
      </c>
      <c r="X513" s="7">
        <v>44338.95894675926</v>
      </c>
      <c r="Y513" t="s">
        <v>1049</v>
      </c>
      <c r="Z513">
        <v>2021</v>
      </c>
    </row>
    <row r="514" spans="1:26" x14ac:dyDescent="0.3">
      <c r="A514" t="s">
        <v>1091</v>
      </c>
      <c r="B514" t="s">
        <v>372</v>
      </c>
      <c r="C514" t="s">
        <v>1398</v>
      </c>
      <c r="D514" t="s">
        <v>1320</v>
      </c>
      <c r="E514" t="s">
        <v>1066</v>
      </c>
      <c r="F514" t="s">
        <v>1127</v>
      </c>
      <c r="G514" t="s">
        <v>1038</v>
      </c>
      <c r="H514">
        <v>367</v>
      </c>
      <c r="I514">
        <v>273</v>
      </c>
      <c r="J514">
        <v>51</v>
      </c>
      <c r="K514">
        <v>4437</v>
      </c>
      <c r="L514">
        <v>2783</v>
      </c>
      <c r="M514">
        <v>15.57358575614154</v>
      </c>
      <c r="N514">
        <v>44</v>
      </c>
      <c r="O514" t="s">
        <v>1044</v>
      </c>
      <c r="P514" t="s">
        <v>1042</v>
      </c>
      <c r="Q514" t="s">
        <v>1445</v>
      </c>
      <c r="R514">
        <v>16</v>
      </c>
      <c r="S514" t="s">
        <v>1044</v>
      </c>
      <c r="T514" t="s">
        <v>1069</v>
      </c>
      <c r="U514" t="s">
        <v>1193</v>
      </c>
      <c r="V514" t="s">
        <v>1071</v>
      </c>
      <c r="W514" t="s">
        <v>1085</v>
      </c>
      <c r="X514" s="7">
        <v>44273.019861111112</v>
      </c>
      <c r="Y514" t="s">
        <v>1049</v>
      </c>
      <c r="Z514">
        <v>2021</v>
      </c>
    </row>
    <row r="515" spans="1:26" x14ac:dyDescent="0.3">
      <c r="A515" t="s">
        <v>1058</v>
      </c>
      <c r="B515" t="s">
        <v>620</v>
      </c>
      <c r="C515" t="s">
        <v>1484</v>
      </c>
      <c r="D515" t="s">
        <v>1318</v>
      </c>
      <c r="E515" t="s">
        <v>1066</v>
      </c>
      <c r="F515" t="s">
        <v>1127</v>
      </c>
      <c r="G515" t="s">
        <v>1038</v>
      </c>
      <c r="H515">
        <v>172</v>
      </c>
      <c r="I515">
        <v>378</v>
      </c>
      <c r="J515">
        <v>172</v>
      </c>
      <c r="K515">
        <v>5732</v>
      </c>
      <c r="L515">
        <v>718</v>
      </c>
      <c r="M515">
        <v>12.59595254710398</v>
      </c>
      <c r="N515">
        <v>26</v>
      </c>
      <c r="O515" t="s">
        <v>1066</v>
      </c>
      <c r="P515" t="s">
        <v>1052</v>
      </c>
      <c r="Q515" t="s">
        <v>1500</v>
      </c>
      <c r="R515">
        <v>48</v>
      </c>
      <c r="S515" t="s">
        <v>1044</v>
      </c>
      <c r="T515" t="s">
        <v>1062</v>
      </c>
      <c r="U515" t="s">
        <v>1046</v>
      </c>
      <c r="V515" t="s">
        <v>1123</v>
      </c>
      <c r="W515" t="s">
        <v>1063</v>
      </c>
      <c r="X515" s="7">
        <v>44428.486724537041</v>
      </c>
      <c r="Y515" t="s">
        <v>1049</v>
      </c>
      <c r="Z515">
        <v>2021</v>
      </c>
    </row>
    <row r="516" spans="1:26" x14ac:dyDescent="0.3">
      <c r="A516" t="s">
        <v>1035</v>
      </c>
      <c r="B516" t="s">
        <v>948</v>
      </c>
      <c r="C516" t="s">
        <v>1464</v>
      </c>
      <c r="D516" t="s">
        <v>1234</v>
      </c>
      <c r="E516" t="s">
        <v>1066</v>
      </c>
      <c r="G516" t="s">
        <v>1038</v>
      </c>
      <c r="H516">
        <v>692</v>
      </c>
      <c r="I516">
        <v>444</v>
      </c>
      <c r="J516">
        <v>177</v>
      </c>
      <c r="K516">
        <v>1646</v>
      </c>
      <c r="L516">
        <v>809</v>
      </c>
      <c r="M516">
        <v>79.769137302551641</v>
      </c>
      <c r="N516">
        <v>64</v>
      </c>
      <c r="O516" t="s">
        <v>1041</v>
      </c>
      <c r="P516" t="s">
        <v>1042</v>
      </c>
      <c r="Q516" t="s">
        <v>1504</v>
      </c>
      <c r="R516">
        <v>63</v>
      </c>
      <c r="S516" t="s">
        <v>1044</v>
      </c>
      <c r="T516" t="s">
        <v>1045</v>
      </c>
      <c r="U516" t="s">
        <v>1055</v>
      </c>
      <c r="V516" t="s">
        <v>1071</v>
      </c>
      <c r="W516" t="s">
        <v>1085</v>
      </c>
      <c r="X516" s="7">
        <v>44564.080555555556</v>
      </c>
      <c r="Y516" t="s">
        <v>1049</v>
      </c>
      <c r="Z516">
        <v>2022</v>
      </c>
    </row>
    <row r="517" spans="1:26" x14ac:dyDescent="0.3">
      <c r="A517" t="s">
        <v>1035</v>
      </c>
      <c r="B517" t="s">
        <v>920</v>
      </c>
      <c r="C517" t="s">
        <v>1484</v>
      </c>
      <c r="D517" t="s">
        <v>1107</v>
      </c>
      <c r="E517" t="s">
        <v>1066</v>
      </c>
      <c r="G517" t="s">
        <v>1038</v>
      </c>
      <c r="H517">
        <v>816</v>
      </c>
      <c r="I517">
        <v>385</v>
      </c>
      <c r="J517">
        <v>12</v>
      </c>
      <c r="K517">
        <v>7706</v>
      </c>
      <c r="L517">
        <v>3372</v>
      </c>
      <c r="M517">
        <v>15.74098105372437</v>
      </c>
      <c r="N517">
        <v>27</v>
      </c>
      <c r="O517" t="s">
        <v>1066</v>
      </c>
      <c r="P517" t="s">
        <v>1067</v>
      </c>
      <c r="Q517" t="s">
        <v>1158</v>
      </c>
      <c r="R517">
        <v>32</v>
      </c>
      <c r="S517" t="s">
        <v>1044</v>
      </c>
      <c r="T517" t="s">
        <v>1077</v>
      </c>
      <c r="U517" t="s">
        <v>1090</v>
      </c>
      <c r="V517" t="s">
        <v>1084</v>
      </c>
      <c r="W517" t="s">
        <v>1048</v>
      </c>
      <c r="X517" s="7">
        <v>44678.588541666664</v>
      </c>
      <c r="Y517" t="s">
        <v>1049</v>
      </c>
      <c r="Z517">
        <v>2022</v>
      </c>
    </row>
    <row r="518" spans="1:26" x14ac:dyDescent="0.3">
      <c r="A518" t="s">
        <v>1064</v>
      </c>
      <c r="B518" t="s">
        <v>998</v>
      </c>
      <c r="C518" t="s">
        <v>1469</v>
      </c>
      <c r="D518" t="s">
        <v>1124</v>
      </c>
      <c r="E518" t="s">
        <v>1066</v>
      </c>
      <c r="G518" t="s">
        <v>1038</v>
      </c>
      <c r="H518">
        <v>149</v>
      </c>
      <c r="I518">
        <v>60</v>
      </c>
      <c r="J518">
        <v>119</v>
      </c>
      <c r="K518">
        <v>6098</v>
      </c>
      <c r="L518">
        <v>1819</v>
      </c>
      <c r="M518">
        <v>5.3788127254837654</v>
      </c>
      <c r="N518">
        <v>34</v>
      </c>
      <c r="O518" t="s">
        <v>1041</v>
      </c>
      <c r="P518" t="s">
        <v>1067</v>
      </c>
      <c r="Q518" t="s">
        <v>1150</v>
      </c>
      <c r="R518">
        <v>31</v>
      </c>
      <c r="S518" t="s">
        <v>1044</v>
      </c>
      <c r="T518" t="s">
        <v>1143</v>
      </c>
      <c r="U518" t="s">
        <v>1193</v>
      </c>
      <c r="V518" t="s">
        <v>1071</v>
      </c>
      <c r="W518" t="s">
        <v>1063</v>
      </c>
      <c r="X518" s="7">
        <v>44770.65283564815</v>
      </c>
      <c r="Y518" t="s">
        <v>1049</v>
      </c>
      <c r="Z518">
        <v>2022</v>
      </c>
    </row>
    <row r="519" spans="1:26" x14ac:dyDescent="0.3">
      <c r="A519" t="s">
        <v>1058</v>
      </c>
      <c r="B519" t="s">
        <v>390</v>
      </c>
      <c r="C519" t="s">
        <v>1473</v>
      </c>
      <c r="D519" t="s">
        <v>1485</v>
      </c>
      <c r="E519" t="s">
        <v>1066</v>
      </c>
      <c r="G519" t="s">
        <v>1038</v>
      </c>
      <c r="H519">
        <v>825</v>
      </c>
      <c r="I519">
        <v>156</v>
      </c>
      <c r="J519">
        <v>84</v>
      </c>
      <c r="K519">
        <v>6418</v>
      </c>
      <c r="L519">
        <v>2539</v>
      </c>
      <c r="M519">
        <v>16.593954502960418</v>
      </c>
      <c r="N519">
        <v>41</v>
      </c>
      <c r="O519" t="s">
        <v>1066</v>
      </c>
      <c r="P519" t="s">
        <v>1042</v>
      </c>
      <c r="Q519" t="s">
        <v>1151</v>
      </c>
      <c r="R519">
        <v>36</v>
      </c>
      <c r="S519" t="s">
        <v>1044</v>
      </c>
      <c r="T519" t="s">
        <v>1077</v>
      </c>
      <c r="U519" t="s">
        <v>1102</v>
      </c>
      <c r="V519" t="s">
        <v>1244</v>
      </c>
      <c r="W519" t="s">
        <v>1085</v>
      </c>
      <c r="X519" s="7">
        <v>44824.481273148151</v>
      </c>
      <c r="Y519" t="s">
        <v>1049</v>
      </c>
      <c r="Z519">
        <v>2022</v>
      </c>
    </row>
    <row r="520" spans="1:26" x14ac:dyDescent="0.3">
      <c r="A520" t="s">
        <v>1035</v>
      </c>
      <c r="B520" t="s">
        <v>988</v>
      </c>
      <c r="C520" t="s">
        <v>1463</v>
      </c>
      <c r="D520" t="s">
        <v>1476</v>
      </c>
      <c r="E520" t="s">
        <v>1066</v>
      </c>
      <c r="G520" t="s">
        <v>1038</v>
      </c>
      <c r="H520">
        <v>171</v>
      </c>
      <c r="I520">
        <v>308</v>
      </c>
      <c r="J520">
        <v>154</v>
      </c>
      <c r="K520">
        <v>8055</v>
      </c>
      <c r="L520">
        <v>1831</v>
      </c>
      <c r="M520">
        <v>7.8584729981378034</v>
      </c>
      <c r="N520">
        <v>64</v>
      </c>
      <c r="O520" t="s">
        <v>1066</v>
      </c>
      <c r="P520" t="s">
        <v>1042</v>
      </c>
      <c r="Q520" t="s">
        <v>1505</v>
      </c>
      <c r="R520">
        <v>32</v>
      </c>
      <c r="S520" t="s">
        <v>1044</v>
      </c>
      <c r="T520" t="s">
        <v>1062</v>
      </c>
      <c r="U520" t="s">
        <v>1046</v>
      </c>
      <c r="V520" t="s">
        <v>1079</v>
      </c>
      <c r="W520" t="s">
        <v>1048</v>
      </c>
      <c r="X520" s="7">
        <v>44925.292638888888</v>
      </c>
      <c r="Y520" t="s">
        <v>1049</v>
      </c>
      <c r="Z520">
        <v>2022</v>
      </c>
    </row>
    <row r="521" spans="1:26" x14ac:dyDescent="0.3">
      <c r="A521" t="s">
        <v>1035</v>
      </c>
      <c r="B521" t="s">
        <v>961</v>
      </c>
      <c r="C521" t="s">
        <v>1464</v>
      </c>
      <c r="D521" t="s">
        <v>1288</v>
      </c>
      <c r="E521" t="s">
        <v>1066</v>
      </c>
      <c r="G521" t="s">
        <v>1038</v>
      </c>
      <c r="H521">
        <v>347</v>
      </c>
      <c r="I521">
        <v>136</v>
      </c>
      <c r="J521">
        <v>49</v>
      </c>
      <c r="K521">
        <v>8212</v>
      </c>
      <c r="L521">
        <v>4279</v>
      </c>
      <c r="M521">
        <v>6.478324403312226</v>
      </c>
      <c r="N521">
        <v>29</v>
      </c>
      <c r="O521" t="s">
        <v>1066</v>
      </c>
      <c r="P521" t="s">
        <v>1042</v>
      </c>
      <c r="Q521" t="s">
        <v>1260</v>
      </c>
      <c r="R521">
        <v>48</v>
      </c>
      <c r="S521" t="s">
        <v>1044</v>
      </c>
      <c r="T521" t="s">
        <v>1119</v>
      </c>
      <c r="U521" t="s">
        <v>1078</v>
      </c>
      <c r="V521" t="s">
        <v>1071</v>
      </c>
      <c r="W521" t="s">
        <v>1135</v>
      </c>
      <c r="X521" s="7">
        <v>44811.853055555555</v>
      </c>
      <c r="Y521" t="s">
        <v>1049</v>
      </c>
      <c r="Z521">
        <v>2022</v>
      </c>
    </row>
    <row r="522" spans="1:26" x14ac:dyDescent="0.3">
      <c r="A522" t="s">
        <v>1058</v>
      </c>
      <c r="B522" t="s">
        <v>391</v>
      </c>
      <c r="C522" t="s">
        <v>1398</v>
      </c>
      <c r="D522" t="s">
        <v>1195</v>
      </c>
      <c r="E522" t="s">
        <v>1066</v>
      </c>
      <c r="G522" t="s">
        <v>1038</v>
      </c>
      <c r="H522">
        <v>663</v>
      </c>
      <c r="I522">
        <v>257</v>
      </c>
      <c r="J522">
        <v>178</v>
      </c>
      <c r="K522">
        <v>2177</v>
      </c>
      <c r="L522">
        <v>4524</v>
      </c>
      <c r="M522">
        <v>50.436380339917321</v>
      </c>
      <c r="N522">
        <v>53</v>
      </c>
      <c r="O522" t="s">
        <v>1066</v>
      </c>
      <c r="P522" t="s">
        <v>1067</v>
      </c>
      <c r="Q522" t="s">
        <v>1506</v>
      </c>
      <c r="R522">
        <v>26</v>
      </c>
      <c r="S522" t="s">
        <v>1044</v>
      </c>
      <c r="T522" t="s">
        <v>1045</v>
      </c>
      <c r="U522" t="s">
        <v>1074</v>
      </c>
      <c r="V522" t="s">
        <v>1123</v>
      </c>
      <c r="W522" t="s">
        <v>1095</v>
      </c>
      <c r="X522" s="7">
        <v>44741.241516203707</v>
      </c>
      <c r="Y522" t="s">
        <v>1049</v>
      </c>
      <c r="Z522">
        <v>2022</v>
      </c>
    </row>
    <row r="523" spans="1:26" x14ac:dyDescent="0.3">
      <c r="A523" t="s">
        <v>1064</v>
      </c>
      <c r="B523" t="s">
        <v>26</v>
      </c>
      <c r="C523" t="s">
        <v>1469</v>
      </c>
      <c r="D523" t="s">
        <v>1230</v>
      </c>
      <c r="E523" t="s">
        <v>1066</v>
      </c>
      <c r="G523" t="s">
        <v>1038</v>
      </c>
      <c r="H523">
        <v>990</v>
      </c>
      <c r="I523">
        <v>35</v>
      </c>
      <c r="J523">
        <v>164</v>
      </c>
      <c r="K523">
        <v>7029</v>
      </c>
      <c r="L523">
        <v>538</v>
      </c>
      <c r="M523">
        <v>16.91563522549438</v>
      </c>
      <c r="N523">
        <v>27</v>
      </c>
      <c r="O523" t="s">
        <v>1041</v>
      </c>
      <c r="P523" t="s">
        <v>1042</v>
      </c>
      <c r="Q523" t="s">
        <v>1335</v>
      </c>
      <c r="R523">
        <v>44</v>
      </c>
      <c r="S523" t="s">
        <v>1044</v>
      </c>
      <c r="T523" t="s">
        <v>1054</v>
      </c>
      <c r="U523" t="s">
        <v>1102</v>
      </c>
      <c r="V523" t="s">
        <v>1244</v>
      </c>
      <c r="W523" t="s">
        <v>1085</v>
      </c>
      <c r="X523" s="7">
        <v>44807.129421296297</v>
      </c>
      <c r="Y523" t="s">
        <v>1049</v>
      </c>
      <c r="Z523">
        <v>2022</v>
      </c>
    </row>
    <row r="524" spans="1:26" x14ac:dyDescent="0.3">
      <c r="A524" t="s">
        <v>1035</v>
      </c>
      <c r="B524" t="s">
        <v>917</v>
      </c>
      <c r="C524" t="s">
        <v>1463</v>
      </c>
      <c r="D524" t="s">
        <v>1344</v>
      </c>
      <c r="E524" t="s">
        <v>1066</v>
      </c>
      <c r="G524" t="s">
        <v>1038</v>
      </c>
      <c r="H524">
        <v>577</v>
      </c>
      <c r="I524">
        <v>439</v>
      </c>
      <c r="J524">
        <v>135</v>
      </c>
      <c r="K524">
        <v>7107</v>
      </c>
      <c r="L524">
        <v>2979</v>
      </c>
      <c r="M524">
        <v>16.1953004080484</v>
      </c>
      <c r="N524">
        <v>34</v>
      </c>
      <c r="O524" t="s">
        <v>1041</v>
      </c>
      <c r="P524" t="s">
        <v>1067</v>
      </c>
      <c r="Q524" t="s">
        <v>1154</v>
      </c>
      <c r="R524">
        <v>27</v>
      </c>
      <c r="S524" t="s">
        <v>1044</v>
      </c>
      <c r="T524" t="s">
        <v>1088</v>
      </c>
      <c r="U524" t="s">
        <v>1074</v>
      </c>
      <c r="V524" t="s">
        <v>1071</v>
      </c>
      <c r="W524" t="s">
        <v>1085</v>
      </c>
      <c r="X524" s="7">
        <v>44803.499247685184</v>
      </c>
      <c r="Y524" t="s">
        <v>1049</v>
      </c>
      <c r="Z524">
        <v>2022</v>
      </c>
    </row>
    <row r="525" spans="1:26" x14ac:dyDescent="0.3">
      <c r="A525" t="s">
        <v>1091</v>
      </c>
      <c r="B525" t="s">
        <v>940</v>
      </c>
      <c r="C525" t="s">
        <v>1463</v>
      </c>
      <c r="D525" t="s">
        <v>1315</v>
      </c>
      <c r="E525" t="s">
        <v>1066</v>
      </c>
      <c r="G525" t="s">
        <v>1038</v>
      </c>
      <c r="H525">
        <v>763</v>
      </c>
      <c r="I525">
        <v>353</v>
      </c>
      <c r="J525">
        <v>151</v>
      </c>
      <c r="K525">
        <v>2204</v>
      </c>
      <c r="L525">
        <v>2094</v>
      </c>
      <c r="M525">
        <v>57.486388384755003</v>
      </c>
      <c r="N525">
        <v>33</v>
      </c>
      <c r="O525" t="s">
        <v>1041</v>
      </c>
      <c r="P525" t="s">
        <v>1042</v>
      </c>
      <c r="Q525" t="s">
        <v>1505</v>
      </c>
      <c r="R525">
        <v>42</v>
      </c>
      <c r="S525" t="s">
        <v>1044</v>
      </c>
      <c r="T525" t="s">
        <v>1045</v>
      </c>
      <c r="U525" t="s">
        <v>1102</v>
      </c>
      <c r="V525" t="s">
        <v>1109</v>
      </c>
      <c r="W525" t="s">
        <v>1048</v>
      </c>
      <c r="X525" s="7">
        <v>44576.184872685182</v>
      </c>
      <c r="Y525" t="s">
        <v>1049</v>
      </c>
      <c r="Z525">
        <v>2022</v>
      </c>
    </row>
    <row r="526" spans="1:26" x14ac:dyDescent="0.3">
      <c r="A526" t="s">
        <v>1064</v>
      </c>
      <c r="B526" t="s">
        <v>914</v>
      </c>
      <c r="C526" t="s">
        <v>1468</v>
      </c>
      <c r="D526" t="s">
        <v>1303</v>
      </c>
      <c r="E526" t="s">
        <v>1066</v>
      </c>
      <c r="G526" t="s">
        <v>1038</v>
      </c>
      <c r="H526">
        <v>839</v>
      </c>
      <c r="I526">
        <v>109</v>
      </c>
      <c r="J526">
        <v>155</v>
      </c>
      <c r="K526">
        <v>8648</v>
      </c>
      <c r="L526">
        <v>4056</v>
      </c>
      <c r="M526">
        <v>12.75439407955597</v>
      </c>
      <c r="N526">
        <v>48</v>
      </c>
      <c r="O526" t="s">
        <v>1044</v>
      </c>
      <c r="P526" t="s">
        <v>1067</v>
      </c>
      <c r="Q526" t="s">
        <v>1507</v>
      </c>
      <c r="R526">
        <v>64</v>
      </c>
      <c r="S526" t="s">
        <v>1044</v>
      </c>
      <c r="T526" t="s">
        <v>1062</v>
      </c>
      <c r="U526" t="s">
        <v>1083</v>
      </c>
      <c r="V526" t="s">
        <v>1123</v>
      </c>
      <c r="W526" t="s">
        <v>1135</v>
      </c>
      <c r="X526" s="7">
        <v>44800.734918981485</v>
      </c>
      <c r="Y526" t="s">
        <v>1049</v>
      </c>
      <c r="Z526">
        <v>2022</v>
      </c>
    </row>
    <row r="527" spans="1:26" x14ac:dyDescent="0.3">
      <c r="A527" t="s">
        <v>1035</v>
      </c>
      <c r="B527" t="s">
        <v>501</v>
      </c>
      <c r="C527" t="s">
        <v>1484</v>
      </c>
      <c r="D527" t="s">
        <v>1245</v>
      </c>
      <c r="E527" t="s">
        <v>1066</v>
      </c>
      <c r="G527" t="s">
        <v>1038</v>
      </c>
      <c r="H527">
        <v>387</v>
      </c>
      <c r="I527">
        <v>410</v>
      </c>
      <c r="J527">
        <v>13</v>
      </c>
      <c r="K527">
        <v>9755</v>
      </c>
      <c r="L527">
        <v>2199</v>
      </c>
      <c r="M527">
        <v>8.3034341363403392</v>
      </c>
      <c r="N527">
        <v>35</v>
      </c>
      <c r="O527" t="s">
        <v>1044</v>
      </c>
      <c r="P527" t="s">
        <v>1042</v>
      </c>
      <c r="Q527" t="s">
        <v>1339</v>
      </c>
      <c r="R527">
        <v>21</v>
      </c>
      <c r="S527" t="s">
        <v>1044</v>
      </c>
      <c r="T527" t="s">
        <v>1088</v>
      </c>
      <c r="U527" t="s">
        <v>1046</v>
      </c>
      <c r="V527" t="s">
        <v>1079</v>
      </c>
      <c r="W527" t="s">
        <v>1063</v>
      </c>
      <c r="X527" s="7">
        <v>44884.825092592589</v>
      </c>
      <c r="Y527" t="s">
        <v>1049</v>
      </c>
      <c r="Z527">
        <v>2022</v>
      </c>
    </row>
    <row r="528" spans="1:26" x14ac:dyDescent="0.3">
      <c r="A528" t="s">
        <v>1091</v>
      </c>
      <c r="B528" t="s">
        <v>939</v>
      </c>
      <c r="C528" t="s">
        <v>1469</v>
      </c>
      <c r="D528" t="s">
        <v>1051</v>
      </c>
      <c r="E528" t="s">
        <v>1066</v>
      </c>
      <c r="G528" t="s">
        <v>1038</v>
      </c>
      <c r="H528">
        <v>530</v>
      </c>
      <c r="I528">
        <v>412</v>
      </c>
      <c r="J528">
        <v>139</v>
      </c>
      <c r="K528">
        <v>9891</v>
      </c>
      <c r="L528">
        <v>1523</v>
      </c>
      <c r="M528">
        <v>10.92912748963704</v>
      </c>
      <c r="N528">
        <v>33</v>
      </c>
      <c r="O528" t="s">
        <v>1041</v>
      </c>
      <c r="P528" t="s">
        <v>1042</v>
      </c>
      <c r="Q528" t="s">
        <v>1263</v>
      </c>
      <c r="R528">
        <v>53</v>
      </c>
      <c r="S528" t="s">
        <v>1044</v>
      </c>
      <c r="T528" t="s">
        <v>1130</v>
      </c>
      <c r="U528" t="s">
        <v>1070</v>
      </c>
      <c r="V528" t="s">
        <v>1098</v>
      </c>
      <c r="W528" t="s">
        <v>1135</v>
      </c>
      <c r="X528" s="7">
        <v>44661.500601851854</v>
      </c>
      <c r="Y528" t="s">
        <v>1049</v>
      </c>
      <c r="Z528">
        <v>2022</v>
      </c>
    </row>
    <row r="529" spans="1:26" x14ac:dyDescent="0.3">
      <c r="A529" t="s">
        <v>1035</v>
      </c>
      <c r="B529" t="s">
        <v>834</v>
      </c>
      <c r="C529" t="s">
        <v>1478</v>
      </c>
      <c r="D529" t="s">
        <v>1404</v>
      </c>
      <c r="E529" t="s">
        <v>1066</v>
      </c>
      <c r="G529" t="s">
        <v>1038</v>
      </c>
      <c r="H529">
        <v>159</v>
      </c>
      <c r="I529">
        <v>266</v>
      </c>
      <c r="J529">
        <v>165</v>
      </c>
      <c r="K529">
        <v>2020</v>
      </c>
      <c r="L529">
        <v>799</v>
      </c>
      <c r="M529">
        <v>29.207920792079211</v>
      </c>
      <c r="N529">
        <v>20</v>
      </c>
      <c r="O529" t="s">
        <v>1041</v>
      </c>
      <c r="P529" t="s">
        <v>1067</v>
      </c>
      <c r="Q529" t="s">
        <v>1508</v>
      </c>
      <c r="R529">
        <v>19</v>
      </c>
      <c r="S529" t="s">
        <v>1044</v>
      </c>
      <c r="T529" t="s">
        <v>1119</v>
      </c>
      <c r="U529" t="s">
        <v>1070</v>
      </c>
      <c r="V529" t="s">
        <v>1109</v>
      </c>
      <c r="W529" t="s">
        <v>1135</v>
      </c>
      <c r="X529" s="7">
        <v>44838.186493055553</v>
      </c>
      <c r="Y529" t="s">
        <v>1049</v>
      </c>
      <c r="Z529">
        <v>2022</v>
      </c>
    </row>
    <row r="530" spans="1:26" x14ac:dyDescent="0.3">
      <c r="A530" t="s">
        <v>1064</v>
      </c>
      <c r="B530" t="s">
        <v>798</v>
      </c>
      <c r="C530" t="s">
        <v>1478</v>
      </c>
      <c r="D530" t="s">
        <v>1303</v>
      </c>
      <c r="E530" t="s">
        <v>1066</v>
      </c>
      <c r="G530" t="s">
        <v>1038</v>
      </c>
      <c r="H530">
        <v>55</v>
      </c>
      <c r="I530">
        <v>291</v>
      </c>
      <c r="J530">
        <v>125</v>
      </c>
      <c r="K530">
        <v>5880</v>
      </c>
      <c r="L530">
        <v>4547</v>
      </c>
      <c r="M530">
        <v>8.0102040816326525</v>
      </c>
      <c r="N530">
        <v>47</v>
      </c>
      <c r="O530" t="s">
        <v>1041</v>
      </c>
      <c r="P530" t="s">
        <v>1067</v>
      </c>
      <c r="Q530" t="s">
        <v>1373</v>
      </c>
      <c r="R530">
        <v>47</v>
      </c>
      <c r="S530" t="s">
        <v>1044</v>
      </c>
      <c r="T530" t="s">
        <v>1143</v>
      </c>
      <c r="U530" t="s">
        <v>1090</v>
      </c>
      <c r="V530" t="s">
        <v>1071</v>
      </c>
      <c r="W530" t="s">
        <v>1057</v>
      </c>
      <c r="X530" s="7">
        <v>44652.050150462965</v>
      </c>
      <c r="Y530" t="s">
        <v>1049</v>
      </c>
      <c r="Z530">
        <v>2022</v>
      </c>
    </row>
    <row r="531" spans="1:26" x14ac:dyDescent="0.3">
      <c r="A531" t="s">
        <v>1058</v>
      </c>
      <c r="B531" t="s">
        <v>749</v>
      </c>
      <c r="C531" t="s">
        <v>1471</v>
      </c>
      <c r="D531" t="s">
        <v>1509</v>
      </c>
      <c r="E531" t="s">
        <v>1066</v>
      </c>
      <c r="G531" t="s">
        <v>1038</v>
      </c>
      <c r="H531">
        <v>471</v>
      </c>
      <c r="I531">
        <v>262</v>
      </c>
      <c r="J531">
        <v>29</v>
      </c>
      <c r="K531">
        <v>9111</v>
      </c>
      <c r="L531">
        <v>3452</v>
      </c>
      <c r="M531">
        <v>8.3635166282515652</v>
      </c>
      <c r="N531">
        <v>54</v>
      </c>
      <c r="O531" t="s">
        <v>1041</v>
      </c>
      <c r="P531" t="s">
        <v>1052</v>
      </c>
      <c r="Q531" t="s">
        <v>1330</v>
      </c>
      <c r="R531">
        <v>31</v>
      </c>
      <c r="S531" t="s">
        <v>1044</v>
      </c>
      <c r="T531" t="s">
        <v>1094</v>
      </c>
      <c r="U531" t="s">
        <v>1193</v>
      </c>
      <c r="V531" t="s">
        <v>1075</v>
      </c>
      <c r="W531" t="s">
        <v>1048</v>
      </c>
      <c r="X531" s="7">
        <v>44652.285868055558</v>
      </c>
      <c r="Y531" t="s">
        <v>1049</v>
      </c>
      <c r="Z531">
        <v>2022</v>
      </c>
    </row>
    <row r="532" spans="1:26" x14ac:dyDescent="0.3">
      <c r="A532" t="s">
        <v>1058</v>
      </c>
      <c r="B532" t="s">
        <v>873</v>
      </c>
      <c r="C532" t="s">
        <v>1464</v>
      </c>
      <c r="D532" t="s">
        <v>1133</v>
      </c>
      <c r="E532" t="s">
        <v>1066</v>
      </c>
      <c r="G532" t="s">
        <v>1038</v>
      </c>
      <c r="H532">
        <v>979</v>
      </c>
      <c r="I532">
        <v>226</v>
      </c>
      <c r="J532">
        <v>9</v>
      </c>
      <c r="K532">
        <v>2133</v>
      </c>
      <c r="L532">
        <v>3362</v>
      </c>
      <c r="M532">
        <v>56.91514299109236</v>
      </c>
      <c r="N532">
        <v>63</v>
      </c>
      <c r="O532" t="s">
        <v>1066</v>
      </c>
      <c r="P532" t="s">
        <v>1042</v>
      </c>
      <c r="Q532" t="s">
        <v>1454</v>
      </c>
      <c r="R532">
        <v>65</v>
      </c>
      <c r="S532" t="s">
        <v>1044</v>
      </c>
      <c r="T532" t="s">
        <v>1143</v>
      </c>
      <c r="U532" t="s">
        <v>1078</v>
      </c>
      <c r="V532" t="s">
        <v>1079</v>
      </c>
      <c r="W532" t="s">
        <v>1063</v>
      </c>
      <c r="X532" s="7">
        <v>44831.37128472222</v>
      </c>
      <c r="Y532" t="s">
        <v>1049</v>
      </c>
      <c r="Z532">
        <v>2022</v>
      </c>
    </row>
    <row r="533" spans="1:26" x14ac:dyDescent="0.3">
      <c r="A533" t="s">
        <v>1058</v>
      </c>
      <c r="B533" t="s">
        <v>582</v>
      </c>
      <c r="C533" t="s">
        <v>1464</v>
      </c>
      <c r="D533" t="s">
        <v>1465</v>
      </c>
      <c r="E533" t="s">
        <v>1066</v>
      </c>
      <c r="G533" t="s">
        <v>1038</v>
      </c>
      <c r="H533">
        <v>723</v>
      </c>
      <c r="I533">
        <v>442</v>
      </c>
      <c r="J533">
        <v>146</v>
      </c>
      <c r="K533">
        <v>2708</v>
      </c>
      <c r="L533">
        <v>774</v>
      </c>
      <c r="M533">
        <v>48.412112259970463</v>
      </c>
      <c r="N533">
        <v>53</v>
      </c>
      <c r="O533" t="s">
        <v>1044</v>
      </c>
      <c r="P533" t="s">
        <v>1067</v>
      </c>
      <c r="Q533" t="s">
        <v>1267</v>
      </c>
      <c r="R533">
        <v>23</v>
      </c>
      <c r="S533" t="s">
        <v>1044</v>
      </c>
      <c r="T533" t="s">
        <v>1094</v>
      </c>
      <c r="U533" t="s">
        <v>1090</v>
      </c>
      <c r="V533" t="s">
        <v>1084</v>
      </c>
      <c r="W533" t="s">
        <v>1131</v>
      </c>
      <c r="X533" s="7">
        <v>44787.377222222225</v>
      </c>
      <c r="Y533" t="s">
        <v>1049</v>
      </c>
      <c r="Z533">
        <v>2022</v>
      </c>
    </row>
    <row r="534" spans="1:26" x14ac:dyDescent="0.3">
      <c r="A534" t="s">
        <v>1064</v>
      </c>
      <c r="B534" t="s">
        <v>908</v>
      </c>
      <c r="C534" t="s">
        <v>1398</v>
      </c>
      <c r="D534" t="s">
        <v>1359</v>
      </c>
      <c r="E534" t="s">
        <v>1066</v>
      </c>
      <c r="G534" t="s">
        <v>1038</v>
      </c>
      <c r="H534">
        <v>435</v>
      </c>
      <c r="I534">
        <v>401</v>
      </c>
      <c r="J534">
        <v>200</v>
      </c>
      <c r="K534">
        <v>6722</v>
      </c>
      <c r="L534">
        <v>1300</v>
      </c>
      <c r="M534">
        <v>15.41207973817316</v>
      </c>
      <c r="N534">
        <v>34</v>
      </c>
      <c r="O534" t="s">
        <v>1041</v>
      </c>
      <c r="P534" t="s">
        <v>1052</v>
      </c>
      <c r="Q534" t="s">
        <v>1510</v>
      </c>
      <c r="R534">
        <v>30</v>
      </c>
      <c r="S534" t="s">
        <v>1044</v>
      </c>
      <c r="T534" t="s">
        <v>1069</v>
      </c>
      <c r="U534" t="s">
        <v>1046</v>
      </c>
      <c r="V534" t="s">
        <v>1075</v>
      </c>
      <c r="W534" t="s">
        <v>1099</v>
      </c>
      <c r="X534" s="7">
        <v>44665.105949074074</v>
      </c>
      <c r="Y534" t="s">
        <v>1049</v>
      </c>
      <c r="Z534">
        <v>2022</v>
      </c>
    </row>
    <row r="535" spans="1:26" x14ac:dyDescent="0.3">
      <c r="A535" t="s">
        <v>1058</v>
      </c>
      <c r="B535" t="s">
        <v>982</v>
      </c>
      <c r="C535" t="s">
        <v>1473</v>
      </c>
      <c r="D535" t="s">
        <v>1133</v>
      </c>
      <c r="E535" t="s">
        <v>1066</v>
      </c>
      <c r="G535" t="s">
        <v>1038</v>
      </c>
      <c r="H535">
        <v>644</v>
      </c>
      <c r="I535">
        <v>79</v>
      </c>
      <c r="J535">
        <v>47</v>
      </c>
      <c r="K535">
        <v>9312</v>
      </c>
      <c r="L535">
        <v>1872</v>
      </c>
      <c r="M535">
        <v>8.2689003436426116</v>
      </c>
      <c r="N535">
        <v>53</v>
      </c>
      <c r="O535" t="s">
        <v>1044</v>
      </c>
      <c r="P535" t="s">
        <v>1042</v>
      </c>
      <c r="Q535" t="s">
        <v>1154</v>
      </c>
      <c r="R535">
        <v>32</v>
      </c>
      <c r="S535" t="s">
        <v>1044</v>
      </c>
      <c r="T535" t="s">
        <v>1045</v>
      </c>
      <c r="U535" t="s">
        <v>1070</v>
      </c>
      <c r="V535" t="s">
        <v>1098</v>
      </c>
      <c r="W535" t="s">
        <v>1099</v>
      </c>
      <c r="X535" s="7">
        <v>44577.834548611114</v>
      </c>
      <c r="Y535" t="s">
        <v>1049</v>
      </c>
      <c r="Z535">
        <v>2022</v>
      </c>
    </row>
    <row r="536" spans="1:26" x14ac:dyDescent="0.3">
      <c r="A536" t="s">
        <v>1035</v>
      </c>
      <c r="B536" t="s">
        <v>618</v>
      </c>
      <c r="C536" t="s">
        <v>1464</v>
      </c>
      <c r="D536" t="s">
        <v>1481</v>
      </c>
      <c r="E536" t="s">
        <v>1066</v>
      </c>
      <c r="G536" t="s">
        <v>1038</v>
      </c>
      <c r="H536">
        <v>835</v>
      </c>
      <c r="I536">
        <v>380</v>
      </c>
      <c r="J536">
        <v>38</v>
      </c>
      <c r="K536">
        <v>7730</v>
      </c>
      <c r="L536">
        <v>4228</v>
      </c>
      <c r="M536">
        <v>16.20957309184994</v>
      </c>
      <c r="N536">
        <v>52</v>
      </c>
      <c r="O536" t="s">
        <v>1041</v>
      </c>
      <c r="P536" t="s">
        <v>1042</v>
      </c>
      <c r="Q536" t="s">
        <v>1167</v>
      </c>
      <c r="R536">
        <v>24</v>
      </c>
      <c r="S536" t="s">
        <v>1044</v>
      </c>
      <c r="T536" t="s">
        <v>1119</v>
      </c>
      <c r="U536" t="s">
        <v>1090</v>
      </c>
      <c r="V536" t="s">
        <v>1079</v>
      </c>
      <c r="W536" t="s">
        <v>1095</v>
      </c>
      <c r="X536" s="7">
        <v>44787.122662037036</v>
      </c>
      <c r="Y536" t="s">
        <v>1049</v>
      </c>
      <c r="Z536">
        <v>2022</v>
      </c>
    </row>
    <row r="537" spans="1:26" x14ac:dyDescent="0.3">
      <c r="A537" t="s">
        <v>1091</v>
      </c>
      <c r="B537" t="s">
        <v>593</v>
      </c>
      <c r="C537" t="s">
        <v>1471</v>
      </c>
      <c r="D537" t="s">
        <v>1275</v>
      </c>
      <c r="E537" t="s">
        <v>1066</v>
      </c>
      <c r="G537" t="s">
        <v>1038</v>
      </c>
      <c r="H537">
        <v>246</v>
      </c>
      <c r="I537">
        <v>79</v>
      </c>
      <c r="J537">
        <v>123</v>
      </c>
      <c r="K537">
        <v>9988</v>
      </c>
      <c r="L537">
        <v>1942</v>
      </c>
      <c r="M537">
        <v>4.4853824589507409</v>
      </c>
      <c r="N537">
        <v>47</v>
      </c>
      <c r="O537" t="s">
        <v>1041</v>
      </c>
      <c r="P537" t="s">
        <v>1067</v>
      </c>
      <c r="Q537" t="s">
        <v>1378</v>
      </c>
      <c r="R537">
        <v>54</v>
      </c>
      <c r="S537" t="s">
        <v>1044</v>
      </c>
      <c r="T537" t="s">
        <v>1088</v>
      </c>
      <c r="U537" t="s">
        <v>1090</v>
      </c>
      <c r="V537" t="s">
        <v>1244</v>
      </c>
      <c r="W537" t="s">
        <v>1057</v>
      </c>
      <c r="X537" s="7">
        <v>44877.468252314815</v>
      </c>
      <c r="Y537" t="s">
        <v>1049</v>
      </c>
      <c r="Z537">
        <v>2022</v>
      </c>
    </row>
    <row r="538" spans="1:26" x14ac:dyDescent="0.3">
      <c r="A538" t="s">
        <v>1058</v>
      </c>
      <c r="B538" t="s">
        <v>388</v>
      </c>
      <c r="C538" t="s">
        <v>1473</v>
      </c>
      <c r="D538" t="s">
        <v>1302</v>
      </c>
      <c r="E538" t="s">
        <v>1066</v>
      </c>
      <c r="G538" t="s">
        <v>1038</v>
      </c>
      <c r="H538">
        <v>495</v>
      </c>
      <c r="I538">
        <v>131</v>
      </c>
      <c r="J538">
        <v>62</v>
      </c>
      <c r="K538">
        <v>1013</v>
      </c>
      <c r="L538">
        <v>2240</v>
      </c>
      <c r="M538">
        <v>67.917077986179663</v>
      </c>
      <c r="N538">
        <v>27</v>
      </c>
      <c r="O538" t="s">
        <v>1066</v>
      </c>
      <c r="P538" t="s">
        <v>1042</v>
      </c>
      <c r="Q538" t="s">
        <v>1415</v>
      </c>
      <c r="R538">
        <v>64</v>
      </c>
      <c r="S538" t="s">
        <v>1044</v>
      </c>
      <c r="T538" t="s">
        <v>1088</v>
      </c>
      <c r="U538" t="s">
        <v>1046</v>
      </c>
      <c r="V538" t="s">
        <v>1109</v>
      </c>
      <c r="W538" t="s">
        <v>1057</v>
      </c>
      <c r="X538" s="7">
        <v>44728.622118055559</v>
      </c>
      <c r="Y538" t="s">
        <v>1049</v>
      </c>
      <c r="Z538">
        <v>2022</v>
      </c>
    </row>
    <row r="539" spans="1:26" x14ac:dyDescent="0.3">
      <c r="A539" t="s">
        <v>1064</v>
      </c>
      <c r="B539" t="s">
        <v>176</v>
      </c>
      <c r="C539" t="s">
        <v>1478</v>
      </c>
      <c r="D539" t="s">
        <v>1245</v>
      </c>
      <c r="E539" t="s">
        <v>1066</v>
      </c>
      <c r="G539" t="s">
        <v>1038</v>
      </c>
      <c r="H539">
        <v>557</v>
      </c>
      <c r="I539">
        <v>140</v>
      </c>
      <c r="J539">
        <v>90</v>
      </c>
      <c r="K539">
        <v>2444</v>
      </c>
      <c r="L539">
        <v>3756</v>
      </c>
      <c r="M539">
        <v>32.201309328968897</v>
      </c>
      <c r="N539">
        <v>46</v>
      </c>
      <c r="O539" t="s">
        <v>1066</v>
      </c>
      <c r="P539" t="s">
        <v>1042</v>
      </c>
      <c r="Q539" t="s">
        <v>1511</v>
      </c>
      <c r="R539">
        <v>54</v>
      </c>
      <c r="S539" t="s">
        <v>1044</v>
      </c>
      <c r="T539" t="s">
        <v>1119</v>
      </c>
      <c r="U539" t="s">
        <v>1083</v>
      </c>
      <c r="V539" t="s">
        <v>1109</v>
      </c>
      <c r="W539" t="s">
        <v>1085</v>
      </c>
      <c r="X539" s="7">
        <v>44822.907442129632</v>
      </c>
      <c r="Y539" t="s">
        <v>1049</v>
      </c>
      <c r="Z539">
        <v>2022</v>
      </c>
    </row>
    <row r="540" spans="1:26" x14ac:dyDescent="0.3">
      <c r="A540" t="s">
        <v>1064</v>
      </c>
      <c r="B540" t="s">
        <v>932</v>
      </c>
      <c r="C540" t="s">
        <v>1398</v>
      </c>
      <c r="D540" t="s">
        <v>1221</v>
      </c>
      <c r="E540" t="s">
        <v>1066</v>
      </c>
      <c r="G540" t="s">
        <v>1038</v>
      </c>
      <c r="H540">
        <v>826</v>
      </c>
      <c r="I540">
        <v>105</v>
      </c>
      <c r="J540">
        <v>67</v>
      </c>
      <c r="K540">
        <v>7331</v>
      </c>
      <c r="L540">
        <v>836</v>
      </c>
      <c r="M540">
        <v>13.613422452598551</v>
      </c>
      <c r="N540">
        <v>37</v>
      </c>
      <c r="O540" t="s">
        <v>1044</v>
      </c>
      <c r="P540" t="s">
        <v>1067</v>
      </c>
      <c r="Q540" t="s">
        <v>1507</v>
      </c>
      <c r="R540">
        <v>60</v>
      </c>
      <c r="S540" t="s">
        <v>1044</v>
      </c>
      <c r="T540" t="s">
        <v>1045</v>
      </c>
      <c r="U540" t="s">
        <v>1074</v>
      </c>
      <c r="V540" t="s">
        <v>1098</v>
      </c>
      <c r="W540" t="s">
        <v>1135</v>
      </c>
      <c r="X540" s="7">
        <v>44921.225277777776</v>
      </c>
      <c r="Y540" t="s">
        <v>1049</v>
      </c>
      <c r="Z540">
        <v>2022</v>
      </c>
    </row>
    <row r="541" spans="1:26" x14ac:dyDescent="0.3">
      <c r="A541" t="s">
        <v>1091</v>
      </c>
      <c r="B541" t="s">
        <v>689</v>
      </c>
      <c r="C541" t="s">
        <v>1468</v>
      </c>
      <c r="D541" t="s">
        <v>1152</v>
      </c>
      <c r="E541" t="s">
        <v>1066</v>
      </c>
      <c r="G541" t="s">
        <v>1038</v>
      </c>
      <c r="H541">
        <v>883</v>
      </c>
      <c r="I541">
        <v>249</v>
      </c>
      <c r="J541">
        <v>122</v>
      </c>
      <c r="K541">
        <v>7570</v>
      </c>
      <c r="L541">
        <v>3030</v>
      </c>
      <c r="M541">
        <v>16.565389696169088</v>
      </c>
      <c r="N541">
        <v>54</v>
      </c>
      <c r="O541" t="s">
        <v>1066</v>
      </c>
      <c r="P541" t="s">
        <v>1052</v>
      </c>
      <c r="Q541" t="s">
        <v>1333</v>
      </c>
      <c r="R541">
        <v>64</v>
      </c>
      <c r="S541" t="s">
        <v>1044</v>
      </c>
      <c r="T541" t="s">
        <v>1062</v>
      </c>
      <c r="U541" t="s">
        <v>1046</v>
      </c>
      <c r="V541" t="s">
        <v>1047</v>
      </c>
      <c r="W541" t="s">
        <v>1099</v>
      </c>
      <c r="X541" s="7">
        <v>44703.95894675926</v>
      </c>
      <c r="Y541" t="s">
        <v>1049</v>
      </c>
      <c r="Z541">
        <v>2022</v>
      </c>
    </row>
    <row r="542" spans="1:26" x14ac:dyDescent="0.3">
      <c r="A542" t="s">
        <v>1058</v>
      </c>
      <c r="B542" t="s">
        <v>102</v>
      </c>
      <c r="C542" t="s">
        <v>1471</v>
      </c>
      <c r="D542" t="s">
        <v>1509</v>
      </c>
      <c r="E542" t="s">
        <v>1066</v>
      </c>
      <c r="F542" t="s">
        <v>1172</v>
      </c>
      <c r="G542" t="s">
        <v>1038</v>
      </c>
      <c r="H542">
        <v>495</v>
      </c>
      <c r="I542">
        <v>245</v>
      </c>
      <c r="J542">
        <v>21</v>
      </c>
      <c r="K542">
        <v>9899</v>
      </c>
      <c r="L542">
        <v>3494</v>
      </c>
      <c r="M542">
        <v>7.6876452166885549</v>
      </c>
      <c r="N542">
        <v>54</v>
      </c>
      <c r="O542" t="s">
        <v>1041</v>
      </c>
      <c r="P542" t="s">
        <v>1042</v>
      </c>
      <c r="Q542" t="s">
        <v>1351</v>
      </c>
      <c r="R542">
        <v>28</v>
      </c>
      <c r="S542" t="s">
        <v>1044</v>
      </c>
      <c r="T542" t="s">
        <v>1094</v>
      </c>
      <c r="U542" t="s">
        <v>1193</v>
      </c>
      <c r="V542" t="s">
        <v>1075</v>
      </c>
      <c r="W542" t="s">
        <v>1048</v>
      </c>
      <c r="X542" s="7">
        <v>45017.285868055558</v>
      </c>
      <c r="Y542" t="s">
        <v>1049</v>
      </c>
      <c r="Z542">
        <v>2023</v>
      </c>
    </row>
    <row r="543" spans="1:26" x14ac:dyDescent="0.3">
      <c r="A543" t="s">
        <v>1058</v>
      </c>
      <c r="B543" t="s">
        <v>741</v>
      </c>
      <c r="C543" t="s">
        <v>1469</v>
      </c>
      <c r="D543" t="s">
        <v>1072</v>
      </c>
      <c r="E543" t="s">
        <v>1066</v>
      </c>
      <c r="F543" t="s">
        <v>1172</v>
      </c>
      <c r="G543" t="s">
        <v>1038</v>
      </c>
      <c r="H543">
        <v>468</v>
      </c>
      <c r="I543">
        <v>169</v>
      </c>
      <c r="J543">
        <v>50</v>
      </c>
      <c r="K543">
        <v>6671</v>
      </c>
      <c r="L543">
        <v>4852</v>
      </c>
      <c r="M543">
        <v>10.29830610103433</v>
      </c>
      <c r="N543">
        <v>53</v>
      </c>
      <c r="O543" t="s">
        <v>1066</v>
      </c>
      <c r="P543" t="s">
        <v>1052</v>
      </c>
      <c r="Q543" t="s">
        <v>1188</v>
      </c>
      <c r="R543">
        <v>53</v>
      </c>
      <c r="S543" t="s">
        <v>1044</v>
      </c>
      <c r="T543" t="s">
        <v>1143</v>
      </c>
      <c r="U543" t="s">
        <v>1102</v>
      </c>
      <c r="V543" t="s">
        <v>1071</v>
      </c>
      <c r="W543" t="s">
        <v>1131</v>
      </c>
      <c r="X543" s="7">
        <v>45143.54954861111</v>
      </c>
      <c r="Y543" t="s">
        <v>1049</v>
      </c>
      <c r="Z543">
        <v>2023</v>
      </c>
    </row>
    <row r="544" spans="1:26" x14ac:dyDescent="0.3">
      <c r="A544" t="s">
        <v>1091</v>
      </c>
      <c r="B544" t="s">
        <v>725</v>
      </c>
      <c r="C544" t="s">
        <v>1469</v>
      </c>
      <c r="D544" t="s">
        <v>1051</v>
      </c>
      <c r="E544" t="s">
        <v>1066</v>
      </c>
      <c r="F544" t="s">
        <v>1172</v>
      </c>
      <c r="G544" t="s">
        <v>1038</v>
      </c>
      <c r="H544">
        <v>566</v>
      </c>
      <c r="I544">
        <v>385</v>
      </c>
      <c r="J544">
        <v>134</v>
      </c>
      <c r="K544">
        <v>9331</v>
      </c>
      <c r="L544">
        <v>1341</v>
      </c>
      <c r="M544">
        <v>11.627906976744191</v>
      </c>
      <c r="N544">
        <v>33</v>
      </c>
      <c r="O544" t="s">
        <v>1041</v>
      </c>
      <c r="P544" t="s">
        <v>1042</v>
      </c>
      <c r="Q544" t="s">
        <v>1278</v>
      </c>
      <c r="R544">
        <v>56</v>
      </c>
      <c r="S544" t="s">
        <v>1044</v>
      </c>
      <c r="T544" t="s">
        <v>1130</v>
      </c>
      <c r="U544" t="s">
        <v>1070</v>
      </c>
      <c r="V544" t="s">
        <v>1098</v>
      </c>
      <c r="W544" t="s">
        <v>1135</v>
      </c>
      <c r="X544" s="7">
        <v>45026.500601851854</v>
      </c>
      <c r="Y544" t="s">
        <v>1049</v>
      </c>
      <c r="Z544">
        <v>2023</v>
      </c>
    </row>
    <row r="545" spans="1:26" x14ac:dyDescent="0.3">
      <c r="A545" t="s">
        <v>1058</v>
      </c>
      <c r="B545" t="s">
        <v>157</v>
      </c>
      <c r="C545" t="s">
        <v>1464</v>
      </c>
      <c r="D545" t="s">
        <v>1465</v>
      </c>
      <c r="E545" t="s">
        <v>1066</v>
      </c>
      <c r="F545" t="s">
        <v>1172</v>
      </c>
      <c r="G545" t="s">
        <v>1038</v>
      </c>
      <c r="H545">
        <v>741</v>
      </c>
      <c r="I545">
        <v>470</v>
      </c>
      <c r="J545">
        <v>157</v>
      </c>
      <c r="K545">
        <v>2990</v>
      </c>
      <c r="L545">
        <v>1226</v>
      </c>
      <c r="M545">
        <v>45.752508361204008</v>
      </c>
      <c r="N545">
        <v>53</v>
      </c>
      <c r="O545" t="s">
        <v>1044</v>
      </c>
      <c r="P545" t="s">
        <v>1052</v>
      </c>
      <c r="Q545" t="s">
        <v>1512</v>
      </c>
      <c r="R545">
        <v>19</v>
      </c>
      <c r="S545" t="s">
        <v>1044</v>
      </c>
      <c r="T545" t="s">
        <v>1094</v>
      </c>
      <c r="U545" t="s">
        <v>1090</v>
      </c>
      <c r="V545" t="s">
        <v>1084</v>
      </c>
      <c r="W545" t="s">
        <v>1131</v>
      </c>
      <c r="X545" s="7">
        <v>45152.377222222225</v>
      </c>
      <c r="Y545" t="s">
        <v>1049</v>
      </c>
      <c r="Z545">
        <v>2023</v>
      </c>
    </row>
    <row r="546" spans="1:26" x14ac:dyDescent="0.3">
      <c r="A546" t="s">
        <v>1058</v>
      </c>
      <c r="B546" t="s">
        <v>23</v>
      </c>
      <c r="C546" t="s">
        <v>1471</v>
      </c>
      <c r="D546" t="s">
        <v>1344</v>
      </c>
      <c r="E546" t="s">
        <v>1066</v>
      </c>
      <c r="F546" t="s">
        <v>1172</v>
      </c>
      <c r="G546" t="s">
        <v>1038</v>
      </c>
      <c r="H546">
        <v>734</v>
      </c>
      <c r="I546">
        <v>469</v>
      </c>
      <c r="J546">
        <v>92</v>
      </c>
      <c r="K546">
        <v>2325</v>
      </c>
      <c r="L546">
        <v>5031</v>
      </c>
      <c r="M546">
        <v>55.6989247311828</v>
      </c>
      <c r="N546">
        <v>42</v>
      </c>
      <c r="O546" t="s">
        <v>1066</v>
      </c>
      <c r="P546" t="s">
        <v>1042</v>
      </c>
      <c r="Q546" t="s">
        <v>1513</v>
      </c>
      <c r="R546">
        <v>57</v>
      </c>
      <c r="S546" t="s">
        <v>1044</v>
      </c>
      <c r="T546" t="s">
        <v>1143</v>
      </c>
      <c r="U546" t="s">
        <v>1102</v>
      </c>
      <c r="V546" t="s">
        <v>1079</v>
      </c>
      <c r="W546" t="s">
        <v>1063</v>
      </c>
      <c r="X546" s="7">
        <v>45151.245555555557</v>
      </c>
      <c r="Y546" t="s">
        <v>1049</v>
      </c>
      <c r="Z546">
        <v>2023</v>
      </c>
    </row>
    <row r="547" spans="1:26" x14ac:dyDescent="0.3">
      <c r="A547" t="s">
        <v>1035</v>
      </c>
      <c r="B547" t="s">
        <v>245</v>
      </c>
      <c r="C547" t="s">
        <v>1463</v>
      </c>
      <c r="D547" t="s">
        <v>1476</v>
      </c>
      <c r="E547" t="s">
        <v>1066</v>
      </c>
      <c r="F547" t="s">
        <v>1172</v>
      </c>
      <c r="G547" t="s">
        <v>1038</v>
      </c>
      <c r="H547">
        <v>178</v>
      </c>
      <c r="I547">
        <v>282</v>
      </c>
      <c r="J547">
        <v>160</v>
      </c>
      <c r="K547">
        <v>8642</v>
      </c>
      <c r="L547">
        <v>1429</v>
      </c>
      <c r="M547">
        <v>7.1742652163850966</v>
      </c>
      <c r="N547">
        <v>64</v>
      </c>
      <c r="O547" t="s">
        <v>1066</v>
      </c>
      <c r="P547" t="s">
        <v>1042</v>
      </c>
      <c r="Q547" t="s">
        <v>1514</v>
      </c>
      <c r="R547">
        <v>32</v>
      </c>
      <c r="S547" t="s">
        <v>1044</v>
      </c>
      <c r="T547" t="s">
        <v>1062</v>
      </c>
      <c r="U547" t="s">
        <v>1046</v>
      </c>
      <c r="V547" t="s">
        <v>1079</v>
      </c>
      <c r="W547" t="s">
        <v>1048</v>
      </c>
      <c r="X547" s="7">
        <v>45290.292638888888</v>
      </c>
      <c r="Y547" t="s">
        <v>1049</v>
      </c>
      <c r="Z547">
        <v>2023</v>
      </c>
    </row>
    <row r="548" spans="1:26" x14ac:dyDescent="0.3">
      <c r="A548" t="s">
        <v>1058</v>
      </c>
      <c r="B548" t="s">
        <v>195</v>
      </c>
      <c r="C548" t="s">
        <v>1464</v>
      </c>
      <c r="D548" t="s">
        <v>1465</v>
      </c>
      <c r="E548" t="s">
        <v>1066</v>
      </c>
      <c r="F548" t="s">
        <v>1172</v>
      </c>
      <c r="G548" t="s">
        <v>1038</v>
      </c>
      <c r="H548">
        <v>722</v>
      </c>
      <c r="I548">
        <v>441</v>
      </c>
      <c r="J548">
        <v>146</v>
      </c>
      <c r="K548">
        <v>1954</v>
      </c>
      <c r="L548">
        <v>825</v>
      </c>
      <c r="M548">
        <v>66.990788126919142</v>
      </c>
      <c r="N548">
        <v>53</v>
      </c>
      <c r="O548" t="s">
        <v>1044</v>
      </c>
      <c r="P548" t="s">
        <v>1052</v>
      </c>
      <c r="Q548" t="s">
        <v>1512</v>
      </c>
      <c r="R548">
        <v>20</v>
      </c>
      <c r="S548" t="s">
        <v>1044</v>
      </c>
      <c r="T548" t="s">
        <v>1094</v>
      </c>
      <c r="U548" t="s">
        <v>1090</v>
      </c>
      <c r="V548" t="s">
        <v>1084</v>
      </c>
      <c r="W548" t="s">
        <v>1131</v>
      </c>
      <c r="X548" s="7">
        <v>45152.377222222225</v>
      </c>
      <c r="Y548" t="s">
        <v>1049</v>
      </c>
      <c r="Z548">
        <v>2023</v>
      </c>
    </row>
    <row r="549" spans="1:26" x14ac:dyDescent="0.3">
      <c r="A549" t="s">
        <v>1064</v>
      </c>
      <c r="B549" t="s">
        <v>555</v>
      </c>
      <c r="C549" t="s">
        <v>1469</v>
      </c>
      <c r="D549" t="s">
        <v>1318</v>
      </c>
      <c r="E549" t="s">
        <v>1066</v>
      </c>
      <c r="F549" t="s">
        <v>1172</v>
      </c>
      <c r="G549" t="s">
        <v>1038</v>
      </c>
      <c r="H549">
        <v>725</v>
      </c>
      <c r="I549">
        <v>145</v>
      </c>
      <c r="J549">
        <v>31</v>
      </c>
      <c r="K549">
        <v>5809</v>
      </c>
      <c r="L549">
        <v>3507</v>
      </c>
      <c r="M549">
        <v>15.5104148734722</v>
      </c>
      <c r="N549">
        <v>48</v>
      </c>
      <c r="O549" t="s">
        <v>1044</v>
      </c>
      <c r="P549" t="s">
        <v>1052</v>
      </c>
      <c r="Q549" t="s">
        <v>1346</v>
      </c>
      <c r="R549">
        <v>41</v>
      </c>
      <c r="S549" t="s">
        <v>1044</v>
      </c>
      <c r="T549" t="s">
        <v>1094</v>
      </c>
      <c r="U549" t="s">
        <v>1055</v>
      </c>
      <c r="V549" t="s">
        <v>1079</v>
      </c>
      <c r="W549" t="s">
        <v>1099</v>
      </c>
      <c r="X549" s="7">
        <v>45144.718993055554</v>
      </c>
      <c r="Y549" t="s">
        <v>1049</v>
      </c>
      <c r="Z549">
        <v>2023</v>
      </c>
    </row>
    <row r="550" spans="1:26" x14ac:dyDescent="0.3">
      <c r="A550" t="s">
        <v>1064</v>
      </c>
      <c r="B550" t="s">
        <v>665</v>
      </c>
      <c r="C550" t="s">
        <v>1478</v>
      </c>
      <c r="D550" t="s">
        <v>1245</v>
      </c>
      <c r="E550" t="s">
        <v>1066</v>
      </c>
      <c r="F550" t="s">
        <v>1172</v>
      </c>
      <c r="G550" t="s">
        <v>1038</v>
      </c>
      <c r="H550">
        <v>515</v>
      </c>
      <c r="I550">
        <v>156</v>
      </c>
      <c r="J550">
        <v>77</v>
      </c>
      <c r="K550">
        <v>2329</v>
      </c>
      <c r="L550">
        <v>3488</v>
      </c>
      <c r="M550">
        <v>32.116788321167881</v>
      </c>
      <c r="N550">
        <v>46</v>
      </c>
      <c r="O550" t="s">
        <v>1066</v>
      </c>
      <c r="P550" t="s">
        <v>1052</v>
      </c>
      <c r="Q550" t="s">
        <v>1515</v>
      </c>
      <c r="R550">
        <v>53</v>
      </c>
      <c r="S550" t="s">
        <v>1044</v>
      </c>
      <c r="T550" t="s">
        <v>1119</v>
      </c>
      <c r="U550" t="s">
        <v>1083</v>
      </c>
      <c r="V550" t="s">
        <v>1109</v>
      </c>
      <c r="W550" t="s">
        <v>1085</v>
      </c>
      <c r="X550" s="7">
        <v>45187.907442129632</v>
      </c>
      <c r="Y550" t="s">
        <v>1049</v>
      </c>
      <c r="Z550">
        <v>2023</v>
      </c>
    </row>
    <row r="551" spans="1:26" x14ac:dyDescent="0.3">
      <c r="A551" t="s">
        <v>1058</v>
      </c>
      <c r="B551" t="s">
        <v>204</v>
      </c>
      <c r="C551" t="s">
        <v>1464</v>
      </c>
      <c r="D551" t="s">
        <v>1465</v>
      </c>
      <c r="E551" t="s">
        <v>1066</v>
      </c>
      <c r="F551" t="s">
        <v>1172</v>
      </c>
      <c r="G551" t="s">
        <v>1038</v>
      </c>
      <c r="H551">
        <v>684</v>
      </c>
      <c r="I551">
        <v>413</v>
      </c>
      <c r="J551">
        <v>142</v>
      </c>
      <c r="K551">
        <v>2352</v>
      </c>
      <c r="L551">
        <v>1047</v>
      </c>
      <c r="M551">
        <v>52.678571428571431</v>
      </c>
      <c r="N551">
        <v>53</v>
      </c>
      <c r="O551" t="s">
        <v>1044</v>
      </c>
      <c r="P551" t="s">
        <v>1042</v>
      </c>
      <c r="Q551" t="s">
        <v>1512</v>
      </c>
      <c r="R551">
        <v>27</v>
      </c>
      <c r="S551" t="s">
        <v>1044</v>
      </c>
      <c r="T551" t="s">
        <v>1094</v>
      </c>
      <c r="U551" t="s">
        <v>1090</v>
      </c>
      <c r="V551" t="s">
        <v>1084</v>
      </c>
      <c r="W551" t="s">
        <v>1131</v>
      </c>
      <c r="X551" s="7">
        <v>45152.377222222225</v>
      </c>
      <c r="Y551" t="s">
        <v>1049</v>
      </c>
      <c r="Z551">
        <v>2023</v>
      </c>
    </row>
    <row r="552" spans="1:26" x14ac:dyDescent="0.3">
      <c r="A552" t="s">
        <v>1091</v>
      </c>
      <c r="B552" t="s">
        <v>331</v>
      </c>
      <c r="C552" t="s">
        <v>1398</v>
      </c>
      <c r="D552" t="s">
        <v>1320</v>
      </c>
      <c r="E552" t="s">
        <v>1066</v>
      </c>
      <c r="F552" t="s">
        <v>1172</v>
      </c>
      <c r="G552" t="s">
        <v>1038</v>
      </c>
      <c r="H552">
        <v>428</v>
      </c>
      <c r="I552">
        <v>259</v>
      </c>
      <c r="J552">
        <v>67</v>
      </c>
      <c r="K552">
        <v>3940</v>
      </c>
      <c r="L552">
        <v>2126</v>
      </c>
      <c r="M552">
        <v>19.137055837563452</v>
      </c>
      <c r="N552">
        <v>44</v>
      </c>
      <c r="O552" t="s">
        <v>1044</v>
      </c>
      <c r="P552" t="s">
        <v>1052</v>
      </c>
      <c r="Q552" t="s">
        <v>1416</v>
      </c>
      <c r="R552">
        <v>18</v>
      </c>
      <c r="S552" t="s">
        <v>1044</v>
      </c>
      <c r="T552" t="s">
        <v>1069</v>
      </c>
      <c r="U552" t="s">
        <v>1193</v>
      </c>
      <c r="V552" t="s">
        <v>1071</v>
      </c>
      <c r="W552" t="s">
        <v>1085</v>
      </c>
      <c r="X552" s="7">
        <v>45003.019861111112</v>
      </c>
      <c r="Y552" t="s">
        <v>1049</v>
      </c>
      <c r="Z552">
        <v>2023</v>
      </c>
    </row>
    <row r="553" spans="1:26" x14ac:dyDescent="0.3">
      <c r="A553" t="s">
        <v>1058</v>
      </c>
      <c r="B553" t="s">
        <v>455</v>
      </c>
      <c r="C553" t="s">
        <v>1484</v>
      </c>
      <c r="D553" t="s">
        <v>1318</v>
      </c>
      <c r="E553" t="s">
        <v>1066</v>
      </c>
      <c r="F553" t="s">
        <v>1172</v>
      </c>
      <c r="G553" t="s">
        <v>1038</v>
      </c>
      <c r="H553">
        <v>183</v>
      </c>
      <c r="I553">
        <v>384</v>
      </c>
      <c r="J553">
        <v>172</v>
      </c>
      <c r="K553">
        <v>5219</v>
      </c>
      <c r="L553">
        <v>1029</v>
      </c>
      <c r="M553">
        <v>14.159800728108831</v>
      </c>
      <c r="N553">
        <v>26</v>
      </c>
      <c r="O553" t="s">
        <v>1066</v>
      </c>
      <c r="P553" t="s">
        <v>1052</v>
      </c>
      <c r="Q553" t="s">
        <v>1462</v>
      </c>
      <c r="R553">
        <v>46</v>
      </c>
      <c r="S553" t="s">
        <v>1044</v>
      </c>
      <c r="T553" t="s">
        <v>1062</v>
      </c>
      <c r="U553" t="s">
        <v>1046</v>
      </c>
      <c r="V553" t="s">
        <v>1123</v>
      </c>
      <c r="W553" t="s">
        <v>1063</v>
      </c>
      <c r="X553" s="7">
        <v>45158.486724537041</v>
      </c>
      <c r="Y553" t="s">
        <v>1049</v>
      </c>
      <c r="Z553">
        <v>2023</v>
      </c>
    </row>
    <row r="554" spans="1:26" x14ac:dyDescent="0.3">
      <c r="A554" t="s">
        <v>1058</v>
      </c>
      <c r="B554" t="s">
        <v>511</v>
      </c>
      <c r="C554" t="s">
        <v>1464</v>
      </c>
      <c r="D554" t="s">
        <v>1465</v>
      </c>
      <c r="E554" t="s">
        <v>1066</v>
      </c>
      <c r="F554" t="s">
        <v>1172</v>
      </c>
      <c r="G554" t="s">
        <v>1038</v>
      </c>
      <c r="H554">
        <v>724</v>
      </c>
      <c r="I554">
        <v>449</v>
      </c>
      <c r="J554">
        <v>150</v>
      </c>
      <c r="K554">
        <v>3627</v>
      </c>
      <c r="L554">
        <v>896</v>
      </c>
      <c r="M554">
        <v>36.476426799007442</v>
      </c>
      <c r="N554">
        <v>53</v>
      </c>
      <c r="O554" t="s">
        <v>1044</v>
      </c>
      <c r="P554" t="s">
        <v>1042</v>
      </c>
      <c r="Q554" t="s">
        <v>1512</v>
      </c>
      <c r="R554">
        <v>26</v>
      </c>
      <c r="S554" t="s">
        <v>1044</v>
      </c>
      <c r="T554" t="s">
        <v>1094</v>
      </c>
      <c r="U554" t="s">
        <v>1090</v>
      </c>
      <c r="V554" t="s">
        <v>1084</v>
      </c>
      <c r="W554" t="s">
        <v>1131</v>
      </c>
      <c r="X554" s="7">
        <v>45152.377222222225</v>
      </c>
      <c r="Y554" t="s">
        <v>1049</v>
      </c>
      <c r="Z554">
        <v>2023</v>
      </c>
    </row>
    <row r="555" spans="1:26" x14ac:dyDescent="0.3">
      <c r="A555" t="s">
        <v>1035</v>
      </c>
      <c r="B555" t="s">
        <v>601</v>
      </c>
      <c r="C555" t="s">
        <v>1484</v>
      </c>
      <c r="D555" t="s">
        <v>1107</v>
      </c>
      <c r="E555" t="s">
        <v>1066</v>
      </c>
      <c r="F555" t="s">
        <v>1172</v>
      </c>
      <c r="G555" t="s">
        <v>1038</v>
      </c>
      <c r="H555">
        <v>848</v>
      </c>
      <c r="I555">
        <v>406</v>
      </c>
      <c r="J555">
        <v>-2</v>
      </c>
      <c r="K555">
        <v>6840</v>
      </c>
      <c r="L555">
        <v>3707</v>
      </c>
      <c r="M555">
        <v>18.30409356725146</v>
      </c>
      <c r="N555">
        <v>27</v>
      </c>
      <c r="O555" t="s">
        <v>1066</v>
      </c>
      <c r="P555" t="s">
        <v>1042</v>
      </c>
      <c r="Q555" t="s">
        <v>1186</v>
      </c>
      <c r="R555">
        <v>30</v>
      </c>
      <c r="S555" t="s">
        <v>1044</v>
      </c>
      <c r="T555" t="s">
        <v>1077</v>
      </c>
      <c r="U555" t="s">
        <v>1090</v>
      </c>
      <c r="V555" t="s">
        <v>1084</v>
      </c>
      <c r="W555" t="s">
        <v>1048</v>
      </c>
      <c r="X555" s="7">
        <v>45043.588541666664</v>
      </c>
      <c r="Y555" t="s">
        <v>1049</v>
      </c>
      <c r="Z555">
        <v>2023</v>
      </c>
    </row>
    <row r="556" spans="1:26" x14ac:dyDescent="0.3">
      <c r="A556" t="s">
        <v>1035</v>
      </c>
      <c r="B556" t="s">
        <v>666</v>
      </c>
      <c r="C556" t="s">
        <v>1471</v>
      </c>
      <c r="D556" t="s">
        <v>1221</v>
      </c>
      <c r="E556" t="s">
        <v>1066</v>
      </c>
      <c r="F556" t="s">
        <v>1172</v>
      </c>
      <c r="G556" t="s">
        <v>1038</v>
      </c>
      <c r="H556">
        <v>553</v>
      </c>
      <c r="I556">
        <v>304</v>
      </c>
      <c r="J556">
        <v>160</v>
      </c>
      <c r="K556">
        <v>2337</v>
      </c>
      <c r="L556">
        <v>2166</v>
      </c>
      <c r="M556">
        <v>43.517329910141207</v>
      </c>
      <c r="N556">
        <v>57</v>
      </c>
      <c r="O556" t="s">
        <v>1044</v>
      </c>
      <c r="P556" t="s">
        <v>1067</v>
      </c>
      <c r="Q556" t="s">
        <v>1516</v>
      </c>
      <c r="R556">
        <v>58</v>
      </c>
      <c r="S556" t="s">
        <v>1044</v>
      </c>
      <c r="T556" t="s">
        <v>1094</v>
      </c>
      <c r="U556" t="s">
        <v>1046</v>
      </c>
      <c r="V556" t="s">
        <v>1084</v>
      </c>
      <c r="W556" t="s">
        <v>1063</v>
      </c>
      <c r="X556" s="7">
        <v>45219.234201388892</v>
      </c>
      <c r="Y556" t="s">
        <v>1049</v>
      </c>
      <c r="Z556">
        <v>2023</v>
      </c>
    </row>
    <row r="557" spans="1:26" x14ac:dyDescent="0.3">
      <c r="A557" t="s">
        <v>1035</v>
      </c>
      <c r="B557" t="s">
        <v>188</v>
      </c>
      <c r="C557" t="s">
        <v>1463</v>
      </c>
      <c r="D557" t="s">
        <v>1476</v>
      </c>
      <c r="E557" t="s">
        <v>1066</v>
      </c>
      <c r="F557" t="s">
        <v>1172</v>
      </c>
      <c r="G557" t="s">
        <v>1038</v>
      </c>
      <c r="H557">
        <v>191</v>
      </c>
      <c r="I557">
        <v>426</v>
      </c>
      <c r="J557">
        <v>156</v>
      </c>
      <c r="K557">
        <v>5270</v>
      </c>
      <c r="L557">
        <v>3375</v>
      </c>
      <c r="M557">
        <v>14.667931688804551</v>
      </c>
      <c r="N557">
        <v>54</v>
      </c>
      <c r="O557" t="s">
        <v>1041</v>
      </c>
      <c r="P557" t="s">
        <v>1042</v>
      </c>
      <c r="Q557" t="s">
        <v>1455</v>
      </c>
      <c r="R557">
        <v>40</v>
      </c>
      <c r="S557" t="s">
        <v>1044</v>
      </c>
      <c r="T557" t="s">
        <v>1143</v>
      </c>
      <c r="U557" t="s">
        <v>1046</v>
      </c>
      <c r="V557" t="s">
        <v>1071</v>
      </c>
      <c r="W557" t="s">
        <v>1063</v>
      </c>
      <c r="X557" s="7">
        <v>45141.408773148149</v>
      </c>
      <c r="Y557" t="s">
        <v>1049</v>
      </c>
      <c r="Z557">
        <v>2023</v>
      </c>
    </row>
    <row r="558" spans="1:26" x14ac:dyDescent="0.3">
      <c r="A558" t="s">
        <v>1064</v>
      </c>
      <c r="B558" t="s">
        <v>471</v>
      </c>
      <c r="C558" t="s">
        <v>1478</v>
      </c>
      <c r="D558" t="s">
        <v>1303</v>
      </c>
      <c r="E558" t="s">
        <v>1066</v>
      </c>
      <c r="F558" t="s">
        <v>1172</v>
      </c>
      <c r="G558" t="s">
        <v>1038</v>
      </c>
      <c r="H558">
        <v>57</v>
      </c>
      <c r="I558">
        <v>315</v>
      </c>
      <c r="J558">
        <v>119</v>
      </c>
      <c r="K558">
        <v>5929</v>
      </c>
      <c r="L558">
        <v>4721</v>
      </c>
      <c r="M558">
        <v>8.2813290605498402</v>
      </c>
      <c r="N558">
        <v>47</v>
      </c>
      <c r="O558" t="s">
        <v>1041</v>
      </c>
      <c r="P558" t="s">
        <v>1042</v>
      </c>
      <c r="Q558" t="s">
        <v>1349</v>
      </c>
      <c r="R558">
        <v>51</v>
      </c>
      <c r="S558" t="s">
        <v>1044</v>
      </c>
      <c r="T558" t="s">
        <v>1143</v>
      </c>
      <c r="U558" t="s">
        <v>1090</v>
      </c>
      <c r="V558" t="s">
        <v>1071</v>
      </c>
      <c r="W558" t="s">
        <v>1057</v>
      </c>
      <c r="X558" s="7">
        <v>45017.050150462965</v>
      </c>
      <c r="Y558" t="s">
        <v>1049</v>
      </c>
      <c r="Z558">
        <v>2023</v>
      </c>
    </row>
    <row r="559" spans="1:26" x14ac:dyDescent="0.3">
      <c r="A559" t="s">
        <v>1035</v>
      </c>
      <c r="B559" t="s">
        <v>506</v>
      </c>
      <c r="C559" t="s">
        <v>1463</v>
      </c>
      <c r="D559" t="s">
        <v>1476</v>
      </c>
      <c r="E559" t="s">
        <v>1066</v>
      </c>
      <c r="F559" t="s">
        <v>1172</v>
      </c>
      <c r="G559" t="s">
        <v>1038</v>
      </c>
      <c r="H559">
        <v>127</v>
      </c>
      <c r="I559">
        <v>300</v>
      </c>
      <c r="J559">
        <v>134</v>
      </c>
      <c r="K559">
        <v>9006</v>
      </c>
      <c r="L559">
        <v>2132</v>
      </c>
      <c r="M559">
        <v>6.229180546302465</v>
      </c>
      <c r="N559">
        <v>64</v>
      </c>
      <c r="O559" t="s">
        <v>1066</v>
      </c>
      <c r="P559" t="s">
        <v>1042</v>
      </c>
      <c r="Q559" t="s">
        <v>1514</v>
      </c>
      <c r="R559">
        <v>35</v>
      </c>
      <c r="S559" t="s">
        <v>1044</v>
      </c>
      <c r="T559" t="s">
        <v>1062</v>
      </c>
      <c r="U559" t="s">
        <v>1046</v>
      </c>
      <c r="V559" t="s">
        <v>1079</v>
      </c>
      <c r="W559" t="s">
        <v>1048</v>
      </c>
      <c r="X559" s="7">
        <v>45290.292638888888</v>
      </c>
      <c r="Y559" t="s">
        <v>1049</v>
      </c>
      <c r="Z559">
        <v>2023</v>
      </c>
    </row>
    <row r="560" spans="1:26" x14ac:dyDescent="0.3">
      <c r="A560" t="s">
        <v>1058</v>
      </c>
      <c r="B560" t="s">
        <v>276</v>
      </c>
      <c r="C560" t="s">
        <v>1473</v>
      </c>
      <c r="D560" t="s">
        <v>1133</v>
      </c>
      <c r="E560" t="s">
        <v>1066</v>
      </c>
      <c r="F560" t="s">
        <v>1172</v>
      </c>
      <c r="G560" t="s">
        <v>1038</v>
      </c>
      <c r="H560">
        <v>687</v>
      </c>
      <c r="I560">
        <v>83</v>
      </c>
      <c r="J560">
        <v>55</v>
      </c>
      <c r="K560">
        <v>9758</v>
      </c>
      <c r="L560">
        <v>1985</v>
      </c>
      <c r="M560">
        <v>8.4546013527362174</v>
      </c>
      <c r="N560">
        <v>53</v>
      </c>
      <c r="O560" t="s">
        <v>1044</v>
      </c>
      <c r="P560" t="s">
        <v>1052</v>
      </c>
      <c r="Q560" t="s">
        <v>1177</v>
      </c>
      <c r="R560">
        <v>32</v>
      </c>
      <c r="S560" t="s">
        <v>1044</v>
      </c>
      <c r="T560" t="s">
        <v>1045</v>
      </c>
      <c r="U560" t="s">
        <v>1070</v>
      </c>
      <c r="V560" t="s">
        <v>1098</v>
      </c>
      <c r="W560" t="s">
        <v>1099</v>
      </c>
      <c r="X560" s="7">
        <v>44942.834548611114</v>
      </c>
      <c r="Y560" t="s">
        <v>1049</v>
      </c>
      <c r="Z560">
        <v>2023</v>
      </c>
    </row>
    <row r="561" spans="1:26" x14ac:dyDescent="0.3">
      <c r="A561" t="s">
        <v>1091</v>
      </c>
      <c r="B561" t="s">
        <v>802</v>
      </c>
      <c r="C561" t="s">
        <v>1468</v>
      </c>
      <c r="D561" t="s">
        <v>1230</v>
      </c>
      <c r="E561" t="s">
        <v>1066</v>
      </c>
      <c r="F561" t="s">
        <v>1172</v>
      </c>
      <c r="G561" t="s">
        <v>1038</v>
      </c>
      <c r="H561">
        <v>571</v>
      </c>
      <c r="I561">
        <v>418</v>
      </c>
      <c r="J561">
        <v>142</v>
      </c>
      <c r="K561">
        <v>7402</v>
      </c>
      <c r="L561">
        <v>4581</v>
      </c>
      <c r="M561">
        <v>15.279654147527699</v>
      </c>
      <c r="N561">
        <v>40</v>
      </c>
      <c r="O561" t="s">
        <v>1041</v>
      </c>
      <c r="P561" t="s">
        <v>1052</v>
      </c>
      <c r="Q561" t="s">
        <v>1517</v>
      </c>
      <c r="R561">
        <v>58</v>
      </c>
      <c r="S561" t="s">
        <v>1044</v>
      </c>
      <c r="T561" t="s">
        <v>1119</v>
      </c>
      <c r="U561" t="s">
        <v>1193</v>
      </c>
      <c r="V561" t="s">
        <v>1071</v>
      </c>
      <c r="W561" t="s">
        <v>1135</v>
      </c>
      <c r="X561" s="7">
        <v>45179.519814814812</v>
      </c>
      <c r="Y561" t="s">
        <v>1049</v>
      </c>
      <c r="Z561">
        <v>2023</v>
      </c>
    </row>
    <row r="562" spans="1:26" x14ac:dyDescent="0.3">
      <c r="A562" t="s">
        <v>1058</v>
      </c>
      <c r="B562" t="s">
        <v>83</v>
      </c>
      <c r="C562" t="s">
        <v>1464</v>
      </c>
      <c r="D562" t="s">
        <v>1103</v>
      </c>
      <c r="E562" t="s">
        <v>1066</v>
      </c>
      <c r="F562" t="s">
        <v>1172</v>
      </c>
      <c r="G562" t="s">
        <v>1038</v>
      </c>
      <c r="H562">
        <v>66</v>
      </c>
      <c r="I562">
        <v>430</v>
      </c>
      <c r="J562">
        <v>71</v>
      </c>
      <c r="K562">
        <v>7530</v>
      </c>
      <c r="L562">
        <v>3527</v>
      </c>
      <c r="M562">
        <v>7.5298804780876498</v>
      </c>
      <c r="N562">
        <v>63</v>
      </c>
      <c r="O562" t="s">
        <v>1066</v>
      </c>
      <c r="P562" t="s">
        <v>1042</v>
      </c>
      <c r="Q562" t="s">
        <v>1516</v>
      </c>
      <c r="R562">
        <v>34</v>
      </c>
      <c r="S562" t="s">
        <v>1044</v>
      </c>
      <c r="T562" t="s">
        <v>1119</v>
      </c>
      <c r="U562" t="s">
        <v>1074</v>
      </c>
      <c r="V562" t="s">
        <v>1079</v>
      </c>
      <c r="W562" t="s">
        <v>1085</v>
      </c>
      <c r="X562" s="7">
        <v>45092.420844907407</v>
      </c>
      <c r="Y562" t="s">
        <v>1049</v>
      </c>
      <c r="Z562">
        <v>2023</v>
      </c>
    </row>
    <row r="563" spans="1:26" x14ac:dyDescent="0.3">
      <c r="A563" t="s">
        <v>1064</v>
      </c>
      <c r="B563" t="s">
        <v>610</v>
      </c>
      <c r="C563" t="s">
        <v>1478</v>
      </c>
      <c r="D563" t="s">
        <v>1245</v>
      </c>
      <c r="E563" t="s">
        <v>1066</v>
      </c>
      <c r="F563" t="s">
        <v>1172</v>
      </c>
      <c r="G563" t="s">
        <v>1038</v>
      </c>
      <c r="H563">
        <v>509</v>
      </c>
      <c r="I563">
        <v>168</v>
      </c>
      <c r="J563">
        <v>103</v>
      </c>
      <c r="K563">
        <v>2615</v>
      </c>
      <c r="L563">
        <v>3509</v>
      </c>
      <c r="M563">
        <v>29.827915869980881</v>
      </c>
      <c r="N563">
        <v>46</v>
      </c>
      <c r="O563" t="s">
        <v>1066</v>
      </c>
      <c r="P563" t="s">
        <v>1042</v>
      </c>
      <c r="Q563" t="s">
        <v>1515</v>
      </c>
      <c r="R563">
        <v>52</v>
      </c>
      <c r="S563" t="s">
        <v>1044</v>
      </c>
      <c r="T563" t="s">
        <v>1119</v>
      </c>
      <c r="U563" t="s">
        <v>1083</v>
      </c>
      <c r="V563" t="s">
        <v>1109</v>
      </c>
      <c r="W563" t="s">
        <v>1085</v>
      </c>
      <c r="X563" s="7">
        <v>45187.907442129632</v>
      </c>
      <c r="Y563" t="s">
        <v>1049</v>
      </c>
      <c r="Z563">
        <v>2023</v>
      </c>
    </row>
    <row r="564" spans="1:26" x14ac:dyDescent="0.3">
      <c r="A564" t="s">
        <v>1058</v>
      </c>
      <c r="B564" t="s">
        <v>540</v>
      </c>
      <c r="C564" t="s">
        <v>1464</v>
      </c>
      <c r="D564" t="s">
        <v>1103</v>
      </c>
      <c r="E564" t="s">
        <v>1066</v>
      </c>
      <c r="F564" t="s">
        <v>1172</v>
      </c>
      <c r="G564" t="s">
        <v>1038</v>
      </c>
      <c r="H564">
        <v>104</v>
      </c>
      <c r="I564">
        <v>385</v>
      </c>
      <c r="J564">
        <v>51</v>
      </c>
      <c r="K564">
        <v>7113</v>
      </c>
      <c r="L564">
        <v>2897</v>
      </c>
      <c r="M564">
        <v>7.5917334458034587</v>
      </c>
      <c r="N564">
        <v>63</v>
      </c>
      <c r="O564" t="s">
        <v>1066</v>
      </c>
      <c r="P564" t="s">
        <v>1042</v>
      </c>
      <c r="Q564" t="s">
        <v>1516</v>
      </c>
      <c r="R564">
        <v>35</v>
      </c>
      <c r="S564" t="s">
        <v>1044</v>
      </c>
      <c r="T564" t="s">
        <v>1119</v>
      </c>
      <c r="U564" t="s">
        <v>1074</v>
      </c>
      <c r="V564" t="s">
        <v>1079</v>
      </c>
      <c r="W564" t="s">
        <v>1085</v>
      </c>
      <c r="X564" s="7">
        <v>45092.420844907407</v>
      </c>
      <c r="Y564" t="s">
        <v>1049</v>
      </c>
      <c r="Z564">
        <v>2023</v>
      </c>
    </row>
    <row r="565" spans="1:26" x14ac:dyDescent="0.3">
      <c r="A565" t="s">
        <v>1058</v>
      </c>
      <c r="B565" t="s">
        <v>307</v>
      </c>
      <c r="C565" t="s">
        <v>1473</v>
      </c>
      <c r="D565" t="s">
        <v>1133</v>
      </c>
      <c r="E565" t="s">
        <v>1066</v>
      </c>
      <c r="F565" t="s">
        <v>1172</v>
      </c>
      <c r="G565" t="s">
        <v>1038</v>
      </c>
      <c r="H565">
        <v>639</v>
      </c>
      <c r="I565">
        <v>107</v>
      </c>
      <c r="J565">
        <v>47</v>
      </c>
      <c r="K565">
        <v>8974</v>
      </c>
      <c r="L565">
        <v>1501</v>
      </c>
      <c r="M565">
        <v>8.8366391798529076</v>
      </c>
      <c r="N565">
        <v>53</v>
      </c>
      <c r="O565" t="s">
        <v>1044</v>
      </c>
      <c r="P565" t="s">
        <v>1042</v>
      </c>
      <c r="Q565" t="s">
        <v>1177</v>
      </c>
      <c r="R565">
        <v>31</v>
      </c>
      <c r="S565" t="s">
        <v>1044</v>
      </c>
      <c r="T565" t="s">
        <v>1045</v>
      </c>
      <c r="U565" t="s">
        <v>1070</v>
      </c>
      <c r="V565" t="s">
        <v>1098</v>
      </c>
      <c r="W565" t="s">
        <v>1099</v>
      </c>
      <c r="X565" s="7">
        <v>44942.834548611114</v>
      </c>
      <c r="Y565" t="s">
        <v>1049</v>
      </c>
      <c r="Z565">
        <v>2023</v>
      </c>
    </row>
    <row r="566" spans="1:26" x14ac:dyDescent="0.3">
      <c r="A566" t="s">
        <v>1035</v>
      </c>
      <c r="B566" t="s">
        <v>522</v>
      </c>
      <c r="C566" t="s">
        <v>1463</v>
      </c>
      <c r="D566" t="s">
        <v>1344</v>
      </c>
      <c r="E566" t="s">
        <v>1066</v>
      </c>
      <c r="F566" t="s">
        <v>1172</v>
      </c>
      <c r="G566" t="s">
        <v>1038</v>
      </c>
      <c r="H566">
        <v>532</v>
      </c>
      <c r="I566">
        <v>416</v>
      </c>
      <c r="J566">
        <v>139</v>
      </c>
      <c r="K566">
        <v>6909</v>
      </c>
      <c r="L566">
        <v>2822</v>
      </c>
      <c r="M566">
        <v>15.733101751338831</v>
      </c>
      <c r="N566">
        <v>34</v>
      </c>
      <c r="O566" t="s">
        <v>1041</v>
      </c>
      <c r="P566" t="s">
        <v>1067</v>
      </c>
      <c r="Q566" t="s">
        <v>1177</v>
      </c>
      <c r="R566">
        <v>24</v>
      </c>
      <c r="S566" t="s">
        <v>1044</v>
      </c>
      <c r="T566" t="s">
        <v>1088</v>
      </c>
      <c r="U566" t="s">
        <v>1074</v>
      </c>
      <c r="V566" t="s">
        <v>1071</v>
      </c>
      <c r="W566" t="s">
        <v>1085</v>
      </c>
      <c r="X566" s="7">
        <v>45168.499247685184</v>
      </c>
      <c r="Y566" t="s">
        <v>1049</v>
      </c>
      <c r="Z566">
        <v>2023</v>
      </c>
    </row>
    <row r="567" spans="1:26" x14ac:dyDescent="0.3">
      <c r="A567" t="s">
        <v>1035</v>
      </c>
      <c r="B567" t="s">
        <v>431</v>
      </c>
      <c r="C567" t="s">
        <v>1518</v>
      </c>
      <c r="D567" t="s">
        <v>1242</v>
      </c>
      <c r="E567" t="s">
        <v>1070</v>
      </c>
      <c r="F567" t="s">
        <v>1039</v>
      </c>
      <c r="G567" t="s">
        <v>1519</v>
      </c>
      <c r="H567">
        <v>260</v>
      </c>
      <c r="I567">
        <v>355</v>
      </c>
      <c r="J567">
        <v>86</v>
      </c>
      <c r="K567">
        <v>2855</v>
      </c>
      <c r="L567">
        <v>4045</v>
      </c>
      <c r="M567">
        <v>24.553415061295969</v>
      </c>
      <c r="N567">
        <v>30</v>
      </c>
      <c r="O567" t="s">
        <v>1041</v>
      </c>
      <c r="P567" t="s">
        <v>1052</v>
      </c>
      <c r="Q567" t="s">
        <v>1520</v>
      </c>
      <c r="R567">
        <v>49</v>
      </c>
      <c r="S567" t="s">
        <v>1044</v>
      </c>
      <c r="T567" t="s">
        <v>1143</v>
      </c>
      <c r="U567" t="s">
        <v>1193</v>
      </c>
      <c r="V567" t="s">
        <v>1075</v>
      </c>
      <c r="W567" t="s">
        <v>1085</v>
      </c>
      <c r="X567" s="7">
        <v>43502.822615740741</v>
      </c>
      <c r="Y567" t="s">
        <v>1049</v>
      </c>
      <c r="Z567">
        <v>2019</v>
      </c>
    </row>
    <row r="568" spans="1:26" x14ac:dyDescent="0.3">
      <c r="A568" t="s">
        <v>1091</v>
      </c>
      <c r="B568" t="s">
        <v>407</v>
      </c>
      <c r="C568" t="s">
        <v>1521</v>
      </c>
      <c r="D568" t="s">
        <v>1141</v>
      </c>
      <c r="E568" t="s">
        <v>1070</v>
      </c>
      <c r="F568" t="s">
        <v>1039</v>
      </c>
      <c r="G568" t="s">
        <v>1519</v>
      </c>
      <c r="H568">
        <v>767</v>
      </c>
      <c r="I568">
        <v>54</v>
      </c>
      <c r="J568">
        <v>91</v>
      </c>
      <c r="K568">
        <v>3181</v>
      </c>
      <c r="L568">
        <v>4651</v>
      </c>
      <c r="M568">
        <v>28.670229487582521</v>
      </c>
      <c r="N568">
        <v>25</v>
      </c>
      <c r="O568" t="s">
        <v>1041</v>
      </c>
      <c r="P568" t="s">
        <v>1052</v>
      </c>
      <c r="Q568" t="s">
        <v>1299</v>
      </c>
      <c r="R568">
        <v>45</v>
      </c>
      <c r="S568" t="s">
        <v>1044</v>
      </c>
      <c r="T568" t="s">
        <v>1088</v>
      </c>
      <c r="U568" t="s">
        <v>1090</v>
      </c>
      <c r="V568" t="s">
        <v>1056</v>
      </c>
      <c r="W568" t="s">
        <v>1099</v>
      </c>
      <c r="X568" s="7">
        <v>43466.944340277776</v>
      </c>
      <c r="Y568" t="s">
        <v>1049</v>
      </c>
      <c r="Z568">
        <v>2019</v>
      </c>
    </row>
    <row r="569" spans="1:26" x14ac:dyDescent="0.3">
      <c r="A569" t="s">
        <v>1091</v>
      </c>
      <c r="B569" t="s">
        <v>668</v>
      </c>
      <c r="C569" t="s">
        <v>1521</v>
      </c>
      <c r="D569" t="s">
        <v>1092</v>
      </c>
      <c r="E569" t="s">
        <v>1070</v>
      </c>
      <c r="F569" t="s">
        <v>1039</v>
      </c>
      <c r="G569" t="s">
        <v>1519</v>
      </c>
      <c r="H569">
        <v>438</v>
      </c>
      <c r="I569">
        <v>373</v>
      </c>
      <c r="J569">
        <v>35</v>
      </c>
      <c r="K569">
        <v>281</v>
      </c>
      <c r="L569">
        <v>2357</v>
      </c>
      <c r="M569">
        <v>301.06761565836302</v>
      </c>
      <c r="N569">
        <v>35</v>
      </c>
      <c r="O569" t="s">
        <v>1044</v>
      </c>
      <c r="P569" t="s">
        <v>1052</v>
      </c>
      <c r="Q569" t="s">
        <v>1087</v>
      </c>
      <c r="R569">
        <v>30</v>
      </c>
      <c r="S569" t="s">
        <v>1044</v>
      </c>
      <c r="T569" t="s">
        <v>1069</v>
      </c>
      <c r="U569" t="s">
        <v>1205</v>
      </c>
      <c r="V569" t="s">
        <v>1084</v>
      </c>
      <c r="W569" t="s">
        <v>1085</v>
      </c>
      <c r="X569" s="7">
        <v>43755.887384259258</v>
      </c>
      <c r="Y569" t="s">
        <v>1049</v>
      </c>
      <c r="Z569">
        <v>2019</v>
      </c>
    </row>
    <row r="570" spans="1:26" x14ac:dyDescent="0.3">
      <c r="A570" t="s">
        <v>1058</v>
      </c>
      <c r="B570" t="s">
        <v>411</v>
      </c>
      <c r="C570" t="s">
        <v>1522</v>
      </c>
      <c r="D570" t="s">
        <v>1247</v>
      </c>
      <c r="E570" t="s">
        <v>1070</v>
      </c>
      <c r="F570" t="s">
        <v>1039</v>
      </c>
      <c r="G570" t="s">
        <v>1519</v>
      </c>
      <c r="H570">
        <v>906</v>
      </c>
      <c r="I570">
        <v>233</v>
      </c>
      <c r="J570">
        <v>140</v>
      </c>
      <c r="K570">
        <v>2387</v>
      </c>
      <c r="L570">
        <v>1740</v>
      </c>
      <c r="M570">
        <v>53.58190196899875</v>
      </c>
      <c r="N570">
        <v>33</v>
      </c>
      <c r="O570" t="s">
        <v>1041</v>
      </c>
      <c r="P570" t="s">
        <v>1052</v>
      </c>
      <c r="Q570" t="s">
        <v>1523</v>
      </c>
      <c r="R570">
        <v>51</v>
      </c>
      <c r="S570" t="s">
        <v>1044</v>
      </c>
      <c r="T570" t="s">
        <v>1045</v>
      </c>
      <c r="U570" t="s">
        <v>1055</v>
      </c>
      <c r="V570" t="s">
        <v>1075</v>
      </c>
      <c r="W570" t="s">
        <v>1048</v>
      </c>
      <c r="X570" s="7">
        <v>43568.64980324074</v>
      </c>
      <c r="Y570" t="s">
        <v>1049</v>
      </c>
      <c r="Z570">
        <v>2019</v>
      </c>
    </row>
    <row r="571" spans="1:26" x14ac:dyDescent="0.3">
      <c r="A571" t="s">
        <v>1058</v>
      </c>
      <c r="B571" t="s">
        <v>608</v>
      </c>
      <c r="C571" t="s">
        <v>1524</v>
      </c>
      <c r="D571" t="s">
        <v>1165</v>
      </c>
      <c r="E571" t="s">
        <v>1070</v>
      </c>
      <c r="F571" t="s">
        <v>1039</v>
      </c>
      <c r="G571" t="s">
        <v>1519</v>
      </c>
      <c r="H571">
        <v>490</v>
      </c>
      <c r="I571">
        <v>464</v>
      </c>
      <c r="J571">
        <v>63</v>
      </c>
      <c r="K571">
        <v>2342</v>
      </c>
      <c r="L571">
        <v>4197</v>
      </c>
      <c r="M571">
        <v>43.424423569598638</v>
      </c>
      <c r="N571">
        <v>37</v>
      </c>
      <c r="O571" t="s">
        <v>1041</v>
      </c>
      <c r="P571" t="s">
        <v>1052</v>
      </c>
      <c r="Q571" t="s">
        <v>1073</v>
      </c>
      <c r="R571">
        <v>32</v>
      </c>
      <c r="S571" t="s">
        <v>1044</v>
      </c>
      <c r="T571" t="s">
        <v>1045</v>
      </c>
      <c r="U571" t="s">
        <v>1078</v>
      </c>
      <c r="V571" t="s">
        <v>1123</v>
      </c>
      <c r="W571" t="s">
        <v>1085</v>
      </c>
      <c r="X571" s="7">
        <v>43684.621863425928</v>
      </c>
      <c r="Y571" t="s">
        <v>1049</v>
      </c>
      <c r="Z571">
        <v>2019</v>
      </c>
    </row>
    <row r="572" spans="1:26" x14ac:dyDescent="0.3">
      <c r="A572" t="s">
        <v>1058</v>
      </c>
      <c r="B572" t="s">
        <v>762</v>
      </c>
      <c r="C572" t="s">
        <v>1525</v>
      </c>
      <c r="D572" t="s">
        <v>1230</v>
      </c>
      <c r="E572" t="s">
        <v>1070</v>
      </c>
      <c r="F572" t="s">
        <v>1039</v>
      </c>
      <c r="G572" t="s">
        <v>1519</v>
      </c>
      <c r="H572">
        <v>112</v>
      </c>
      <c r="I572">
        <v>418</v>
      </c>
      <c r="J572">
        <v>174</v>
      </c>
      <c r="K572">
        <v>4662</v>
      </c>
      <c r="L572">
        <v>1275</v>
      </c>
      <c r="M572">
        <v>15.100815100815099</v>
      </c>
      <c r="N572">
        <v>44</v>
      </c>
      <c r="O572" t="s">
        <v>1044</v>
      </c>
      <c r="P572" t="s">
        <v>1052</v>
      </c>
      <c r="Q572" t="s">
        <v>1526</v>
      </c>
      <c r="R572">
        <v>44</v>
      </c>
      <c r="S572" t="s">
        <v>1044</v>
      </c>
      <c r="T572" t="s">
        <v>1119</v>
      </c>
      <c r="U572" t="s">
        <v>1193</v>
      </c>
      <c r="V572" t="s">
        <v>1109</v>
      </c>
      <c r="W572" t="s">
        <v>1099</v>
      </c>
      <c r="X572" s="7">
        <v>43557.979710648149</v>
      </c>
      <c r="Y572" t="s">
        <v>1049</v>
      </c>
      <c r="Z572">
        <v>2019</v>
      </c>
    </row>
    <row r="573" spans="1:26" x14ac:dyDescent="0.3">
      <c r="A573" t="s">
        <v>1058</v>
      </c>
      <c r="B573" t="s">
        <v>38</v>
      </c>
      <c r="C573" t="s">
        <v>1522</v>
      </c>
      <c r="D573" t="s">
        <v>1215</v>
      </c>
      <c r="E573" t="s">
        <v>1070</v>
      </c>
      <c r="F573" t="s">
        <v>1039</v>
      </c>
      <c r="G573" t="s">
        <v>1519</v>
      </c>
      <c r="H573">
        <v>953</v>
      </c>
      <c r="I573">
        <v>418</v>
      </c>
      <c r="J573">
        <v>67</v>
      </c>
      <c r="K573">
        <v>5658</v>
      </c>
      <c r="L573">
        <v>3114</v>
      </c>
      <c r="M573">
        <v>25.415341109932839</v>
      </c>
      <c r="N573">
        <v>65</v>
      </c>
      <c r="O573" t="s">
        <v>1041</v>
      </c>
      <c r="P573" t="s">
        <v>1052</v>
      </c>
      <c r="Q573" t="s">
        <v>1212</v>
      </c>
      <c r="R573">
        <v>30</v>
      </c>
      <c r="S573" t="s">
        <v>1044</v>
      </c>
      <c r="T573" t="s">
        <v>1130</v>
      </c>
      <c r="U573" t="s">
        <v>1070</v>
      </c>
      <c r="V573" t="s">
        <v>1109</v>
      </c>
      <c r="W573" t="s">
        <v>1095</v>
      </c>
      <c r="X573" s="7">
        <v>43677.883113425924</v>
      </c>
      <c r="Y573" t="s">
        <v>1049</v>
      </c>
      <c r="Z573">
        <v>2019</v>
      </c>
    </row>
    <row r="574" spans="1:26" x14ac:dyDescent="0.3">
      <c r="A574" t="s">
        <v>1064</v>
      </c>
      <c r="B574" t="s">
        <v>298</v>
      </c>
      <c r="C574" t="s">
        <v>1522</v>
      </c>
      <c r="D574" t="s">
        <v>1051</v>
      </c>
      <c r="E574" t="s">
        <v>1070</v>
      </c>
      <c r="F574" t="s">
        <v>1039</v>
      </c>
      <c r="G574" t="s">
        <v>1519</v>
      </c>
      <c r="H574">
        <v>870</v>
      </c>
      <c r="I574">
        <v>94</v>
      </c>
      <c r="J574">
        <v>135</v>
      </c>
      <c r="K574">
        <v>1689</v>
      </c>
      <c r="L574">
        <v>4990</v>
      </c>
      <c r="M574">
        <v>65.068087625814087</v>
      </c>
      <c r="N574">
        <v>48</v>
      </c>
      <c r="O574" t="s">
        <v>1066</v>
      </c>
      <c r="P574" t="s">
        <v>1052</v>
      </c>
      <c r="Q574" t="s">
        <v>1076</v>
      </c>
      <c r="R574">
        <v>54</v>
      </c>
      <c r="S574" t="s">
        <v>1044</v>
      </c>
      <c r="T574" t="s">
        <v>1143</v>
      </c>
      <c r="U574" t="s">
        <v>1193</v>
      </c>
      <c r="V574" t="s">
        <v>1098</v>
      </c>
      <c r="W574" t="s">
        <v>1135</v>
      </c>
      <c r="X574" s="7">
        <v>43671.23541666667</v>
      </c>
      <c r="Y574" t="s">
        <v>1049</v>
      </c>
      <c r="Z574">
        <v>2019</v>
      </c>
    </row>
    <row r="575" spans="1:26" x14ac:dyDescent="0.3">
      <c r="A575" t="s">
        <v>1058</v>
      </c>
      <c r="B575" t="s">
        <v>341</v>
      </c>
      <c r="C575" t="s">
        <v>1527</v>
      </c>
      <c r="D575" t="s">
        <v>1443</v>
      </c>
      <c r="E575" t="s">
        <v>1070</v>
      </c>
      <c r="F575" t="s">
        <v>1039</v>
      </c>
      <c r="G575" t="s">
        <v>1519</v>
      </c>
      <c r="H575">
        <v>653</v>
      </c>
      <c r="I575">
        <v>270</v>
      </c>
      <c r="J575">
        <v>2</v>
      </c>
      <c r="K575">
        <v>7336</v>
      </c>
      <c r="L575">
        <v>611</v>
      </c>
      <c r="M575">
        <v>12.609051254089421</v>
      </c>
      <c r="N575">
        <v>64</v>
      </c>
      <c r="O575" t="s">
        <v>1041</v>
      </c>
      <c r="P575" t="s">
        <v>1052</v>
      </c>
      <c r="Q575" t="s">
        <v>1528</v>
      </c>
      <c r="R575">
        <v>66</v>
      </c>
      <c r="S575" t="s">
        <v>1044</v>
      </c>
      <c r="T575" t="s">
        <v>1054</v>
      </c>
      <c r="U575" t="s">
        <v>1090</v>
      </c>
      <c r="V575" t="s">
        <v>1056</v>
      </c>
      <c r="W575" t="s">
        <v>1085</v>
      </c>
      <c r="X575" s="7">
        <v>43496.401724537034</v>
      </c>
      <c r="Y575" t="s">
        <v>1049</v>
      </c>
      <c r="Z575">
        <v>2019</v>
      </c>
    </row>
    <row r="576" spans="1:26" x14ac:dyDescent="0.3">
      <c r="A576" t="s">
        <v>1091</v>
      </c>
      <c r="B576" t="s">
        <v>892</v>
      </c>
      <c r="C576" t="s">
        <v>1529</v>
      </c>
      <c r="D576" t="s">
        <v>1107</v>
      </c>
      <c r="E576" t="s">
        <v>1070</v>
      </c>
      <c r="F576" t="s">
        <v>1039</v>
      </c>
      <c r="G576" t="s">
        <v>1519</v>
      </c>
      <c r="H576">
        <v>734</v>
      </c>
      <c r="I576">
        <v>385</v>
      </c>
      <c r="J576">
        <v>35</v>
      </c>
      <c r="K576">
        <v>4259</v>
      </c>
      <c r="L576">
        <v>2184</v>
      </c>
      <c r="M576">
        <v>27.095562338577128</v>
      </c>
      <c r="N576">
        <v>65</v>
      </c>
      <c r="O576" t="s">
        <v>1041</v>
      </c>
      <c r="P576" t="s">
        <v>1052</v>
      </c>
      <c r="Q576" t="s">
        <v>1530</v>
      </c>
      <c r="R576">
        <v>32</v>
      </c>
      <c r="S576" t="s">
        <v>1044</v>
      </c>
      <c r="T576" t="s">
        <v>1119</v>
      </c>
      <c r="U576" t="s">
        <v>1055</v>
      </c>
      <c r="V576" t="s">
        <v>1109</v>
      </c>
      <c r="W576" t="s">
        <v>1048</v>
      </c>
      <c r="X576" s="7">
        <v>43687.576041666667</v>
      </c>
      <c r="Y576" t="s">
        <v>1049</v>
      </c>
      <c r="Z576">
        <v>2019</v>
      </c>
    </row>
    <row r="577" spans="1:26" x14ac:dyDescent="0.3">
      <c r="A577" t="s">
        <v>1058</v>
      </c>
      <c r="B577" t="s">
        <v>440</v>
      </c>
      <c r="C577" t="s">
        <v>1524</v>
      </c>
      <c r="D577" t="s">
        <v>1315</v>
      </c>
      <c r="E577" t="s">
        <v>1070</v>
      </c>
      <c r="F577" t="s">
        <v>1039</v>
      </c>
      <c r="G577" t="s">
        <v>1519</v>
      </c>
      <c r="H577">
        <v>575</v>
      </c>
      <c r="I577">
        <v>497</v>
      </c>
      <c r="J577">
        <v>140</v>
      </c>
      <c r="K577">
        <v>7157</v>
      </c>
      <c r="L577">
        <v>1886</v>
      </c>
      <c r="M577">
        <v>16.934469749895211</v>
      </c>
      <c r="N577">
        <v>46</v>
      </c>
      <c r="O577" t="s">
        <v>1066</v>
      </c>
      <c r="P577" t="s">
        <v>1052</v>
      </c>
      <c r="Q577" t="s">
        <v>1073</v>
      </c>
      <c r="R577">
        <v>42</v>
      </c>
      <c r="S577" t="s">
        <v>1044</v>
      </c>
      <c r="T577" t="s">
        <v>1069</v>
      </c>
      <c r="U577" t="s">
        <v>1074</v>
      </c>
      <c r="V577" t="s">
        <v>1123</v>
      </c>
      <c r="W577" t="s">
        <v>1057</v>
      </c>
      <c r="X577" s="7">
        <v>43769.360601851855</v>
      </c>
      <c r="Y577" t="s">
        <v>1049</v>
      </c>
      <c r="Z577">
        <v>2019</v>
      </c>
    </row>
    <row r="578" spans="1:26" x14ac:dyDescent="0.3">
      <c r="A578" t="s">
        <v>1091</v>
      </c>
      <c r="B578" t="s">
        <v>437</v>
      </c>
      <c r="C578" t="s">
        <v>1524</v>
      </c>
      <c r="D578" t="s">
        <v>1481</v>
      </c>
      <c r="E578" t="s">
        <v>1070</v>
      </c>
      <c r="F578" t="s">
        <v>1104</v>
      </c>
      <c r="G578" t="s">
        <v>1519</v>
      </c>
      <c r="H578">
        <v>133</v>
      </c>
      <c r="I578">
        <v>333</v>
      </c>
      <c r="J578">
        <v>96</v>
      </c>
      <c r="K578">
        <v>1747</v>
      </c>
      <c r="L578">
        <v>1443</v>
      </c>
      <c r="M578">
        <v>32.169433314253013</v>
      </c>
      <c r="N578">
        <v>57</v>
      </c>
      <c r="O578" t="s">
        <v>1066</v>
      </c>
      <c r="P578" t="s">
        <v>1052</v>
      </c>
      <c r="Q578" t="s">
        <v>1531</v>
      </c>
      <c r="R578">
        <v>26</v>
      </c>
      <c r="S578" t="s">
        <v>1044</v>
      </c>
      <c r="T578" t="s">
        <v>1119</v>
      </c>
      <c r="U578" t="s">
        <v>1074</v>
      </c>
      <c r="V578" t="s">
        <v>1079</v>
      </c>
      <c r="W578" t="s">
        <v>1099</v>
      </c>
      <c r="X578" s="7">
        <v>43881.389988425923</v>
      </c>
      <c r="Y578" t="s">
        <v>1049</v>
      </c>
      <c r="Z578">
        <v>2020</v>
      </c>
    </row>
    <row r="579" spans="1:26" x14ac:dyDescent="0.3">
      <c r="A579" t="s">
        <v>1091</v>
      </c>
      <c r="B579" t="s">
        <v>649</v>
      </c>
      <c r="C579" t="s">
        <v>1532</v>
      </c>
      <c r="D579" t="s">
        <v>1230</v>
      </c>
      <c r="E579" t="s">
        <v>1070</v>
      </c>
      <c r="F579" t="s">
        <v>1104</v>
      </c>
      <c r="G579" t="s">
        <v>1519</v>
      </c>
      <c r="H579">
        <v>624</v>
      </c>
      <c r="I579">
        <v>323</v>
      </c>
      <c r="J579">
        <v>197</v>
      </c>
      <c r="K579">
        <v>3292</v>
      </c>
      <c r="L579">
        <v>3775</v>
      </c>
      <c r="M579">
        <v>34.750911300121508</v>
      </c>
      <c r="N579">
        <v>23</v>
      </c>
      <c r="O579" t="s">
        <v>1044</v>
      </c>
      <c r="P579" t="s">
        <v>1052</v>
      </c>
      <c r="Q579" t="s">
        <v>1533</v>
      </c>
      <c r="R579">
        <v>26</v>
      </c>
      <c r="S579" t="s">
        <v>1044</v>
      </c>
      <c r="T579" t="s">
        <v>1094</v>
      </c>
      <c r="U579" t="s">
        <v>1078</v>
      </c>
      <c r="V579" t="s">
        <v>1071</v>
      </c>
      <c r="W579" t="s">
        <v>1057</v>
      </c>
      <c r="X579" s="7">
        <v>43906.998263888891</v>
      </c>
      <c r="Y579" t="s">
        <v>1049</v>
      </c>
      <c r="Z579">
        <v>2020</v>
      </c>
    </row>
    <row r="580" spans="1:26" x14ac:dyDescent="0.3">
      <c r="A580" t="s">
        <v>1035</v>
      </c>
      <c r="B580" t="s">
        <v>186</v>
      </c>
      <c r="C580" t="s">
        <v>1524</v>
      </c>
      <c r="D580" t="s">
        <v>1256</v>
      </c>
      <c r="E580" t="s">
        <v>1070</v>
      </c>
      <c r="F580" t="s">
        <v>1104</v>
      </c>
      <c r="G580" t="s">
        <v>1519</v>
      </c>
      <c r="H580">
        <v>408</v>
      </c>
      <c r="I580">
        <v>298</v>
      </c>
      <c r="J580">
        <v>62</v>
      </c>
      <c r="K580">
        <v>1362</v>
      </c>
      <c r="L580">
        <v>3966</v>
      </c>
      <c r="M580">
        <v>56.38766519823789</v>
      </c>
      <c r="N580">
        <v>48</v>
      </c>
      <c r="O580" t="s">
        <v>1066</v>
      </c>
      <c r="P580" t="s">
        <v>1052</v>
      </c>
      <c r="Q580" t="s">
        <v>1490</v>
      </c>
      <c r="R580">
        <v>59</v>
      </c>
      <c r="S580" t="s">
        <v>1044</v>
      </c>
      <c r="T580" t="s">
        <v>1069</v>
      </c>
      <c r="U580" t="s">
        <v>1090</v>
      </c>
      <c r="V580" t="s">
        <v>1071</v>
      </c>
      <c r="W580" t="s">
        <v>1085</v>
      </c>
      <c r="X580" s="7">
        <v>43946.022199074076</v>
      </c>
      <c r="Y580" t="s">
        <v>1049</v>
      </c>
      <c r="Z580">
        <v>2020</v>
      </c>
    </row>
    <row r="581" spans="1:26" x14ac:dyDescent="0.3">
      <c r="A581" t="s">
        <v>1091</v>
      </c>
      <c r="B581" t="s">
        <v>30</v>
      </c>
      <c r="C581" t="s">
        <v>1524</v>
      </c>
      <c r="D581" t="s">
        <v>1092</v>
      </c>
      <c r="E581" t="s">
        <v>1070</v>
      </c>
      <c r="F581" t="s">
        <v>1104</v>
      </c>
      <c r="G581" t="s">
        <v>1519</v>
      </c>
      <c r="H581">
        <v>949</v>
      </c>
      <c r="I581">
        <v>429</v>
      </c>
      <c r="J581">
        <v>78</v>
      </c>
      <c r="K581">
        <v>9565</v>
      </c>
      <c r="L581">
        <v>1233</v>
      </c>
      <c r="M581">
        <v>15.22216414009409</v>
      </c>
      <c r="N581">
        <v>64</v>
      </c>
      <c r="O581" t="s">
        <v>1041</v>
      </c>
      <c r="P581" t="s">
        <v>1052</v>
      </c>
      <c r="Q581" t="s">
        <v>1437</v>
      </c>
      <c r="R581">
        <v>63</v>
      </c>
      <c r="S581" t="s">
        <v>1044</v>
      </c>
      <c r="T581" t="s">
        <v>1062</v>
      </c>
      <c r="U581" t="s">
        <v>1070</v>
      </c>
      <c r="V581" t="s">
        <v>1244</v>
      </c>
      <c r="W581" t="s">
        <v>1135</v>
      </c>
      <c r="X581" s="7">
        <v>44129.408449074072</v>
      </c>
      <c r="Y581" t="s">
        <v>1049</v>
      </c>
      <c r="Z581">
        <v>2020</v>
      </c>
    </row>
    <row r="582" spans="1:26" x14ac:dyDescent="0.3">
      <c r="A582" t="s">
        <v>1091</v>
      </c>
      <c r="B582" t="s">
        <v>264</v>
      </c>
      <c r="C582" t="s">
        <v>1524</v>
      </c>
      <c r="D582" t="s">
        <v>1092</v>
      </c>
      <c r="E582" t="s">
        <v>1070</v>
      </c>
      <c r="F582" t="s">
        <v>1104</v>
      </c>
      <c r="G582" t="s">
        <v>1519</v>
      </c>
      <c r="H582">
        <v>949</v>
      </c>
      <c r="I582">
        <v>471</v>
      </c>
      <c r="J582">
        <v>80</v>
      </c>
      <c r="K582">
        <v>9268</v>
      </c>
      <c r="L582">
        <v>1628</v>
      </c>
      <c r="M582">
        <v>16.184721622788089</v>
      </c>
      <c r="N582">
        <v>64</v>
      </c>
      <c r="O582" t="s">
        <v>1041</v>
      </c>
      <c r="P582" t="s">
        <v>1052</v>
      </c>
      <c r="Q582" t="s">
        <v>1437</v>
      </c>
      <c r="R582">
        <v>55</v>
      </c>
      <c r="S582" t="s">
        <v>1044</v>
      </c>
      <c r="T582" t="s">
        <v>1062</v>
      </c>
      <c r="U582" t="s">
        <v>1070</v>
      </c>
      <c r="V582" t="s">
        <v>1244</v>
      </c>
      <c r="W582" t="s">
        <v>1135</v>
      </c>
      <c r="X582" s="7">
        <v>44129.408449074072</v>
      </c>
      <c r="Y582" t="s">
        <v>1049</v>
      </c>
      <c r="Z582">
        <v>2020</v>
      </c>
    </row>
    <row r="583" spans="1:26" x14ac:dyDescent="0.3">
      <c r="A583" t="s">
        <v>1064</v>
      </c>
      <c r="B583" t="s">
        <v>187</v>
      </c>
      <c r="C583" t="s">
        <v>1534</v>
      </c>
      <c r="D583" t="s">
        <v>1265</v>
      </c>
      <c r="E583" t="s">
        <v>1070</v>
      </c>
      <c r="F583" t="s">
        <v>1104</v>
      </c>
      <c r="G583" t="s">
        <v>1519</v>
      </c>
      <c r="H583">
        <v>869</v>
      </c>
      <c r="I583">
        <v>337</v>
      </c>
      <c r="J583">
        <v>35</v>
      </c>
      <c r="K583">
        <v>3506</v>
      </c>
      <c r="L583">
        <v>4504</v>
      </c>
      <c r="M583">
        <v>35.39646320593269</v>
      </c>
      <c r="N583">
        <v>32</v>
      </c>
      <c r="O583" t="s">
        <v>1066</v>
      </c>
      <c r="P583" t="s">
        <v>1052</v>
      </c>
      <c r="Q583" t="s">
        <v>1228</v>
      </c>
      <c r="R583">
        <v>50</v>
      </c>
      <c r="S583" t="s">
        <v>1044</v>
      </c>
      <c r="T583" t="s">
        <v>1062</v>
      </c>
      <c r="U583" t="s">
        <v>1090</v>
      </c>
      <c r="V583" t="s">
        <v>1123</v>
      </c>
      <c r="W583" t="s">
        <v>1085</v>
      </c>
      <c r="X583" s="7">
        <v>44142.823483796295</v>
      </c>
      <c r="Y583" t="s">
        <v>1049</v>
      </c>
      <c r="Z583">
        <v>2020</v>
      </c>
    </row>
    <row r="584" spans="1:26" x14ac:dyDescent="0.3">
      <c r="A584" t="s">
        <v>1091</v>
      </c>
      <c r="B584" t="s">
        <v>251</v>
      </c>
      <c r="C584" t="s">
        <v>1535</v>
      </c>
      <c r="D584" t="s">
        <v>1409</v>
      </c>
      <c r="E584" t="s">
        <v>1070</v>
      </c>
      <c r="F584" t="s">
        <v>1104</v>
      </c>
      <c r="G584" t="s">
        <v>1519</v>
      </c>
      <c r="H584">
        <v>283</v>
      </c>
      <c r="I584">
        <v>485</v>
      </c>
      <c r="J584">
        <v>116</v>
      </c>
      <c r="K584">
        <v>9092</v>
      </c>
      <c r="L584">
        <v>3814</v>
      </c>
      <c r="M584">
        <v>9.7228332600087999</v>
      </c>
      <c r="N584">
        <v>26</v>
      </c>
      <c r="O584" t="s">
        <v>1066</v>
      </c>
      <c r="P584" t="s">
        <v>1052</v>
      </c>
      <c r="Q584" t="s">
        <v>1122</v>
      </c>
      <c r="R584">
        <v>56</v>
      </c>
      <c r="S584" t="s">
        <v>1044</v>
      </c>
      <c r="T584" t="s">
        <v>1130</v>
      </c>
      <c r="U584" t="s">
        <v>1055</v>
      </c>
      <c r="V584" t="s">
        <v>1123</v>
      </c>
      <c r="W584" t="s">
        <v>1135</v>
      </c>
      <c r="X584" s="7">
        <v>44174.388888888891</v>
      </c>
      <c r="Y584" t="s">
        <v>1049</v>
      </c>
      <c r="Z584">
        <v>2020</v>
      </c>
    </row>
    <row r="585" spans="1:26" x14ac:dyDescent="0.3">
      <c r="A585" t="s">
        <v>1091</v>
      </c>
      <c r="B585" t="s">
        <v>221</v>
      </c>
      <c r="C585" t="s">
        <v>1536</v>
      </c>
      <c r="D585" t="s">
        <v>1247</v>
      </c>
      <c r="E585" t="s">
        <v>1070</v>
      </c>
      <c r="F585" t="s">
        <v>1104</v>
      </c>
      <c r="G585" t="s">
        <v>1519</v>
      </c>
      <c r="H585">
        <v>888</v>
      </c>
      <c r="I585">
        <v>477</v>
      </c>
      <c r="J585">
        <v>172</v>
      </c>
      <c r="K585">
        <v>9700</v>
      </c>
      <c r="L585">
        <v>4040</v>
      </c>
      <c r="M585">
        <v>15.84536082474227</v>
      </c>
      <c r="N585">
        <v>56</v>
      </c>
      <c r="O585" t="s">
        <v>1066</v>
      </c>
      <c r="P585" t="s">
        <v>1052</v>
      </c>
      <c r="Q585" t="s">
        <v>1537</v>
      </c>
      <c r="R585">
        <v>56</v>
      </c>
      <c r="S585" t="s">
        <v>1044</v>
      </c>
      <c r="T585" t="s">
        <v>1077</v>
      </c>
      <c r="U585" t="s">
        <v>1193</v>
      </c>
      <c r="V585" t="s">
        <v>1098</v>
      </c>
      <c r="W585" t="s">
        <v>1131</v>
      </c>
      <c r="X585" s="7">
        <v>44121.076527777775</v>
      </c>
      <c r="Y585" t="s">
        <v>1049</v>
      </c>
      <c r="Z585">
        <v>2020</v>
      </c>
    </row>
    <row r="586" spans="1:26" x14ac:dyDescent="0.3">
      <c r="A586" t="s">
        <v>1035</v>
      </c>
      <c r="B586" t="s">
        <v>135</v>
      </c>
      <c r="C586" t="s">
        <v>1518</v>
      </c>
      <c r="D586" t="s">
        <v>1242</v>
      </c>
      <c r="E586" t="s">
        <v>1070</v>
      </c>
      <c r="F586" t="s">
        <v>1104</v>
      </c>
      <c r="G586" t="s">
        <v>1519</v>
      </c>
      <c r="H586">
        <v>263</v>
      </c>
      <c r="I586">
        <v>387</v>
      </c>
      <c r="J586">
        <v>114</v>
      </c>
      <c r="K586">
        <v>1710</v>
      </c>
      <c r="L586">
        <v>3202</v>
      </c>
      <c r="M586">
        <v>44.67836257309942</v>
      </c>
      <c r="N586">
        <v>30</v>
      </c>
      <c r="O586" t="s">
        <v>1041</v>
      </c>
      <c r="P586" t="s">
        <v>1052</v>
      </c>
      <c r="Q586" t="s">
        <v>1538</v>
      </c>
      <c r="R586">
        <v>50</v>
      </c>
      <c r="S586" t="s">
        <v>1044</v>
      </c>
      <c r="T586" t="s">
        <v>1143</v>
      </c>
      <c r="U586" t="s">
        <v>1193</v>
      </c>
      <c r="V586" t="s">
        <v>1075</v>
      </c>
      <c r="W586" t="s">
        <v>1085</v>
      </c>
      <c r="X586" s="7">
        <v>43867.822615740741</v>
      </c>
      <c r="Y586" t="s">
        <v>1049</v>
      </c>
      <c r="Z586">
        <v>2020</v>
      </c>
    </row>
    <row r="587" spans="1:26" x14ac:dyDescent="0.3">
      <c r="A587" t="s">
        <v>1091</v>
      </c>
      <c r="B587" t="s">
        <v>237</v>
      </c>
      <c r="C587" t="s">
        <v>1521</v>
      </c>
      <c r="D587" t="s">
        <v>1092</v>
      </c>
      <c r="E587" t="s">
        <v>1070</v>
      </c>
      <c r="F587" t="s">
        <v>1104</v>
      </c>
      <c r="G587" t="s">
        <v>1519</v>
      </c>
      <c r="H587">
        <v>453</v>
      </c>
      <c r="I587">
        <v>365</v>
      </c>
      <c r="J587">
        <v>20</v>
      </c>
      <c r="K587">
        <v>924</v>
      </c>
      <c r="L587">
        <v>2314</v>
      </c>
      <c r="M587">
        <v>90.692640692640694</v>
      </c>
      <c r="N587">
        <v>35</v>
      </c>
      <c r="O587" t="s">
        <v>1044</v>
      </c>
      <c r="P587" t="s">
        <v>1052</v>
      </c>
      <c r="Q587" t="s">
        <v>1435</v>
      </c>
      <c r="R587">
        <v>33</v>
      </c>
      <c r="S587" t="s">
        <v>1044</v>
      </c>
      <c r="T587" t="s">
        <v>1069</v>
      </c>
      <c r="U587" t="s">
        <v>1205</v>
      </c>
      <c r="V587" t="s">
        <v>1084</v>
      </c>
      <c r="W587" t="s">
        <v>1085</v>
      </c>
      <c r="X587" s="7">
        <v>44121.887384259258</v>
      </c>
      <c r="Y587" t="s">
        <v>1049</v>
      </c>
      <c r="Z587">
        <v>2020</v>
      </c>
    </row>
    <row r="588" spans="1:26" x14ac:dyDescent="0.3">
      <c r="A588" t="s">
        <v>1091</v>
      </c>
      <c r="B588" t="s">
        <v>584</v>
      </c>
      <c r="C588" t="s">
        <v>1527</v>
      </c>
      <c r="D588" t="s">
        <v>1065</v>
      </c>
      <c r="E588" t="s">
        <v>1070</v>
      </c>
      <c r="F588" t="s">
        <v>1104</v>
      </c>
      <c r="G588" t="s">
        <v>1519</v>
      </c>
      <c r="H588">
        <v>875</v>
      </c>
      <c r="I588">
        <v>371</v>
      </c>
      <c r="J588">
        <v>16</v>
      </c>
      <c r="K588">
        <v>9425</v>
      </c>
      <c r="L588">
        <v>2786</v>
      </c>
      <c r="M588">
        <v>13.389920424403179</v>
      </c>
      <c r="N588">
        <v>45</v>
      </c>
      <c r="O588" t="s">
        <v>1066</v>
      </c>
      <c r="P588" t="s">
        <v>1052</v>
      </c>
      <c r="Q588" t="s">
        <v>1539</v>
      </c>
      <c r="R588">
        <v>45</v>
      </c>
      <c r="S588" t="s">
        <v>1044</v>
      </c>
      <c r="T588" t="s">
        <v>1130</v>
      </c>
      <c r="U588" t="s">
        <v>1090</v>
      </c>
      <c r="V588" t="s">
        <v>1071</v>
      </c>
      <c r="W588" t="s">
        <v>1099</v>
      </c>
      <c r="X588" s="7">
        <v>43880.913935185185</v>
      </c>
      <c r="Y588" t="s">
        <v>1049</v>
      </c>
      <c r="Z588">
        <v>2020</v>
      </c>
    </row>
    <row r="589" spans="1:26" x14ac:dyDescent="0.3">
      <c r="A589" t="s">
        <v>1035</v>
      </c>
      <c r="B589" t="s">
        <v>778</v>
      </c>
      <c r="C589" t="s">
        <v>1536</v>
      </c>
      <c r="D589" t="s">
        <v>1347</v>
      </c>
      <c r="E589" t="s">
        <v>1070</v>
      </c>
      <c r="F589" t="s">
        <v>1104</v>
      </c>
      <c r="G589" t="s">
        <v>1519</v>
      </c>
      <c r="H589">
        <v>380</v>
      </c>
      <c r="I589">
        <v>2</v>
      </c>
      <c r="J589">
        <v>104</v>
      </c>
      <c r="K589">
        <v>7341</v>
      </c>
      <c r="L589">
        <v>3533</v>
      </c>
      <c r="M589">
        <v>6.6203514507560266</v>
      </c>
      <c r="N589">
        <v>48</v>
      </c>
      <c r="O589" t="s">
        <v>1066</v>
      </c>
      <c r="P589" t="s">
        <v>1052</v>
      </c>
      <c r="Q589" t="s">
        <v>1228</v>
      </c>
      <c r="R589">
        <v>45</v>
      </c>
      <c r="S589" t="s">
        <v>1044</v>
      </c>
      <c r="T589" t="s">
        <v>1143</v>
      </c>
      <c r="U589" t="s">
        <v>1102</v>
      </c>
      <c r="V589" t="s">
        <v>1075</v>
      </c>
      <c r="W589" t="s">
        <v>1085</v>
      </c>
      <c r="X589" s="7">
        <v>44042.114768518521</v>
      </c>
      <c r="Y589" t="s">
        <v>1049</v>
      </c>
      <c r="Z589">
        <v>2020</v>
      </c>
    </row>
    <row r="590" spans="1:26" x14ac:dyDescent="0.3">
      <c r="A590" t="s">
        <v>1091</v>
      </c>
      <c r="B590" t="s">
        <v>63</v>
      </c>
      <c r="C590" t="s">
        <v>1535</v>
      </c>
      <c r="D590" t="s">
        <v>1409</v>
      </c>
      <c r="E590" t="s">
        <v>1070</v>
      </c>
      <c r="F590" t="s">
        <v>1104</v>
      </c>
      <c r="G590" t="s">
        <v>1519</v>
      </c>
      <c r="H590">
        <v>242</v>
      </c>
      <c r="I590">
        <v>510</v>
      </c>
      <c r="J590">
        <v>131</v>
      </c>
      <c r="K590">
        <v>9113</v>
      </c>
      <c r="L590">
        <v>3821</v>
      </c>
      <c r="M590">
        <v>9.6894546252606162</v>
      </c>
      <c r="N590">
        <v>26</v>
      </c>
      <c r="O590" t="s">
        <v>1066</v>
      </c>
      <c r="P590" t="s">
        <v>1052</v>
      </c>
      <c r="Q590" t="s">
        <v>1122</v>
      </c>
      <c r="R590">
        <v>49</v>
      </c>
      <c r="S590" t="s">
        <v>1044</v>
      </c>
      <c r="T590" t="s">
        <v>1130</v>
      </c>
      <c r="U590" t="s">
        <v>1055</v>
      </c>
      <c r="V590" t="s">
        <v>1123</v>
      </c>
      <c r="W590" t="s">
        <v>1135</v>
      </c>
      <c r="X590" s="7">
        <v>44174.388888888891</v>
      </c>
      <c r="Y590" t="s">
        <v>1049</v>
      </c>
      <c r="Z590">
        <v>2020</v>
      </c>
    </row>
    <row r="591" spans="1:26" x14ac:dyDescent="0.3">
      <c r="A591" t="s">
        <v>1058</v>
      </c>
      <c r="B591" t="s">
        <v>653</v>
      </c>
      <c r="C591" t="s">
        <v>1540</v>
      </c>
      <c r="D591" t="s">
        <v>1237</v>
      </c>
      <c r="E591" t="s">
        <v>1070</v>
      </c>
      <c r="F591" t="s">
        <v>1104</v>
      </c>
      <c r="G591" t="s">
        <v>1519</v>
      </c>
      <c r="H591">
        <v>960</v>
      </c>
      <c r="I591">
        <v>122</v>
      </c>
      <c r="J591">
        <v>198</v>
      </c>
      <c r="K591">
        <v>4851</v>
      </c>
      <c r="L591">
        <v>4515</v>
      </c>
      <c r="M591">
        <v>26.386312100597809</v>
      </c>
      <c r="N591">
        <v>56</v>
      </c>
      <c r="O591" t="s">
        <v>1066</v>
      </c>
      <c r="P591" t="s">
        <v>1052</v>
      </c>
      <c r="Q591" t="s">
        <v>1365</v>
      </c>
      <c r="R591">
        <v>29</v>
      </c>
      <c r="S591" t="s">
        <v>1044</v>
      </c>
      <c r="T591" t="s">
        <v>1094</v>
      </c>
      <c r="U591" t="s">
        <v>1205</v>
      </c>
      <c r="V591" t="s">
        <v>1098</v>
      </c>
      <c r="W591" t="s">
        <v>1063</v>
      </c>
      <c r="X591" s="7">
        <v>43927.821666666663</v>
      </c>
      <c r="Y591" t="s">
        <v>1049</v>
      </c>
      <c r="Z591">
        <v>2020</v>
      </c>
    </row>
    <row r="592" spans="1:26" x14ac:dyDescent="0.3">
      <c r="A592" t="s">
        <v>1064</v>
      </c>
      <c r="B592" t="s">
        <v>470</v>
      </c>
      <c r="C592" t="s">
        <v>1541</v>
      </c>
      <c r="D592" t="s">
        <v>1313</v>
      </c>
      <c r="E592" t="s">
        <v>1070</v>
      </c>
      <c r="F592" t="s">
        <v>1104</v>
      </c>
      <c r="G592" t="s">
        <v>1519</v>
      </c>
      <c r="H592">
        <v>755</v>
      </c>
      <c r="I592">
        <v>462</v>
      </c>
      <c r="J592">
        <v>137</v>
      </c>
      <c r="K592">
        <v>1787</v>
      </c>
      <c r="L592">
        <v>1843</v>
      </c>
      <c r="M592">
        <v>75.769445998880798</v>
      </c>
      <c r="N592">
        <v>49</v>
      </c>
      <c r="O592" t="s">
        <v>1066</v>
      </c>
      <c r="P592" t="s">
        <v>1052</v>
      </c>
      <c r="Q592" t="s">
        <v>1542</v>
      </c>
      <c r="R592">
        <v>27</v>
      </c>
      <c r="S592" t="s">
        <v>1044</v>
      </c>
      <c r="T592" t="s">
        <v>1143</v>
      </c>
      <c r="U592" t="s">
        <v>1102</v>
      </c>
      <c r="V592" t="s">
        <v>1244</v>
      </c>
      <c r="W592" t="s">
        <v>1135</v>
      </c>
      <c r="X592" s="7">
        <v>44037.02239583333</v>
      </c>
      <c r="Y592" t="s">
        <v>1049</v>
      </c>
      <c r="Z592">
        <v>2020</v>
      </c>
    </row>
    <row r="593" spans="1:26" x14ac:dyDescent="0.3">
      <c r="A593" t="s">
        <v>1091</v>
      </c>
      <c r="B593" t="s">
        <v>629</v>
      </c>
      <c r="C593" t="s">
        <v>1543</v>
      </c>
      <c r="D593" t="s">
        <v>1443</v>
      </c>
      <c r="E593" t="s">
        <v>1070</v>
      </c>
      <c r="F593" t="s">
        <v>1104</v>
      </c>
      <c r="G593" t="s">
        <v>1519</v>
      </c>
      <c r="H593">
        <v>744</v>
      </c>
      <c r="I593">
        <v>87</v>
      </c>
      <c r="J593">
        <v>84</v>
      </c>
      <c r="K593">
        <v>6643</v>
      </c>
      <c r="L593">
        <v>2375</v>
      </c>
      <c r="M593">
        <v>13.77389733554117</v>
      </c>
      <c r="N593">
        <v>32</v>
      </c>
      <c r="O593" t="s">
        <v>1044</v>
      </c>
      <c r="P593" t="s">
        <v>1052</v>
      </c>
      <c r="Q593" t="s">
        <v>1493</v>
      </c>
      <c r="R593">
        <v>26</v>
      </c>
      <c r="S593" t="s">
        <v>1044</v>
      </c>
      <c r="T593" t="s">
        <v>1088</v>
      </c>
      <c r="U593" t="s">
        <v>1046</v>
      </c>
      <c r="V593" t="s">
        <v>1123</v>
      </c>
      <c r="W593" t="s">
        <v>1057</v>
      </c>
      <c r="X593" s="7">
        <v>43855.490405092591</v>
      </c>
      <c r="Y593" t="s">
        <v>1049</v>
      </c>
      <c r="Z593">
        <v>2020</v>
      </c>
    </row>
    <row r="594" spans="1:26" x14ac:dyDescent="0.3">
      <c r="A594" t="s">
        <v>1058</v>
      </c>
      <c r="B594" t="s">
        <v>672</v>
      </c>
      <c r="C594" t="s">
        <v>1522</v>
      </c>
      <c r="D594" t="s">
        <v>1298</v>
      </c>
      <c r="E594" t="s">
        <v>1070</v>
      </c>
      <c r="F594" t="s">
        <v>1104</v>
      </c>
      <c r="G594" t="s">
        <v>1519</v>
      </c>
      <c r="H594">
        <v>287</v>
      </c>
      <c r="I594">
        <v>438</v>
      </c>
      <c r="J594">
        <v>91</v>
      </c>
      <c r="K594">
        <v>3607</v>
      </c>
      <c r="L594">
        <v>1677</v>
      </c>
      <c r="M594">
        <v>22.622678125866369</v>
      </c>
      <c r="N594">
        <v>24</v>
      </c>
      <c r="O594" t="s">
        <v>1041</v>
      </c>
      <c r="P594" t="s">
        <v>1052</v>
      </c>
      <c r="Q594" t="s">
        <v>1544</v>
      </c>
      <c r="R594">
        <v>56</v>
      </c>
      <c r="S594" t="s">
        <v>1044</v>
      </c>
      <c r="T594" t="s">
        <v>1143</v>
      </c>
      <c r="U594" t="s">
        <v>1070</v>
      </c>
      <c r="V594" t="s">
        <v>1123</v>
      </c>
      <c r="W594" t="s">
        <v>1099</v>
      </c>
      <c r="X594" s="7">
        <v>43904.723113425927</v>
      </c>
      <c r="Y594" t="s">
        <v>1049</v>
      </c>
      <c r="Z594">
        <v>2020</v>
      </c>
    </row>
    <row r="595" spans="1:26" x14ac:dyDescent="0.3">
      <c r="A595" t="s">
        <v>1091</v>
      </c>
      <c r="B595" t="s">
        <v>323</v>
      </c>
      <c r="C595" t="s">
        <v>1545</v>
      </c>
      <c r="D595" t="s">
        <v>1546</v>
      </c>
      <c r="E595" t="s">
        <v>1070</v>
      </c>
      <c r="F595" t="s">
        <v>1104</v>
      </c>
      <c r="G595" t="s">
        <v>1519</v>
      </c>
      <c r="H595">
        <v>577</v>
      </c>
      <c r="I595">
        <v>65</v>
      </c>
      <c r="J595">
        <v>198</v>
      </c>
      <c r="K595">
        <v>2209</v>
      </c>
      <c r="L595">
        <v>1148</v>
      </c>
      <c r="M595">
        <v>38.026256224535977</v>
      </c>
      <c r="N595">
        <v>55</v>
      </c>
      <c r="O595" t="s">
        <v>1044</v>
      </c>
      <c r="P595" t="s">
        <v>1052</v>
      </c>
      <c r="Q595" t="s">
        <v>1225</v>
      </c>
      <c r="R595">
        <v>26</v>
      </c>
      <c r="S595" t="s">
        <v>1044</v>
      </c>
      <c r="T595" t="s">
        <v>1069</v>
      </c>
      <c r="U595" t="s">
        <v>1055</v>
      </c>
      <c r="V595" t="s">
        <v>1047</v>
      </c>
      <c r="W595" t="s">
        <v>1095</v>
      </c>
      <c r="X595" s="7">
        <v>44087.340891203705</v>
      </c>
      <c r="Y595" t="s">
        <v>1049</v>
      </c>
      <c r="Z595">
        <v>2020</v>
      </c>
    </row>
    <row r="596" spans="1:26" x14ac:dyDescent="0.3">
      <c r="A596" t="s">
        <v>1091</v>
      </c>
      <c r="B596" t="s">
        <v>109</v>
      </c>
      <c r="C596" t="s">
        <v>1532</v>
      </c>
      <c r="D596" t="s">
        <v>1230</v>
      </c>
      <c r="E596" t="s">
        <v>1070</v>
      </c>
      <c r="F596" t="s">
        <v>1104</v>
      </c>
      <c r="G596" t="s">
        <v>1519</v>
      </c>
      <c r="H596">
        <v>656</v>
      </c>
      <c r="I596">
        <v>322</v>
      </c>
      <c r="J596">
        <v>199</v>
      </c>
      <c r="K596">
        <v>4569</v>
      </c>
      <c r="L596">
        <v>3680</v>
      </c>
      <c r="M596">
        <v>25.760560297658131</v>
      </c>
      <c r="N596">
        <v>23</v>
      </c>
      <c r="O596" t="s">
        <v>1044</v>
      </c>
      <c r="P596" t="s">
        <v>1052</v>
      </c>
      <c r="Q596" t="s">
        <v>1533</v>
      </c>
      <c r="R596">
        <v>26</v>
      </c>
      <c r="S596" t="s">
        <v>1044</v>
      </c>
      <c r="T596" t="s">
        <v>1094</v>
      </c>
      <c r="U596" t="s">
        <v>1078</v>
      </c>
      <c r="V596" t="s">
        <v>1071</v>
      </c>
      <c r="W596" t="s">
        <v>1057</v>
      </c>
      <c r="X596" s="7">
        <v>43906.998263888891</v>
      </c>
      <c r="Y596" t="s">
        <v>1049</v>
      </c>
      <c r="Z596">
        <v>2020</v>
      </c>
    </row>
    <row r="597" spans="1:26" x14ac:dyDescent="0.3">
      <c r="A597" t="s">
        <v>1064</v>
      </c>
      <c r="B597" t="s">
        <v>380</v>
      </c>
      <c r="C597" t="s">
        <v>1536</v>
      </c>
      <c r="D597" t="s">
        <v>1165</v>
      </c>
      <c r="E597" t="s">
        <v>1070</v>
      </c>
      <c r="F597" t="s">
        <v>1104</v>
      </c>
      <c r="G597" t="s">
        <v>1519</v>
      </c>
      <c r="H597">
        <v>673</v>
      </c>
      <c r="I597">
        <v>64</v>
      </c>
      <c r="J597">
        <v>144</v>
      </c>
      <c r="K597">
        <v>8264</v>
      </c>
      <c r="L597">
        <v>522</v>
      </c>
      <c r="M597">
        <v>10.66069699903195</v>
      </c>
      <c r="N597">
        <v>23</v>
      </c>
      <c r="O597" t="s">
        <v>1041</v>
      </c>
      <c r="P597" t="s">
        <v>1052</v>
      </c>
      <c r="Q597" t="s">
        <v>1105</v>
      </c>
      <c r="R597">
        <v>57</v>
      </c>
      <c r="S597" t="s">
        <v>1044</v>
      </c>
      <c r="T597" t="s">
        <v>1143</v>
      </c>
      <c r="U597" t="s">
        <v>1055</v>
      </c>
      <c r="V597" t="s">
        <v>1075</v>
      </c>
      <c r="W597" t="s">
        <v>1135</v>
      </c>
      <c r="X597" s="7">
        <v>43863.925057870372</v>
      </c>
      <c r="Y597" t="s">
        <v>1049</v>
      </c>
      <c r="Z597">
        <v>2020</v>
      </c>
    </row>
    <row r="598" spans="1:26" x14ac:dyDescent="0.3">
      <c r="A598" t="s">
        <v>1091</v>
      </c>
      <c r="B598" t="s">
        <v>615</v>
      </c>
      <c r="C598" t="s">
        <v>1521</v>
      </c>
      <c r="D598" t="s">
        <v>1092</v>
      </c>
      <c r="E598" t="s">
        <v>1070</v>
      </c>
      <c r="F598" t="s">
        <v>1104</v>
      </c>
      <c r="G598" t="s">
        <v>1519</v>
      </c>
      <c r="H598">
        <v>439</v>
      </c>
      <c r="I598">
        <v>370</v>
      </c>
      <c r="J598">
        <v>23</v>
      </c>
      <c r="K598">
        <v>377</v>
      </c>
      <c r="L598">
        <v>2357</v>
      </c>
      <c r="M598">
        <v>220.68965517241381</v>
      </c>
      <c r="N598">
        <v>35</v>
      </c>
      <c r="O598" t="s">
        <v>1044</v>
      </c>
      <c r="P598" t="s">
        <v>1052</v>
      </c>
      <c r="Q598" t="s">
        <v>1435</v>
      </c>
      <c r="R598">
        <v>29</v>
      </c>
      <c r="S598" t="s">
        <v>1044</v>
      </c>
      <c r="T598" t="s">
        <v>1069</v>
      </c>
      <c r="U598" t="s">
        <v>1205</v>
      </c>
      <c r="V598" t="s">
        <v>1084</v>
      </c>
      <c r="W598" t="s">
        <v>1085</v>
      </c>
      <c r="X598" s="7">
        <v>44121.887384259258</v>
      </c>
      <c r="Y598" t="s">
        <v>1049</v>
      </c>
      <c r="Z598">
        <v>2020</v>
      </c>
    </row>
    <row r="599" spans="1:26" x14ac:dyDescent="0.3">
      <c r="A599" t="s">
        <v>1091</v>
      </c>
      <c r="B599" t="s">
        <v>146</v>
      </c>
      <c r="C599" t="s">
        <v>1529</v>
      </c>
      <c r="D599" t="s">
        <v>1107</v>
      </c>
      <c r="E599" t="s">
        <v>1070</v>
      </c>
      <c r="F599" t="s">
        <v>1104</v>
      </c>
      <c r="G599" t="s">
        <v>1519</v>
      </c>
      <c r="H599">
        <v>677</v>
      </c>
      <c r="I599">
        <v>415</v>
      </c>
      <c r="J599">
        <v>33</v>
      </c>
      <c r="K599">
        <v>3721</v>
      </c>
      <c r="L599">
        <v>2996</v>
      </c>
      <c r="M599">
        <v>30.233808116097819</v>
      </c>
      <c r="N599">
        <v>65</v>
      </c>
      <c r="O599" t="s">
        <v>1041</v>
      </c>
      <c r="P599" t="s">
        <v>1052</v>
      </c>
      <c r="Q599" t="s">
        <v>1547</v>
      </c>
      <c r="R599">
        <v>33</v>
      </c>
      <c r="S599" t="s">
        <v>1044</v>
      </c>
      <c r="T599" t="s">
        <v>1119</v>
      </c>
      <c r="U599" t="s">
        <v>1055</v>
      </c>
      <c r="V599" t="s">
        <v>1109</v>
      </c>
      <c r="W599" t="s">
        <v>1048</v>
      </c>
      <c r="X599" s="7">
        <v>44053.576041666667</v>
      </c>
      <c r="Y599" t="s">
        <v>1049</v>
      </c>
      <c r="Z599">
        <v>2020</v>
      </c>
    </row>
    <row r="600" spans="1:26" x14ac:dyDescent="0.3">
      <c r="A600" t="s">
        <v>1058</v>
      </c>
      <c r="B600" t="s">
        <v>860</v>
      </c>
      <c r="C600" t="s">
        <v>1543</v>
      </c>
      <c r="D600" t="s">
        <v>1465</v>
      </c>
      <c r="E600" t="s">
        <v>1070</v>
      </c>
      <c r="F600" t="s">
        <v>1104</v>
      </c>
      <c r="G600" t="s">
        <v>1519</v>
      </c>
      <c r="H600">
        <v>654</v>
      </c>
      <c r="I600">
        <v>389</v>
      </c>
      <c r="J600">
        <v>178</v>
      </c>
      <c r="K600">
        <v>5668</v>
      </c>
      <c r="L600">
        <v>4799</v>
      </c>
      <c r="M600">
        <v>21.541990119971771</v>
      </c>
      <c r="N600">
        <v>37</v>
      </c>
      <c r="O600" t="s">
        <v>1044</v>
      </c>
      <c r="P600" t="s">
        <v>1052</v>
      </c>
      <c r="Q600" t="s">
        <v>1548</v>
      </c>
      <c r="R600">
        <v>32</v>
      </c>
      <c r="S600" t="s">
        <v>1044</v>
      </c>
      <c r="T600" t="s">
        <v>1062</v>
      </c>
      <c r="U600" t="s">
        <v>1102</v>
      </c>
      <c r="V600" t="s">
        <v>1071</v>
      </c>
      <c r="W600" t="s">
        <v>1057</v>
      </c>
      <c r="X600" s="7">
        <v>44148.75037037037</v>
      </c>
      <c r="Y600" t="s">
        <v>1049</v>
      </c>
      <c r="Z600">
        <v>2020</v>
      </c>
    </row>
    <row r="601" spans="1:26" x14ac:dyDescent="0.3">
      <c r="A601" t="s">
        <v>1058</v>
      </c>
      <c r="B601" t="s">
        <v>24</v>
      </c>
      <c r="C601" t="s">
        <v>1540</v>
      </c>
      <c r="D601" t="s">
        <v>1298</v>
      </c>
      <c r="E601" t="s">
        <v>1070</v>
      </c>
      <c r="F601" t="s">
        <v>1104</v>
      </c>
      <c r="G601" t="s">
        <v>1519</v>
      </c>
      <c r="H601">
        <v>409</v>
      </c>
      <c r="I601">
        <v>171</v>
      </c>
      <c r="J601">
        <v>171</v>
      </c>
      <c r="K601">
        <v>6185</v>
      </c>
      <c r="L601">
        <v>1286</v>
      </c>
      <c r="M601">
        <v>12.142279708973319</v>
      </c>
      <c r="N601">
        <v>23</v>
      </c>
      <c r="O601" t="s">
        <v>1044</v>
      </c>
      <c r="P601" t="s">
        <v>1052</v>
      </c>
      <c r="Q601" t="s">
        <v>1220</v>
      </c>
      <c r="R601">
        <v>66</v>
      </c>
      <c r="S601" t="s">
        <v>1044</v>
      </c>
      <c r="T601" t="s">
        <v>1143</v>
      </c>
      <c r="U601" t="s">
        <v>1083</v>
      </c>
      <c r="V601" t="s">
        <v>1079</v>
      </c>
      <c r="W601" t="s">
        <v>1095</v>
      </c>
      <c r="X601" s="7">
        <v>43988.317361111112</v>
      </c>
      <c r="Y601" t="s">
        <v>1049</v>
      </c>
      <c r="Z601">
        <v>2020</v>
      </c>
    </row>
    <row r="602" spans="1:26" x14ac:dyDescent="0.3">
      <c r="A602" t="s">
        <v>1064</v>
      </c>
      <c r="B602" t="s">
        <v>830</v>
      </c>
      <c r="C602" t="s">
        <v>1527</v>
      </c>
      <c r="D602" t="s">
        <v>1072</v>
      </c>
      <c r="E602" t="s">
        <v>1070</v>
      </c>
      <c r="F602" t="s">
        <v>1104</v>
      </c>
      <c r="G602" t="s">
        <v>1519</v>
      </c>
      <c r="H602">
        <v>771</v>
      </c>
      <c r="I602">
        <v>384</v>
      </c>
      <c r="J602">
        <v>59</v>
      </c>
      <c r="K602">
        <v>9685</v>
      </c>
      <c r="L602">
        <v>4663</v>
      </c>
      <c r="M602">
        <v>12.534847702632939</v>
      </c>
      <c r="N602">
        <v>64</v>
      </c>
      <c r="O602" t="s">
        <v>1066</v>
      </c>
      <c r="P602" t="s">
        <v>1052</v>
      </c>
      <c r="Q602" t="s">
        <v>1549</v>
      </c>
      <c r="R602">
        <v>58</v>
      </c>
      <c r="S602" t="s">
        <v>1044</v>
      </c>
      <c r="T602" t="s">
        <v>1054</v>
      </c>
      <c r="U602" t="s">
        <v>1046</v>
      </c>
      <c r="V602" t="s">
        <v>1075</v>
      </c>
      <c r="W602" t="s">
        <v>1063</v>
      </c>
      <c r="X602" s="7">
        <v>43831.796388888892</v>
      </c>
      <c r="Y602" t="s">
        <v>1049</v>
      </c>
      <c r="Z602">
        <v>2020</v>
      </c>
    </row>
    <row r="603" spans="1:26" x14ac:dyDescent="0.3">
      <c r="A603" t="s">
        <v>1091</v>
      </c>
      <c r="B603" t="s">
        <v>47</v>
      </c>
      <c r="C603" t="s">
        <v>1521</v>
      </c>
      <c r="D603" t="s">
        <v>1141</v>
      </c>
      <c r="E603" t="s">
        <v>1070</v>
      </c>
      <c r="F603" t="s">
        <v>1127</v>
      </c>
      <c r="G603" t="s">
        <v>1519</v>
      </c>
      <c r="H603">
        <v>773</v>
      </c>
      <c r="I603">
        <v>95</v>
      </c>
      <c r="J603">
        <v>81</v>
      </c>
      <c r="K603">
        <v>3845</v>
      </c>
      <c r="L603">
        <v>4297</v>
      </c>
      <c r="M603">
        <v>24.681404421326398</v>
      </c>
      <c r="N603">
        <v>25</v>
      </c>
      <c r="O603" t="s">
        <v>1041</v>
      </c>
      <c r="P603" t="s">
        <v>1052</v>
      </c>
      <c r="Q603" t="s">
        <v>1495</v>
      </c>
      <c r="R603">
        <v>44</v>
      </c>
      <c r="S603" t="s">
        <v>1044</v>
      </c>
      <c r="T603" t="s">
        <v>1088</v>
      </c>
      <c r="U603" t="s">
        <v>1090</v>
      </c>
      <c r="V603" t="s">
        <v>1056</v>
      </c>
      <c r="W603" t="s">
        <v>1099</v>
      </c>
      <c r="X603" s="7">
        <v>44197.944340277776</v>
      </c>
      <c r="Y603" t="s">
        <v>1049</v>
      </c>
      <c r="Z603">
        <v>2021</v>
      </c>
    </row>
    <row r="604" spans="1:26" x14ac:dyDescent="0.3">
      <c r="A604" t="s">
        <v>1058</v>
      </c>
      <c r="B604" t="s">
        <v>816</v>
      </c>
      <c r="C604" t="s">
        <v>1536</v>
      </c>
      <c r="D604" t="s">
        <v>1402</v>
      </c>
      <c r="E604" t="s">
        <v>1070</v>
      </c>
      <c r="F604" t="s">
        <v>1127</v>
      </c>
      <c r="G604" t="s">
        <v>1519</v>
      </c>
      <c r="H604">
        <v>99</v>
      </c>
      <c r="I604">
        <v>86</v>
      </c>
      <c r="J604">
        <v>69</v>
      </c>
      <c r="K604">
        <v>9597</v>
      </c>
      <c r="L604">
        <v>2146</v>
      </c>
      <c r="M604">
        <v>2.6466604147129309</v>
      </c>
      <c r="N604">
        <v>23</v>
      </c>
      <c r="O604" t="s">
        <v>1066</v>
      </c>
      <c r="P604" t="s">
        <v>1052</v>
      </c>
      <c r="Q604" t="s">
        <v>1145</v>
      </c>
      <c r="R604">
        <v>63</v>
      </c>
      <c r="S604" t="s">
        <v>1044</v>
      </c>
      <c r="T604" t="s">
        <v>1143</v>
      </c>
      <c r="U604" t="s">
        <v>1070</v>
      </c>
      <c r="V604" t="s">
        <v>1056</v>
      </c>
      <c r="W604" t="s">
        <v>1085</v>
      </c>
      <c r="X604" s="7">
        <v>44530.331134259257</v>
      </c>
      <c r="Y604" t="s">
        <v>1049</v>
      </c>
      <c r="Z604">
        <v>2021</v>
      </c>
    </row>
    <row r="605" spans="1:26" x14ac:dyDescent="0.3">
      <c r="A605" t="s">
        <v>1058</v>
      </c>
      <c r="B605" t="s">
        <v>903</v>
      </c>
      <c r="C605" t="s">
        <v>1529</v>
      </c>
      <c r="D605" t="s">
        <v>1234</v>
      </c>
      <c r="E605" t="s">
        <v>1070</v>
      </c>
      <c r="F605" t="s">
        <v>1127</v>
      </c>
      <c r="G605" t="s">
        <v>1519</v>
      </c>
      <c r="H605">
        <v>679</v>
      </c>
      <c r="I605">
        <v>23</v>
      </c>
      <c r="J605">
        <v>25</v>
      </c>
      <c r="K605">
        <v>3547</v>
      </c>
      <c r="L605">
        <v>2342</v>
      </c>
      <c r="M605">
        <v>20.496193966732449</v>
      </c>
      <c r="N605">
        <v>41</v>
      </c>
      <c r="O605" t="s">
        <v>1066</v>
      </c>
      <c r="P605" t="s">
        <v>1052</v>
      </c>
      <c r="Q605" t="s">
        <v>1494</v>
      </c>
      <c r="R605">
        <v>58</v>
      </c>
      <c r="S605" t="s">
        <v>1044</v>
      </c>
      <c r="T605" t="s">
        <v>1130</v>
      </c>
      <c r="U605" t="s">
        <v>1083</v>
      </c>
      <c r="V605" t="s">
        <v>1123</v>
      </c>
      <c r="W605" t="s">
        <v>1135</v>
      </c>
      <c r="X605" s="7">
        <v>44489.67359953704</v>
      </c>
      <c r="Y605" t="s">
        <v>1049</v>
      </c>
      <c r="Z605">
        <v>2021</v>
      </c>
    </row>
    <row r="606" spans="1:26" x14ac:dyDescent="0.3">
      <c r="A606" t="s">
        <v>1064</v>
      </c>
      <c r="B606" t="s">
        <v>864</v>
      </c>
      <c r="C606" t="s">
        <v>1543</v>
      </c>
      <c r="D606" t="s">
        <v>1176</v>
      </c>
      <c r="E606" t="s">
        <v>1070</v>
      </c>
      <c r="F606" t="s">
        <v>1127</v>
      </c>
      <c r="G606" t="s">
        <v>1519</v>
      </c>
      <c r="H606">
        <v>868</v>
      </c>
      <c r="I606">
        <v>65</v>
      </c>
      <c r="J606">
        <v>78</v>
      </c>
      <c r="K606">
        <v>3816</v>
      </c>
      <c r="L606">
        <v>2441</v>
      </c>
      <c r="M606">
        <v>26.4937106918239</v>
      </c>
      <c r="N606">
        <v>19</v>
      </c>
      <c r="O606" t="s">
        <v>1066</v>
      </c>
      <c r="P606" t="s">
        <v>1052</v>
      </c>
      <c r="Q606" t="s">
        <v>1550</v>
      </c>
      <c r="R606">
        <v>60</v>
      </c>
      <c r="S606" t="s">
        <v>1044</v>
      </c>
      <c r="T606" t="s">
        <v>1094</v>
      </c>
      <c r="U606" t="s">
        <v>1078</v>
      </c>
      <c r="V606" t="s">
        <v>1109</v>
      </c>
      <c r="W606" t="s">
        <v>1095</v>
      </c>
      <c r="X606" s="7">
        <v>44248.968391203707</v>
      </c>
      <c r="Y606" t="s">
        <v>1049</v>
      </c>
      <c r="Z606">
        <v>2021</v>
      </c>
    </row>
    <row r="607" spans="1:26" x14ac:dyDescent="0.3">
      <c r="A607" t="s">
        <v>1064</v>
      </c>
      <c r="B607" t="s">
        <v>660</v>
      </c>
      <c r="C607" t="s">
        <v>1551</v>
      </c>
      <c r="D607" t="s">
        <v>1144</v>
      </c>
      <c r="E607" t="s">
        <v>1070</v>
      </c>
      <c r="F607" t="s">
        <v>1127</v>
      </c>
      <c r="G607" t="s">
        <v>1519</v>
      </c>
      <c r="H607">
        <v>152</v>
      </c>
      <c r="I607">
        <v>279</v>
      </c>
      <c r="J607">
        <v>185</v>
      </c>
      <c r="K607">
        <v>9471</v>
      </c>
      <c r="L607">
        <v>951</v>
      </c>
      <c r="M607">
        <v>6.5040650406504072</v>
      </c>
      <c r="N607">
        <v>30</v>
      </c>
      <c r="O607" t="s">
        <v>1041</v>
      </c>
      <c r="P607" t="s">
        <v>1052</v>
      </c>
      <c r="Q607" t="s">
        <v>1552</v>
      </c>
      <c r="R607">
        <v>22</v>
      </c>
      <c r="S607" t="s">
        <v>1044</v>
      </c>
      <c r="T607" t="s">
        <v>1094</v>
      </c>
      <c r="U607" t="s">
        <v>1205</v>
      </c>
      <c r="V607" t="s">
        <v>1123</v>
      </c>
      <c r="W607" t="s">
        <v>1063</v>
      </c>
      <c r="X607" s="7">
        <v>44419.469733796293</v>
      </c>
      <c r="Y607" t="s">
        <v>1049</v>
      </c>
      <c r="Z607">
        <v>2021</v>
      </c>
    </row>
    <row r="608" spans="1:26" x14ac:dyDescent="0.3">
      <c r="A608" t="s">
        <v>1091</v>
      </c>
      <c r="B608" t="s">
        <v>772</v>
      </c>
      <c r="C608" t="s">
        <v>1535</v>
      </c>
      <c r="D608" t="s">
        <v>1195</v>
      </c>
      <c r="E608" t="s">
        <v>1070</v>
      </c>
      <c r="F608" t="s">
        <v>1127</v>
      </c>
      <c r="G608" t="s">
        <v>1519</v>
      </c>
      <c r="H608">
        <v>864</v>
      </c>
      <c r="I608">
        <v>251</v>
      </c>
      <c r="J608">
        <v>41</v>
      </c>
      <c r="K608">
        <v>4506</v>
      </c>
      <c r="L608">
        <v>4392</v>
      </c>
      <c r="M608">
        <v>25.654682645361738</v>
      </c>
      <c r="N608">
        <v>20</v>
      </c>
      <c r="O608" t="s">
        <v>1041</v>
      </c>
      <c r="P608" t="s">
        <v>1052</v>
      </c>
      <c r="Q608" t="s">
        <v>1553</v>
      </c>
      <c r="R608">
        <v>46</v>
      </c>
      <c r="S608" t="s">
        <v>1044</v>
      </c>
      <c r="T608" t="s">
        <v>1088</v>
      </c>
      <c r="U608" t="s">
        <v>1193</v>
      </c>
      <c r="V608" t="s">
        <v>1075</v>
      </c>
      <c r="W608" t="s">
        <v>1095</v>
      </c>
      <c r="X608" s="7">
        <v>44441.549976851849</v>
      </c>
      <c r="Y608" t="s">
        <v>1049</v>
      </c>
      <c r="Z608">
        <v>2021</v>
      </c>
    </row>
    <row r="609" spans="1:26" x14ac:dyDescent="0.3">
      <c r="A609" t="s">
        <v>1064</v>
      </c>
      <c r="B609" t="s">
        <v>631</v>
      </c>
      <c r="C609" t="s">
        <v>1525</v>
      </c>
      <c r="D609" t="s">
        <v>1465</v>
      </c>
      <c r="E609" t="s">
        <v>1070</v>
      </c>
      <c r="F609" t="s">
        <v>1127</v>
      </c>
      <c r="G609" t="s">
        <v>1519</v>
      </c>
      <c r="H609">
        <v>87</v>
      </c>
      <c r="I609">
        <v>436</v>
      </c>
      <c r="J609">
        <v>30</v>
      </c>
      <c r="K609">
        <v>3003</v>
      </c>
      <c r="L609">
        <v>2995</v>
      </c>
      <c r="M609">
        <v>18.414918414918411</v>
      </c>
      <c r="N609">
        <v>53</v>
      </c>
      <c r="O609" t="s">
        <v>1066</v>
      </c>
      <c r="P609" t="s">
        <v>1052</v>
      </c>
      <c r="Q609" t="s">
        <v>1554</v>
      </c>
      <c r="R609">
        <v>62</v>
      </c>
      <c r="S609" t="s">
        <v>1044</v>
      </c>
      <c r="T609" t="s">
        <v>1119</v>
      </c>
      <c r="U609" t="s">
        <v>1070</v>
      </c>
      <c r="V609" t="s">
        <v>1084</v>
      </c>
      <c r="W609" t="s">
        <v>1063</v>
      </c>
      <c r="X609" s="7">
        <v>44325.209178240744</v>
      </c>
      <c r="Y609" t="s">
        <v>1049</v>
      </c>
      <c r="Z609">
        <v>2021</v>
      </c>
    </row>
    <row r="610" spans="1:26" x14ac:dyDescent="0.3">
      <c r="A610" t="s">
        <v>1035</v>
      </c>
      <c r="B610" t="s">
        <v>662</v>
      </c>
      <c r="C610" t="s">
        <v>1521</v>
      </c>
      <c r="D610" t="s">
        <v>1166</v>
      </c>
      <c r="E610" t="s">
        <v>1070</v>
      </c>
      <c r="F610" t="s">
        <v>1127</v>
      </c>
      <c r="G610" t="s">
        <v>1519</v>
      </c>
      <c r="H610">
        <v>763</v>
      </c>
      <c r="I610">
        <v>149</v>
      </c>
      <c r="J610">
        <v>189</v>
      </c>
      <c r="K610">
        <v>491</v>
      </c>
      <c r="L610">
        <v>4493</v>
      </c>
      <c r="M610">
        <v>224.23625254582481</v>
      </c>
      <c r="N610">
        <v>38</v>
      </c>
      <c r="O610" t="s">
        <v>1066</v>
      </c>
      <c r="P610" t="s">
        <v>1052</v>
      </c>
      <c r="Q610" t="s">
        <v>1555</v>
      </c>
      <c r="R610">
        <v>38</v>
      </c>
      <c r="S610" t="s">
        <v>1044</v>
      </c>
      <c r="T610" t="s">
        <v>1143</v>
      </c>
      <c r="U610" t="s">
        <v>1078</v>
      </c>
      <c r="V610" t="s">
        <v>1123</v>
      </c>
      <c r="W610" t="s">
        <v>1135</v>
      </c>
      <c r="X610" s="7">
        <v>44454.941296296296</v>
      </c>
      <c r="Y610" t="s">
        <v>1049</v>
      </c>
      <c r="Z610">
        <v>2021</v>
      </c>
    </row>
    <row r="611" spans="1:26" x14ac:dyDescent="0.3">
      <c r="A611" t="s">
        <v>1091</v>
      </c>
      <c r="B611" t="s">
        <v>57</v>
      </c>
      <c r="C611" t="s">
        <v>1536</v>
      </c>
      <c r="D611" t="s">
        <v>1114</v>
      </c>
      <c r="E611" t="s">
        <v>1070</v>
      </c>
      <c r="F611" t="s">
        <v>1127</v>
      </c>
      <c r="G611" t="s">
        <v>1519</v>
      </c>
      <c r="H611">
        <v>467</v>
      </c>
      <c r="I611">
        <v>169</v>
      </c>
      <c r="J611">
        <v>59</v>
      </c>
      <c r="K611">
        <v>4861</v>
      </c>
      <c r="L611">
        <v>3548</v>
      </c>
      <c r="M611">
        <v>14.297469656449289</v>
      </c>
      <c r="N611">
        <v>33</v>
      </c>
      <c r="O611" t="s">
        <v>1066</v>
      </c>
      <c r="P611" t="s">
        <v>1052</v>
      </c>
      <c r="Q611" t="s">
        <v>1251</v>
      </c>
      <c r="R611">
        <v>50</v>
      </c>
      <c r="S611" t="s">
        <v>1044</v>
      </c>
      <c r="T611" t="s">
        <v>1094</v>
      </c>
      <c r="U611" t="s">
        <v>1083</v>
      </c>
      <c r="V611" t="s">
        <v>1075</v>
      </c>
      <c r="W611" t="s">
        <v>1063</v>
      </c>
      <c r="X611" s="7">
        <v>44449.872881944444</v>
      </c>
      <c r="Y611" t="s">
        <v>1049</v>
      </c>
      <c r="Z611">
        <v>2021</v>
      </c>
    </row>
    <row r="612" spans="1:26" x14ac:dyDescent="0.3">
      <c r="A612" t="s">
        <v>1058</v>
      </c>
      <c r="B612" t="s">
        <v>280</v>
      </c>
      <c r="C612" t="s">
        <v>1522</v>
      </c>
      <c r="D612" t="s">
        <v>1298</v>
      </c>
      <c r="E612" t="s">
        <v>1070</v>
      </c>
      <c r="F612" t="s">
        <v>1127</v>
      </c>
      <c r="G612" t="s">
        <v>1519</v>
      </c>
      <c r="H612">
        <v>262</v>
      </c>
      <c r="I612">
        <v>476</v>
      </c>
      <c r="J612">
        <v>80</v>
      </c>
      <c r="K612">
        <v>4088</v>
      </c>
      <c r="L612">
        <v>1430</v>
      </c>
      <c r="M612">
        <v>20.009784735812129</v>
      </c>
      <c r="N612">
        <v>24</v>
      </c>
      <c r="O612" t="s">
        <v>1041</v>
      </c>
      <c r="P612" t="s">
        <v>1052</v>
      </c>
      <c r="Q612" t="s">
        <v>1556</v>
      </c>
      <c r="R612">
        <v>63</v>
      </c>
      <c r="S612" t="s">
        <v>1044</v>
      </c>
      <c r="T612" t="s">
        <v>1143</v>
      </c>
      <c r="U612" t="s">
        <v>1070</v>
      </c>
      <c r="V612" t="s">
        <v>1123</v>
      </c>
      <c r="W612" t="s">
        <v>1099</v>
      </c>
      <c r="X612" s="7">
        <v>44269.723113425927</v>
      </c>
      <c r="Y612" t="s">
        <v>1049</v>
      </c>
      <c r="Z612">
        <v>2021</v>
      </c>
    </row>
    <row r="613" spans="1:26" x14ac:dyDescent="0.3">
      <c r="A613" t="s">
        <v>1064</v>
      </c>
      <c r="B613" t="s">
        <v>459</v>
      </c>
      <c r="C613" t="s">
        <v>1541</v>
      </c>
      <c r="D613" t="s">
        <v>1313</v>
      </c>
      <c r="E613" t="s">
        <v>1070</v>
      </c>
      <c r="F613" t="s">
        <v>1127</v>
      </c>
      <c r="G613" t="s">
        <v>1519</v>
      </c>
      <c r="H613">
        <v>755</v>
      </c>
      <c r="I613">
        <v>410</v>
      </c>
      <c r="J613">
        <v>142</v>
      </c>
      <c r="K613">
        <v>2564</v>
      </c>
      <c r="L613">
        <v>2037</v>
      </c>
      <c r="M613">
        <v>50.975039001560063</v>
      </c>
      <c r="N613">
        <v>49</v>
      </c>
      <c r="O613" t="s">
        <v>1066</v>
      </c>
      <c r="P613" t="s">
        <v>1052</v>
      </c>
      <c r="Q613" t="s">
        <v>1128</v>
      </c>
      <c r="R613">
        <v>25</v>
      </c>
      <c r="S613" t="s">
        <v>1044</v>
      </c>
      <c r="T613" t="s">
        <v>1143</v>
      </c>
      <c r="U613" t="s">
        <v>1102</v>
      </c>
      <c r="V613" t="s">
        <v>1244</v>
      </c>
      <c r="W613" t="s">
        <v>1135</v>
      </c>
      <c r="X613" s="7">
        <v>44402.02239583333</v>
      </c>
      <c r="Y613" t="s">
        <v>1049</v>
      </c>
      <c r="Z613">
        <v>2021</v>
      </c>
    </row>
    <row r="614" spans="1:26" x14ac:dyDescent="0.3">
      <c r="A614" t="s">
        <v>1058</v>
      </c>
      <c r="B614" t="s">
        <v>220</v>
      </c>
      <c r="C614" t="s">
        <v>1540</v>
      </c>
      <c r="D614" t="s">
        <v>1298</v>
      </c>
      <c r="E614" t="s">
        <v>1070</v>
      </c>
      <c r="F614" t="s">
        <v>1127</v>
      </c>
      <c r="G614" t="s">
        <v>1519</v>
      </c>
      <c r="H614">
        <v>374</v>
      </c>
      <c r="I614">
        <v>174</v>
      </c>
      <c r="J614">
        <v>148</v>
      </c>
      <c r="K614">
        <v>5623</v>
      </c>
      <c r="L614">
        <v>549</v>
      </c>
      <c r="M614">
        <v>12.377734305530851</v>
      </c>
      <c r="N614">
        <v>23</v>
      </c>
      <c r="O614" t="s">
        <v>1044</v>
      </c>
      <c r="P614" t="s">
        <v>1052</v>
      </c>
      <c r="Q614" t="s">
        <v>1250</v>
      </c>
      <c r="R614">
        <v>61</v>
      </c>
      <c r="S614" t="s">
        <v>1044</v>
      </c>
      <c r="T614" t="s">
        <v>1143</v>
      </c>
      <c r="U614" t="s">
        <v>1083</v>
      </c>
      <c r="V614" t="s">
        <v>1079</v>
      </c>
      <c r="W614" t="s">
        <v>1095</v>
      </c>
      <c r="X614" s="7">
        <v>44353.317361111112</v>
      </c>
      <c r="Y614" t="s">
        <v>1049</v>
      </c>
      <c r="Z614">
        <v>2021</v>
      </c>
    </row>
    <row r="615" spans="1:26" x14ac:dyDescent="0.3">
      <c r="A615" t="s">
        <v>1091</v>
      </c>
      <c r="B615" t="s">
        <v>181</v>
      </c>
      <c r="C615" t="s">
        <v>1535</v>
      </c>
      <c r="D615" t="s">
        <v>1195</v>
      </c>
      <c r="E615" t="s">
        <v>1070</v>
      </c>
      <c r="F615" t="s">
        <v>1127</v>
      </c>
      <c r="G615" t="s">
        <v>1519</v>
      </c>
      <c r="H615">
        <v>855</v>
      </c>
      <c r="I615">
        <v>300</v>
      </c>
      <c r="J615">
        <v>14</v>
      </c>
      <c r="K615">
        <v>4077</v>
      </c>
      <c r="L615">
        <v>4602</v>
      </c>
      <c r="M615">
        <v>28.673043904831989</v>
      </c>
      <c r="N615">
        <v>20</v>
      </c>
      <c r="O615" t="s">
        <v>1041</v>
      </c>
      <c r="P615" t="s">
        <v>1052</v>
      </c>
      <c r="Q615" t="s">
        <v>1553</v>
      </c>
      <c r="R615">
        <v>47</v>
      </c>
      <c r="S615" t="s">
        <v>1044</v>
      </c>
      <c r="T615" t="s">
        <v>1088</v>
      </c>
      <c r="U615" t="s">
        <v>1193</v>
      </c>
      <c r="V615" t="s">
        <v>1075</v>
      </c>
      <c r="W615" t="s">
        <v>1095</v>
      </c>
      <c r="X615" s="7">
        <v>44441.549976851849</v>
      </c>
      <c r="Y615" t="s">
        <v>1049</v>
      </c>
      <c r="Z615">
        <v>2021</v>
      </c>
    </row>
    <row r="616" spans="1:26" x14ac:dyDescent="0.3">
      <c r="A616" t="s">
        <v>1058</v>
      </c>
      <c r="B616" t="s">
        <v>855</v>
      </c>
      <c r="C616" t="s">
        <v>1541</v>
      </c>
      <c r="D616" t="s">
        <v>1107</v>
      </c>
      <c r="E616" t="s">
        <v>1070</v>
      </c>
      <c r="F616" t="s">
        <v>1127</v>
      </c>
      <c r="G616" t="s">
        <v>1519</v>
      </c>
      <c r="H616">
        <v>318</v>
      </c>
      <c r="I616">
        <v>12</v>
      </c>
      <c r="J616">
        <v>195</v>
      </c>
      <c r="K616">
        <v>9125</v>
      </c>
      <c r="L616">
        <v>1102</v>
      </c>
      <c r="M616">
        <v>5.7534246575342456</v>
      </c>
      <c r="N616">
        <v>59</v>
      </c>
      <c r="O616" t="s">
        <v>1041</v>
      </c>
      <c r="P616" t="s">
        <v>1052</v>
      </c>
      <c r="Q616" t="s">
        <v>1140</v>
      </c>
      <c r="R616">
        <v>65</v>
      </c>
      <c r="S616" t="s">
        <v>1044</v>
      </c>
      <c r="T616" t="s">
        <v>1054</v>
      </c>
      <c r="U616" t="s">
        <v>1070</v>
      </c>
      <c r="V616" t="s">
        <v>1244</v>
      </c>
      <c r="W616" t="s">
        <v>1095</v>
      </c>
      <c r="X616" s="7">
        <v>44353.606203703705</v>
      </c>
      <c r="Y616" t="s">
        <v>1049</v>
      </c>
      <c r="Z616">
        <v>2021</v>
      </c>
    </row>
    <row r="617" spans="1:26" x14ac:dyDescent="0.3">
      <c r="A617" t="s">
        <v>1058</v>
      </c>
      <c r="B617" t="s">
        <v>761</v>
      </c>
      <c r="C617" t="s">
        <v>1536</v>
      </c>
      <c r="D617" t="s">
        <v>1234</v>
      </c>
      <c r="E617" t="s">
        <v>1070</v>
      </c>
      <c r="F617" t="s">
        <v>1127</v>
      </c>
      <c r="G617" t="s">
        <v>1519</v>
      </c>
      <c r="H617">
        <v>937</v>
      </c>
      <c r="I617">
        <v>266</v>
      </c>
      <c r="J617">
        <v>97</v>
      </c>
      <c r="K617">
        <v>6146</v>
      </c>
      <c r="L617">
        <v>1117</v>
      </c>
      <c r="M617">
        <v>21.151968760169211</v>
      </c>
      <c r="N617">
        <v>21</v>
      </c>
      <c r="O617" t="s">
        <v>1044</v>
      </c>
      <c r="P617" t="s">
        <v>1052</v>
      </c>
      <c r="Q617" t="s">
        <v>1369</v>
      </c>
      <c r="R617">
        <v>66</v>
      </c>
      <c r="S617" t="s">
        <v>1044</v>
      </c>
      <c r="T617" t="s">
        <v>1088</v>
      </c>
      <c r="U617" t="s">
        <v>1055</v>
      </c>
      <c r="V617" t="s">
        <v>1084</v>
      </c>
      <c r="W617" t="s">
        <v>1057</v>
      </c>
      <c r="X617" s="7">
        <v>44500.128009259257</v>
      </c>
      <c r="Y617" t="s">
        <v>1049</v>
      </c>
      <c r="Z617">
        <v>2021</v>
      </c>
    </row>
    <row r="618" spans="1:26" x14ac:dyDescent="0.3">
      <c r="A618" t="s">
        <v>1058</v>
      </c>
      <c r="B618" t="s">
        <v>404</v>
      </c>
      <c r="C618" t="s">
        <v>1521</v>
      </c>
      <c r="D618" t="s">
        <v>1215</v>
      </c>
      <c r="E618" t="s">
        <v>1070</v>
      </c>
      <c r="F618" t="s">
        <v>1127</v>
      </c>
      <c r="G618" t="s">
        <v>1519</v>
      </c>
      <c r="H618">
        <v>482</v>
      </c>
      <c r="I618">
        <v>281</v>
      </c>
      <c r="J618">
        <v>99</v>
      </c>
      <c r="K618">
        <v>1821</v>
      </c>
      <c r="L618">
        <v>4841</v>
      </c>
      <c r="M618">
        <v>47.33662822624931</v>
      </c>
      <c r="N618">
        <v>21</v>
      </c>
      <c r="O618" t="s">
        <v>1044</v>
      </c>
      <c r="P618" t="s">
        <v>1052</v>
      </c>
      <c r="Q618" t="s">
        <v>1557</v>
      </c>
      <c r="R618">
        <v>36</v>
      </c>
      <c r="S618" t="s">
        <v>1044</v>
      </c>
      <c r="T618" t="s">
        <v>1062</v>
      </c>
      <c r="U618" t="s">
        <v>1193</v>
      </c>
      <c r="V618" t="s">
        <v>1075</v>
      </c>
      <c r="W618" t="s">
        <v>1135</v>
      </c>
      <c r="X618" s="7">
        <v>44534.422569444447</v>
      </c>
      <c r="Y618" t="s">
        <v>1049</v>
      </c>
      <c r="Z618">
        <v>2021</v>
      </c>
    </row>
    <row r="619" spans="1:26" x14ac:dyDescent="0.3">
      <c r="A619" t="s">
        <v>1058</v>
      </c>
      <c r="B619" t="s">
        <v>461</v>
      </c>
      <c r="C619" t="s">
        <v>1518</v>
      </c>
      <c r="D619" t="s">
        <v>1476</v>
      </c>
      <c r="E619" t="s">
        <v>1070</v>
      </c>
      <c r="F619" t="s">
        <v>1127</v>
      </c>
      <c r="G619" t="s">
        <v>1519</v>
      </c>
      <c r="H619">
        <v>760</v>
      </c>
      <c r="I619">
        <v>111</v>
      </c>
      <c r="J619">
        <v>136</v>
      </c>
      <c r="K619">
        <v>5005</v>
      </c>
      <c r="L619">
        <v>5185</v>
      </c>
      <c r="M619">
        <v>20.119880119880118</v>
      </c>
      <c r="N619">
        <v>52</v>
      </c>
      <c r="O619" t="s">
        <v>1041</v>
      </c>
      <c r="P619" t="s">
        <v>1052</v>
      </c>
      <c r="Q619" t="s">
        <v>1241</v>
      </c>
      <c r="R619">
        <v>52</v>
      </c>
      <c r="S619" t="s">
        <v>1044</v>
      </c>
      <c r="T619" t="s">
        <v>1088</v>
      </c>
      <c r="U619" t="s">
        <v>1078</v>
      </c>
      <c r="V619" t="s">
        <v>1047</v>
      </c>
      <c r="W619" t="s">
        <v>1099</v>
      </c>
      <c r="X619" s="7">
        <v>44303.163298611114</v>
      </c>
      <c r="Y619" t="s">
        <v>1049</v>
      </c>
      <c r="Z619">
        <v>2021</v>
      </c>
    </row>
    <row r="620" spans="1:26" x14ac:dyDescent="0.3">
      <c r="A620" t="s">
        <v>1058</v>
      </c>
      <c r="B620" t="s">
        <v>951</v>
      </c>
      <c r="C620" t="s">
        <v>1536</v>
      </c>
      <c r="D620" t="s">
        <v>1092</v>
      </c>
      <c r="E620" t="s">
        <v>1070</v>
      </c>
      <c r="G620" t="s">
        <v>1519</v>
      </c>
      <c r="H620">
        <v>329</v>
      </c>
      <c r="I620">
        <v>335</v>
      </c>
      <c r="J620">
        <v>168</v>
      </c>
      <c r="K620">
        <v>7485</v>
      </c>
      <c r="L620">
        <v>2953</v>
      </c>
      <c r="M620">
        <v>11.115564462257851</v>
      </c>
      <c r="N620">
        <v>54</v>
      </c>
      <c r="O620" t="s">
        <v>1041</v>
      </c>
      <c r="P620" t="s">
        <v>1052</v>
      </c>
      <c r="Q620" t="s">
        <v>1160</v>
      </c>
      <c r="R620">
        <v>27</v>
      </c>
      <c r="S620" t="s">
        <v>1044</v>
      </c>
      <c r="T620" t="s">
        <v>1045</v>
      </c>
      <c r="U620" t="s">
        <v>1055</v>
      </c>
      <c r="V620" t="s">
        <v>1098</v>
      </c>
      <c r="W620" t="s">
        <v>1131</v>
      </c>
      <c r="X620" s="7">
        <v>44874.304016203707</v>
      </c>
      <c r="Y620" t="s">
        <v>1049</v>
      </c>
      <c r="Z620">
        <v>2022</v>
      </c>
    </row>
    <row r="621" spans="1:26" x14ac:dyDescent="0.3">
      <c r="A621" t="s">
        <v>1058</v>
      </c>
      <c r="B621" t="s">
        <v>997</v>
      </c>
      <c r="C621" t="s">
        <v>1551</v>
      </c>
      <c r="D621" t="s">
        <v>1141</v>
      </c>
      <c r="E621" t="s">
        <v>1070</v>
      </c>
      <c r="G621" t="s">
        <v>1519</v>
      </c>
      <c r="H621">
        <v>423</v>
      </c>
      <c r="I621">
        <v>24</v>
      </c>
      <c r="J621">
        <v>143</v>
      </c>
      <c r="K621">
        <v>7289</v>
      </c>
      <c r="L621">
        <v>1312</v>
      </c>
      <c r="M621">
        <v>8.0943888050487036</v>
      </c>
      <c r="N621">
        <v>59</v>
      </c>
      <c r="O621" t="s">
        <v>1066</v>
      </c>
      <c r="P621" t="s">
        <v>1052</v>
      </c>
      <c r="Q621" t="s">
        <v>1380</v>
      </c>
      <c r="R621">
        <v>32</v>
      </c>
      <c r="S621" t="s">
        <v>1044</v>
      </c>
      <c r="T621" t="s">
        <v>1054</v>
      </c>
      <c r="U621" t="s">
        <v>1074</v>
      </c>
      <c r="V621" t="s">
        <v>1098</v>
      </c>
      <c r="W621" t="s">
        <v>1048</v>
      </c>
      <c r="X621" s="7">
        <v>44739.325127314813</v>
      </c>
      <c r="Y621" t="s">
        <v>1049</v>
      </c>
      <c r="Z621">
        <v>2022</v>
      </c>
    </row>
    <row r="622" spans="1:26" x14ac:dyDescent="0.3">
      <c r="A622" t="s">
        <v>1058</v>
      </c>
      <c r="B622" t="s">
        <v>905</v>
      </c>
      <c r="C622" t="s">
        <v>1558</v>
      </c>
      <c r="D622" t="s">
        <v>1256</v>
      </c>
      <c r="E622" t="s">
        <v>1070</v>
      </c>
      <c r="G622" t="s">
        <v>1519</v>
      </c>
      <c r="H622">
        <v>604</v>
      </c>
      <c r="I622">
        <v>109</v>
      </c>
      <c r="J622">
        <v>63</v>
      </c>
      <c r="K622">
        <v>7311</v>
      </c>
      <c r="L622">
        <v>2606</v>
      </c>
      <c r="M622">
        <v>10.614143072083159</v>
      </c>
      <c r="N622">
        <v>47</v>
      </c>
      <c r="O622" t="s">
        <v>1044</v>
      </c>
      <c r="P622" t="s">
        <v>1052</v>
      </c>
      <c r="Q622" t="s">
        <v>1328</v>
      </c>
      <c r="R622">
        <v>60</v>
      </c>
      <c r="S622" t="s">
        <v>1044</v>
      </c>
      <c r="T622" t="s">
        <v>1054</v>
      </c>
      <c r="U622" t="s">
        <v>1205</v>
      </c>
      <c r="V622" t="s">
        <v>1047</v>
      </c>
      <c r="W622" t="s">
        <v>1135</v>
      </c>
      <c r="X622" s="7">
        <v>44638.97042824074</v>
      </c>
      <c r="Y622" t="s">
        <v>1049</v>
      </c>
      <c r="Z622">
        <v>2022</v>
      </c>
    </row>
    <row r="623" spans="1:26" x14ac:dyDescent="0.3">
      <c r="A623" t="s">
        <v>1058</v>
      </c>
      <c r="B623" t="s">
        <v>696</v>
      </c>
      <c r="C623" t="s">
        <v>1521</v>
      </c>
      <c r="D623" t="s">
        <v>1215</v>
      </c>
      <c r="E623" t="s">
        <v>1070</v>
      </c>
      <c r="G623" t="s">
        <v>1519</v>
      </c>
      <c r="H623">
        <v>532</v>
      </c>
      <c r="I623">
        <v>261</v>
      </c>
      <c r="J623">
        <v>115</v>
      </c>
      <c r="K623">
        <v>2005</v>
      </c>
      <c r="L623">
        <v>4720</v>
      </c>
      <c r="M623">
        <v>45.286783042394013</v>
      </c>
      <c r="N623">
        <v>21</v>
      </c>
      <c r="O623" t="s">
        <v>1044</v>
      </c>
      <c r="P623" t="s">
        <v>1052</v>
      </c>
      <c r="Q623" t="s">
        <v>1160</v>
      </c>
      <c r="R623">
        <v>32</v>
      </c>
      <c r="S623" t="s">
        <v>1044</v>
      </c>
      <c r="T623" t="s">
        <v>1062</v>
      </c>
      <c r="U623" t="s">
        <v>1193</v>
      </c>
      <c r="V623" t="s">
        <v>1075</v>
      </c>
      <c r="W623" t="s">
        <v>1135</v>
      </c>
      <c r="X623" s="7">
        <v>44899.422569444447</v>
      </c>
      <c r="Y623" t="s">
        <v>1049</v>
      </c>
      <c r="Z623">
        <v>2022</v>
      </c>
    </row>
    <row r="624" spans="1:26" x14ac:dyDescent="0.3">
      <c r="A624" t="s">
        <v>1058</v>
      </c>
      <c r="B624" t="s">
        <v>986</v>
      </c>
      <c r="C624" t="s">
        <v>1535</v>
      </c>
      <c r="D624" t="s">
        <v>1198</v>
      </c>
      <c r="E624" t="s">
        <v>1070</v>
      </c>
      <c r="G624" t="s">
        <v>1519</v>
      </c>
      <c r="H624">
        <v>569</v>
      </c>
      <c r="I624">
        <v>200</v>
      </c>
      <c r="J624">
        <v>174</v>
      </c>
      <c r="K624">
        <v>1961</v>
      </c>
      <c r="L624">
        <v>4017</v>
      </c>
      <c r="M624">
        <v>48.087710351861297</v>
      </c>
      <c r="N624">
        <v>44</v>
      </c>
      <c r="O624" t="s">
        <v>1044</v>
      </c>
      <c r="P624" t="s">
        <v>1052</v>
      </c>
      <c r="Q624" t="s">
        <v>1559</v>
      </c>
      <c r="R624">
        <v>56</v>
      </c>
      <c r="S624" t="s">
        <v>1044</v>
      </c>
      <c r="T624" t="s">
        <v>1119</v>
      </c>
      <c r="U624" t="s">
        <v>1055</v>
      </c>
      <c r="V624" t="s">
        <v>1244</v>
      </c>
      <c r="W624" t="s">
        <v>1057</v>
      </c>
      <c r="X624" s="7">
        <v>44802.776377314818</v>
      </c>
      <c r="Y624" t="s">
        <v>1049</v>
      </c>
      <c r="Z624">
        <v>2022</v>
      </c>
    </row>
    <row r="625" spans="1:26" x14ac:dyDescent="0.3">
      <c r="A625" t="s">
        <v>1091</v>
      </c>
      <c r="B625" t="s">
        <v>299</v>
      </c>
      <c r="C625" t="s">
        <v>1524</v>
      </c>
      <c r="D625" t="s">
        <v>1092</v>
      </c>
      <c r="E625" t="s">
        <v>1070</v>
      </c>
      <c r="G625" t="s">
        <v>1519</v>
      </c>
      <c r="H625">
        <v>238</v>
      </c>
      <c r="I625">
        <v>153</v>
      </c>
      <c r="J625">
        <v>105</v>
      </c>
      <c r="K625">
        <v>9017</v>
      </c>
      <c r="L625">
        <v>1954</v>
      </c>
      <c r="M625">
        <v>5.5007208605966511</v>
      </c>
      <c r="N625">
        <v>21</v>
      </c>
      <c r="O625" t="s">
        <v>1044</v>
      </c>
      <c r="P625" t="s">
        <v>1052</v>
      </c>
      <c r="Q625" t="s">
        <v>1410</v>
      </c>
      <c r="R625">
        <v>30</v>
      </c>
      <c r="S625" t="s">
        <v>1044</v>
      </c>
      <c r="T625" t="s">
        <v>1062</v>
      </c>
      <c r="U625" t="s">
        <v>1055</v>
      </c>
      <c r="V625" t="s">
        <v>1109</v>
      </c>
      <c r="W625" t="s">
        <v>1063</v>
      </c>
      <c r="X625" s="7">
        <v>44646.935358796298</v>
      </c>
      <c r="Y625" t="s">
        <v>1049</v>
      </c>
      <c r="Z625">
        <v>2022</v>
      </c>
    </row>
    <row r="626" spans="1:26" x14ac:dyDescent="0.3">
      <c r="A626" t="s">
        <v>1035</v>
      </c>
      <c r="B626" t="s">
        <v>952</v>
      </c>
      <c r="C626" t="s">
        <v>1521</v>
      </c>
      <c r="D626" t="s">
        <v>1166</v>
      </c>
      <c r="E626" t="s">
        <v>1070</v>
      </c>
      <c r="G626" t="s">
        <v>1519</v>
      </c>
      <c r="H626">
        <v>803</v>
      </c>
      <c r="I626">
        <v>143</v>
      </c>
      <c r="J626">
        <v>170</v>
      </c>
      <c r="K626">
        <v>1347</v>
      </c>
      <c r="L626">
        <v>4958</v>
      </c>
      <c r="M626">
        <v>82.850779510022278</v>
      </c>
      <c r="N626">
        <v>38</v>
      </c>
      <c r="O626" t="s">
        <v>1066</v>
      </c>
      <c r="P626" t="s">
        <v>1052</v>
      </c>
      <c r="Q626" t="s">
        <v>1157</v>
      </c>
      <c r="R626">
        <v>40</v>
      </c>
      <c r="S626" t="s">
        <v>1044</v>
      </c>
      <c r="T626" t="s">
        <v>1143</v>
      </c>
      <c r="U626" t="s">
        <v>1078</v>
      </c>
      <c r="V626" t="s">
        <v>1123</v>
      </c>
      <c r="W626" t="s">
        <v>1135</v>
      </c>
      <c r="X626" s="7">
        <v>44819.941296296296</v>
      </c>
      <c r="Y626" t="s">
        <v>1049</v>
      </c>
      <c r="Z626">
        <v>2022</v>
      </c>
    </row>
    <row r="627" spans="1:26" x14ac:dyDescent="0.3">
      <c r="A627" t="s">
        <v>1035</v>
      </c>
      <c r="B627" t="s">
        <v>333</v>
      </c>
      <c r="C627" t="s">
        <v>1524</v>
      </c>
      <c r="D627" t="s">
        <v>1256</v>
      </c>
      <c r="E627" t="s">
        <v>1070</v>
      </c>
      <c r="F627" t="s">
        <v>1172</v>
      </c>
      <c r="G627" t="s">
        <v>1519</v>
      </c>
      <c r="H627">
        <v>430</v>
      </c>
      <c r="I627">
        <v>288</v>
      </c>
      <c r="J627">
        <v>40</v>
      </c>
      <c r="K627">
        <v>2353</v>
      </c>
      <c r="L627">
        <v>3852</v>
      </c>
      <c r="M627">
        <v>32.214194645133873</v>
      </c>
      <c r="N627">
        <v>48</v>
      </c>
      <c r="O627" t="s">
        <v>1066</v>
      </c>
      <c r="P627" t="s">
        <v>1052</v>
      </c>
      <c r="Q627" t="s">
        <v>1514</v>
      </c>
      <c r="R627">
        <v>58</v>
      </c>
      <c r="S627" t="s">
        <v>1044</v>
      </c>
      <c r="T627" t="s">
        <v>1069</v>
      </c>
      <c r="U627" t="s">
        <v>1090</v>
      </c>
      <c r="V627" t="s">
        <v>1071</v>
      </c>
      <c r="W627" t="s">
        <v>1085</v>
      </c>
      <c r="X627" s="7">
        <v>45041.022199074076</v>
      </c>
      <c r="Y627" t="s">
        <v>1049</v>
      </c>
      <c r="Z627">
        <v>2023</v>
      </c>
    </row>
    <row r="628" spans="1:26" x14ac:dyDescent="0.3">
      <c r="A628" t="s">
        <v>1035</v>
      </c>
      <c r="B628" t="s">
        <v>482</v>
      </c>
      <c r="C628" t="s">
        <v>1545</v>
      </c>
      <c r="D628" t="s">
        <v>1144</v>
      </c>
      <c r="E628" t="s">
        <v>1070</v>
      </c>
      <c r="F628" t="s">
        <v>1172</v>
      </c>
      <c r="G628" t="s">
        <v>1519</v>
      </c>
      <c r="H628">
        <v>1040</v>
      </c>
      <c r="I628">
        <v>86</v>
      </c>
      <c r="J628">
        <v>188</v>
      </c>
      <c r="K628">
        <v>5511</v>
      </c>
      <c r="L628">
        <v>1438</v>
      </c>
      <c r="M628">
        <v>23.84322264561786</v>
      </c>
      <c r="N628">
        <v>32</v>
      </c>
      <c r="O628" t="s">
        <v>1066</v>
      </c>
      <c r="P628" t="s">
        <v>1052</v>
      </c>
      <c r="Q628" t="s">
        <v>1279</v>
      </c>
      <c r="R628">
        <v>46</v>
      </c>
      <c r="S628" t="s">
        <v>1044</v>
      </c>
      <c r="T628" t="s">
        <v>1069</v>
      </c>
      <c r="U628" t="s">
        <v>1102</v>
      </c>
      <c r="V628" t="s">
        <v>1075</v>
      </c>
      <c r="W628" t="s">
        <v>1085</v>
      </c>
      <c r="X628" s="7">
        <v>45103.995451388888</v>
      </c>
      <c r="Y628" t="s">
        <v>1049</v>
      </c>
      <c r="Z628">
        <v>2023</v>
      </c>
    </row>
    <row r="629" spans="1:26" x14ac:dyDescent="0.3">
      <c r="A629" t="s">
        <v>1058</v>
      </c>
      <c r="B629" t="s">
        <v>833</v>
      </c>
      <c r="C629" t="s">
        <v>1529</v>
      </c>
      <c r="D629" t="s">
        <v>1234</v>
      </c>
      <c r="E629" t="s">
        <v>1070</v>
      </c>
      <c r="F629" t="s">
        <v>1172</v>
      </c>
      <c r="G629" t="s">
        <v>1519</v>
      </c>
      <c r="H629">
        <v>655</v>
      </c>
      <c r="I629">
        <v>46</v>
      </c>
      <c r="J629">
        <v>15</v>
      </c>
      <c r="K629">
        <v>4159</v>
      </c>
      <c r="L629">
        <v>1585</v>
      </c>
      <c r="M629">
        <v>17.215676845395532</v>
      </c>
      <c r="N629">
        <v>41</v>
      </c>
      <c r="O629" t="s">
        <v>1066</v>
      </c>
      <c r="P629" t="s">
        <v>1052</v>
      </c>
      <c r="Q629" t="s">
        <v>1460</v>
      </c>
      <c r="R629">
        <v>58</v>
      </c>
      <c r="S629" t="s">
        <v>1044</v>
      </c>
      <c r="T629" t="s">
        <v>1130</v>
      </c>
      <c r="U629" t="s">
        <v>1083</v>
      </c>
      <c r="V629" t="s">
        <v>1123</v>
      </c>
      <c r="W629" t="s">
        <v>1135</v>
      </c>
      <c r="X629" s="7">
        <v>45219.67359953704</v>
      </c>
      <c r="Y629" t="s">
        <v>1049</v>
      </c>
      <c r="Z629">
        <v>2023</v>
      </c>
    </row>
    <row r="630" spans="1:26" x14ac:dyDescent="0.3">
      <c r="A630" t="s">
        <v>1058</v>
      </c>
      <c r="B630" t="s">
        <v>557</v>
      </c>
      <c r="C630" t="s">
        <v>1543</v>
      </c>
      <c r="D630" t="s">
        <v>1318</v>
      </c>
      <c r="E630" t="s">
        <v>1070</v>
      </c>
      <c r="F630" t="s">
        <v>1172</v>
      </c>
      <c r="G630" t="s">
        <v>1519</v>
      </c>
      <c r="H630">
        <v>587</v>
      </c>
      <c r="I630">
        <v>52</v>
      </c>
      <c r="J630">
        <v>79</v>
      </c>
      <c r="K630">
        <v>3523</v>
      </c>
      <c r="L630">
        <v>2295</v>
      </c>
      <c r="M630">
        <v>20.380357649730339</v>
      </c>
      <c r="N630">
        <v>30</v>
      </c>
      <c r="O630" t="s">
        <v>1044</v>
      </c>
      <c r="P630" t="s">
        <v>1052</v>
      </c>
      <c r="Q630" t="s">
        <v>1457</v>
      </c>
      <c r="R630">
        <v>31</v>
      </c>
      <c r="S630" t="s">
        <v>1044</v>
      </c>
      <c r="T630" t="s">
        <v>1130</v>
      </c>
      <c r="U630" t="s">
        <v>1070</v>
      </c>
      <c r="V630" t="s">
        <v>1109</v>
      </c>
      <c r="W630" t="s">
        <v>1063</v>
      </c>
      <c r="X630" s="7">
        <v>45235.888854166667</v>
      </c>
      <c r="Y630" t="s">
        <v>1049</v>
      </c>
      <c r="Z630">
        <v>2023</v>
      </c>
    </row>
    <row r="631" spans="1:26" x14ac:dyDescent="0.3">
      <c r="A631" t="s">
        <v>1035</v>
      </c>
      <c r="B631" t="s">
        <v>548</v>
      </c>
      <c r="C631" t="s">
        <v>1536</v>
      </c>
      <c r="D631" t="s">
        <v>1242</v>
      </c>
      <c r="E631" t="s">
        <v>1070</v>
      </c>
      <c r="F631" t="s">
        <v>1172</v>
      </c>
      <c r="G631" t="s">
        <v>1519</v>
      </c>
      <c r="H631">
        <v>290</v>
      </c>
      <c r="I631">
        <v>377</v>
      </c>
      <c r="J631">
        <v>75</v>
      </c>
      <c r="K631">
        <v>3175</v>
      </c>
      <c r="L631">
        <v>2406</v>
      </c>
      <c r="M631">
        <v>23.370078740157481</v>
      </c>
      <c r="N631">
        <v>53</v>
      </c>
      <c r="O631" t="s">
        <v>1066</v>
      </c>
      <c r="P631" t="s">
        <v>1052</v>
      </c>
      <c r="Q631" t="s">
        <v>1418</v>
      </c>
      <c r="R631">
        <v>45</v>
      </c>
      <c r="S631" t="s">
        <v>1044</v>
      </c>
      <c r="T631" t="s">
        <v>1130</v>
      </c>
      <c r="U631" t="s">
        <v>1070</v>
      </c>
      <c r="V631" t="s">
        <v>1075</v>
      </c>
      <c r="W631" t="s">
        <v>1057</v>
      </c>
      <c r="X631" s="7">
        <v>45040.835601851853</v>
      </c>
      <c r="Y631" t="s">
        <v>1049</v>
      </c>
      <c r="Z631">
        <v>2023</v>
      </c>
    </row>
    <row r="632" spans="1:26" x14ac:dyDescent="0.3">
      <c r="A632" t="s">
        <v>1064</v>
      </c>
      <c r="B632" t="s">
        <v>127</v>
      </c>
      <c r="C632" t="s">
        <v>1524</v>
      </c>
      <c r="D632" t="s">
        <v>1166</v>
      </c>
      <c r="E632" t="s">
        <v>1070</v>
      </c>
      <c r="F632" t="s">
        <v>1172</v>
      </c>
      <c r="G632" t="s">
        <v>1519</v>
      </c>
      <c r="H632">
        <v>426</v>
      </c>
      <c r="I632">
        <v>497</v>
      </c>
      <c r="J632">
        <v>48</v>
      </c>
      <c r="K632">
        <v>3198</v>
      </c>
      <c r="L632">
        <v>4078</v>
      </c>
      <c r="M632">
        <v>30.36272670419012</v>
      </c>
      <c r="N632">
        <v>42</v>
      </c>
      <c r="O632" t="s">
        <v>1066</v>
      </c>
      <c r="P632" t="s">
        <v>1052</v>
      </c>
      <c r="Q632" t="s">
        <v>1174</v>
      </c>
      <c r="R632">
        <v>47</v>
      </c>
      <c r="S632" t="s">
        <v>1044</v>
      </c>
      <c r="T632" t="s">
        <v>1130</v>
      </c>
      <c r="U632" t="s">
        <v>1090</v>
      </c>
      <c r="V632" t="s">
        <v>1084</v>
      </c>
      <c r="W632" t="s">
        <v>1048</v>
      </c>
      <c r="X632" s="7">
        <v>44961.517118055555</v>
      </c>
      <c r="Y632" t="s">
        <v>1049</v>
      </c>
      <c r="Z632">
        <v>2023</v>
      </c>
    </row>
    <row r="633" spans="1:26" x14ac:dyDescent="0.3">
      <c r="A633" t="s">
        <v>1091</v>
      </c>
      <c r="B633" t="s">
        <v>583</v>
      </c>
      <c r="C633" t="s">
        <v>1524</v>
      </c>
      <c r="D633" t="s">
        <v>1092</v>
      </c>
      <c r="E633" t="s">
        <v>1070</v>
      </c>
      <c r="F633" t="s">
        <v>1172</v>
      </c>
      <c r="G633" t="s">
        <v>1519</v>
      </c>
      <c r="H633">
        <v>978</v>
      </c>
      <c r="I633">
        <v>463</v>
      </c>
      <c r="J633">
        <v>73</v>
      </c>
      <c r="K633">
        <v>9536</v>
      </c>
      <c r="L633">
        <v>1427</v>
      </c>
      <c r="M633">
        <v>15.87667785234899</v>
      </c>
      <c r="N633">
        <v>64</v>
      </c>
      <c r="O633" t="s">
        <v>1041</v>
      </c>
      <c r="P633" t="s">
        <v>1052</v>
      </c>
      <c r="Q633" t="s">
        <v>1456</v>
      </c>
      <c r="R633">
        <v>58</v>
      </c>
      <c r="S633" t="s">
        <v>1044</v>
      </c>
      <c r="T633" t="s">
        <v>1062</v>
      </c>
      <c r="U633" t="s">
        <v>1070</v>
      </c>
      <c r="V633" t="s">
        <v>1244</v>
      </c>
      <c r="W633" t="s">
        <v>1135</v>
      </c>
      <c r="X633" s="7">
        <v>45224.408449074072</v>
      </c>
      <c r="Y633" t="s">
        <v>1049</v>
      </c>
      <c r="Z633">
        <v>2023</v>
      </c>
    </row>
    <row r="634" spans="1:26" x14ac:dyDescent="0.3">
      <c r="A634" t="s">
        <v>1058</v>
      </c>
      <c r="B634" t="s">
        <v>570</v>
      </c>
      <c r="C634" t="s">
        <v>1525</v>
      </c>
      <c r="D634" t="s">
        <v>1230</v>
      </c>
      <c r="E634" t="s">
        <v>1070</v>
      </c>
      <c r="F634" t="s">
        <v>1172</v>
      </c>
      <c r="G634" t="s">
        <v>1519</v>
      </c>
      <c r="H634">
        <v>138</v>
      </c>
      <c r="I634">
        <v>440</v>
      </c>
      <c r="J634">
        <v>158</v>
      </c>
      <c r="K634">
        <v>4950</v>
      </c>
      <c r="L634">
        <v>847</v>
      </c>
      <c r="M634">
        <v>14.86868686868687</v>
      </c>
      <c r="N634">
        <v>44</v>
      </c>
      <c r="O634" t="s">
        <v>1044</v>
      </c>
      <c r="P634" t="s">
        <v>1052</v>
      </c>
      <c r="Q634" t="s">
        <v>1560</v>
      </c>
      <c r="R634">
        <v>48</v>
      </c>
      <c r="S634" t="s">
        <v>1044</v>
      </c>
      <c r="T634" t="s">
        <v>1119</v>
      </c>
      <c r="U634" t="s">
        <v>1193</v>
      </c>
      <c r="V634" t="s">
        <v>1109</v>
      </c>
      <c r="W634" t="s">
        <v>1099</v>
      </c>
      <c r="X634" s="7">
        <v>45018.979710648149</v>
      </c>
      <c r="Y634" t="s">
        <v>1049</v>
      </c>
      <c r="Z634">
        <v>2023</v>
      </c>
    </row>
    <row r="635" spans="1:26" x14ac:dyDescent="0.3">
      <c r="A635" t="s">
        <v>1091</v>
      </c>
      <c r="B635" t="s">
        <v>616</v>
      </c>
      <c r="C635" t="s">
        <v>1561</v>
      </c>
      <c r="D635" t="s">
        <v>1103</v>
      </c>
      <c r="E635" t="s">
        <v>1070</v>
      </c>
      <c r="F635" t="s">
        <v>1172</v>
      </c>
      <c r="G635" t="s">
        <v>1519</v>
      </c>
      <c r="H635">
        <v>941</v>
      </c>
      <c r="I635">
        <v>464</v>
      </c>
      <c r="J635">
        <v>42</v>
      </c>
      <c r="K635">
        <v>3583</v>
      </c>
      <c r="L635">
        <v>863</v>
      </c>
      <c r="M635">
        <v>40.385152107172757</v>
      </c>
      <c r="N635">
        <v>47</v>
      </c>
      <c r="O635" t="s">
        <v>1044</v>
      </c>
      <c r="P635" t="s">
        <v>1052</v>
      </c>
      <c r="Q635" t="s">
        <v>1351</v>
      </c>
      <c r="R635">
        <v>38</v>
      </c>
      <c r="S635" t="s">
        <v>1044</v>
      </c>
      <c r="T635" t="s">
        <v>1069</v>
      </c>
      <c r="U635" t="s">
        <v>1102</v>
      </c>
      <c r="V635" t="s">
        <v>1244</v>
      </c>
      <c r="W635" t="s">
        <v>1131</v>
      </c>
      <c r="X635" s="7">
        <v>45052.349270833336</v>
      </c>
      <c r="Y635" t="s">
        <v>1049</v>
      </c>
      <c r="Z635">
        <v>2023</v>
      </c>
    </row>
    <row r="636" spans="1:26" x14ac:dyDescent="0.3">
      <c r="A636" t="s">
        <v>1091</v>
      </c>
      <c r="B636" t="s">
        <v>448</v>
      </c>
      <c r="C636" t="s">
        <v>1524</v>
      </c>
      <c r="D636" t="s">
        <v>1409</v>
      </c>
      <c r="E636" t="s">
        <v>1070</v>
      </c>
      <c r="F636" t="s">
        <v>1172</v>
      </c>
      <c r="G636" t="s">
        <v>1519</v>
      </c>
      <c r="H636">
        <v>628</v>
      </c>
      <c r="I636">
        <v>285</v>
      </c>
      <c r="J636">
        <v>149</v>
      </c>
      <c r="K636">
        <v>6088</v>
      </c>
      <c r="L636">
        <v>3211</v>
      </c>
      <c r="M636">
        <v>17.44415243101183</v>
      </c>
      <c r="N636">
        <v>25</v>
      </c>
      <c r="O636" t="s">
        <v>1041</v>
      </c>
      <c r="P636" t="s">
        <v>1052</v>
      </c>
      <c r="Q636" t="s">
        <v>1562</v>
      </c>
      <c r="R636">
        <v>66</v>
      </c>
      <c r="S636" t="s">
        <v>1044</v>
      </c>
      <c r="T636" t="s">
        <v>1119</v>
      </c>
      <c r="U636" t="s">
        <v>1070</v>
      </c>
      <c r="V636" t="s">
        <v>1244</v>
      </c>
      <c r="W636" t="s">
        <v>1131</v>
      </c>
      <c r="X636" s="7">
        <v>45226.54619212963</v>
      </c>
      <c r="Y636" t="s">
        <v>1049</v>
      </c>
      <c r="Z636">
        <v>2023</v>
      </c>
    </row>
    <row r="637" spans="1:26" x14ac:dyDescent="0.3">
      <c r="A637" t="s">
        <v>1064</v>
      </c>
      <c r="B637" t="s">
        <v>578</v>
      </c>
      <c r="C637" t="s">
        <v>1532</v>
      </c>
      <c r="D637" t="s">
        <v>1166</v>
      </c>
      <c r="E637" t="s">
        <v>1070</v>
      </c>
      <c r="F637" t="s">
        <v>1039</v>
      </c>
      <c r="G637" t="s">
        <v>1519</v>
      </c>
      <c r="H637">
        <v>779</v>
      </c>
      <c r="I637">
        <v>356</v>
      </c>
      <c r="J637">
        <v>186</v>
      </c>
      <c r="K637">
        <v>9436</v>
      </c>
      <c r="L637">
        <v>1211</v>
      </c>
      <c r="M637">
        <v>13.99957609156422</v>
      </c>
      <c r="N637">
        <v>44</v>
      </c>
      <c r="O637" t="s">
        <v>1044</v>
      </c>
      <c r="P637" t="s">
        <v>1042</v>
      </c>
      <c r="Q637" t="s">
        <v>1068</v>
      </c>
      <c r="R637">
        <v>53</v>
      </c>
      <c r="S637" t="s">
        <v>1044</v>
      </c>
      <c r="T637" t="s">
        <v>1143</v>
      </c>
      <c r="U637" t="s">
        <v>1078</v>
      </c>
      <c r="V637" t="s">
        <v>1098</v>
      </c>
      <c r="W637" t="s">
        <v>1057</v>
      </c>
      <c r="X637" s="7">
        <v>43544.789201388892</v>
      </c>
      <c r="Y637" t="s">
        <v>1049</v>
      </c>
      <c r="Z637">
        <v>2019</v>
      </c>
    </row>
    <row r="638" spans="1:26" x14ac:dyDescent="0.3">
      <c r="A638" t="s">
        <v>1058</v>
      </c>
      <c r="B638" t="s">
        <v>671</v>
      </c>
      <c r="C638" t="s">
        <v>1522</v>
      </c>
      <c r="D638" t="s">
        <v>1303</v>
      </c>
      <c r="E638" t="s">
        <v>1070</v>
      </c>
      <c r="F638" t="s">
        <v>1039</v>
      </c>
      <c r="G638" t="s">
        <v>1519</v>
      </c>
      <c r="H638">
        <v>108</v>
      </c>
      <c r="I638">
        <v>295</v>
      </c>
      <c r="J638">
        <v>15</v>
      </c>
      <c r="K638">
        <v>2432</v>
      </c>
      <c r="L638">
        <v>1340</v>
      </c>
      <c r="M638">
        <v>17.1875</v>
      </c>
      <c r="N638">
        <v>62</v>
      </c>
      <c r="O638" t="s">
        <v>1041</v>
      </c>
      <c r="P638" t="s">
        <v>1042</v>
      </c>
      <c r="Q638" t="s">
        <v>1068</v>
      </c>
      <c r="R638">
        <v>48</v>
      </c>
      <c r="S638" t="s">
        <v>1044</v>
      </c>
      <c r="T638" t="s">
        <v>1143</v>
      </c>
      <c r="U638" t="s">
        <v>1078</v>
      </c>
      <c r="V638" t="s">
        <v>1071</v>
      </c>
      <c r="W638" t="s">
        <v>1099</v>
      </c>
      <c r="X638" s="7">
        <v>43686.433148148149</v>
      </c>
      <c r="Y638" t="s">
        <v>1049</v>
      </c>
      <c r="Z638">
        <v>2019</v>
      </c>
    </row>
    <row r="639" spans="1:26" x14ac:dyDescent="0.3">
      <c r="A639" t="s">
        <v>1091</v>
      </c>
      <c r="B639" t="s">
        <v>609</v>
      </c>
      <c r="C639" t="s">
        <v>1535</v>
      </c>
      <c r="D639" t="s">
        <v>1338</v>
      </c>
      <c r="E639" t="s">
        <v>1070</v>
      </c>
      <c r="F639" t="s">
        <v>1039</v>
      </c>
      <c r="G639" t="s">
        <v>1519</v>
      </c>
      <c r="H639">
        <v>568</v>
      </c>
      <c r="I639">
        <v>132</v>
      </c>
      <c r="J639">
        <v>16</v>
      </c>
      <c r="K639">
        <v>4201</v>
      </c>
      <c r="L639">
        <v>4233</v>
      </c>
      <c r="M639">
        <v>17.04356105689121</v>
      </c>
      <c r="N639">
        <v>55</v>
      </c>
      <c r="O639" t="s">
        <v>1044</v>
      </c>
      <c r="P639" t="s">
        <v>1042</v>
      </c>
      <c r="Q639" t="s">
        <v>1470</v>
      </c>
      <c r="R639">
        <v>62</v>
      </c>
      <c r="S639" t="s">
        <v>1044</v>
      </c>
      <c r="T639" t="s">
        <v>1045</v>
      </c>
      <c r="U639" t="s">
        <v>1078</v>
      </c>
      <c r="V639" t="s">
        <v>1098</v>
      </c>
      <c r="W639" t="s">
        <v>1048</v>
      </c>
      <c r="X639" s="7">
        <v>43611.957337962966</v>
      </c>
      <c r="Y639" t="s">
        <v>1049</v>
      </c>
      <c r="Z639">
        <v>2019</v>
      </c>
    </row>
    <row r="640" spans="1:26" x14ac:dyDescent="0.3">
      <c r="A640" t="s">
        <v>1091</v>
      </c>
      <c r="B640" t="s">
        <v>60</v>
      </c>
      <c r="C640" t="s">
        <v>1521</v>
      </c>
      <c r="D640" t="s">
        <v>1092</v>
      </c>
      <c r="E640" t="s">
        <v>1070</v>
      </c>
      <c r="F640" t="s">
        <v>1039</v>
      </c>
      <c r="G640" t="s">
        <v>1519</v>
      </c>
      <c r="H640">
        <v>440</v>
      </c>
      <c r="I640">
        <v>395</v>
      </c>
      <c r="J640">
        <v>39</v>
      </c>
      <c r="K640">
        <v>1074</v>
      </c>
      <c r="L640">
        <v>2637</v>
      </c>
      <c r="M640">
        <v>81.378026070763497</v>
      </c>
      <c r="N640">
        <v>35</v>
      </c>
      <c r="O640" t="s">
        <v>1044</v>
      </c>
      <c r="P640" t="s">
        <v>1042</v>
      </c>
      <c r="Q640" t="s">
        <v>1087</v>
      </c>
      <c r="R640">
        <v>26</v>
      </c>
      <c r="S640" t="s">
        <v>1044</v>
      </c>
      <c r="T640" t="s">
        <v>1069</v>
      </c>
      <c r="U640" t="s">
        <v>1205</v>
      </c>
      <c r="V640" t="s">
        <v>1084</v>
      </c>
      <c r="W640" t="s">
        <v>1085</v>
      </c>
      <c r="X640" s="7">
        <v>43755.887384259258</v>
      </c>
      <c r="Y640" t="s">
        <v>1049</v>
      </c>
      <c r="Z640">
        <v>2019</v>
      </c>
    </row>
    <row r="641" spans="1:26" x14ac:dyDescent="0.3">
      <c r="A641" t="s">
        <v>1035</v>
      </c>
      <c r="B641" t="s">
        <v>421</v>
      </c>
      <c r="C641" t="s">
        <v>1518</v>
      </c>
      <c r="D641" t="s">
        <v>1242</v>
      </c>
      <c r="E641" t="s">
        <v>1070</v>
      </c>
      <c r="F641" t="s">
        <v>1039</v>
      </c>
      <c r="G641" t="s">
        <v>1519</v>
      </c>
      <c r="H641">
        <v>272</v>
      </c>
      <c r="I641">
        <v>346</v>
      </c>
      <c r="J641">
        <v>98</v>
      </c>
      <c r="K641">
        <v>2377</v>
      </c>
      <c r="L641">
        <v>4018</v>
      </c>
      <c r="M641">
        <v>30.122002524190151</v>
      </c>
      <c r="N641">
        <v>30</v>
      </c>
      <c r="O641" t="s">
        <v>1041</v>
      </c>
      <c r="P641" t="s">
        <v>1042</v>
      </c>
      <c r="Q641" t="s">
        <v>1520</v>
      </c>
      <c r="R641">
        <v>51</v>
      </c>
      <c r="S641" t="s">
        <v>1044</v>
      </c>
      <c r="T641" t="s">
        <v>1143</v>
      </c>
      <c r="U641" t="s">
        <v>1193</v>
      </c>
      <c r="V641" t="s">
        <v>1075</v>
      </c>
      <c r="W641" t="s">
        <v>1085</v>
      </c>
      <c r="X641" s="7">
        <v>43502.822615740741</v>
      </c>
      <c r="Y641" t="s">
        <v>1049</v>
      </c>
      <c r="Z641">
        <v>2019</v>
      </c>
    </row>
    <row r="642" spans="1:26" x14ac:dyDescent="0.3">
      <c r="A642" t="s">
        <v>1064</v>
      </c>
      <c r="B642" t="s">
        <v>256</v>
      </c>
      <c r="C642" t="s">
        <v>1541</v>
      </c>
      <c r="D642" t="s">
        <v>1313</v>
      </c>
      <c r="E642" t="s">
        <v>1070</v>
      </c>
      <c r="F642" t="s">
        <v>1039</v>
      </c>
      <c r="G642" t="s">
        <v>1519</v>
      </c>
      <c r="H642">
        <v>702</v>
      </c>
      <c r="I642">
        <v>432</v>
      </c>
      <c r="J642">
        <v>126</v>
      </c>
      <c r="K642">
        <v>1469</v>
      </c>
      <c r="L642">
        <v>2146</v>
      </c>
      <c r="M642">
        <v>85.772634445200808</v>
      </c>
      <c r="N642">
        <v>49</v>
      </c>
      <c r="O642" t="s">
        <v>1066</v>
      </c>
      <c r="P642" t="s">
        <v>1042</v>
      </c>
      <c r="Q642" t="s">
        <v>1361</v>
      </c>
      <c r="R642">
        <v>28</v>
      </c>
      <c r="S642" t="s">
        <v>1044</v>
      </c>
      <c r="T642" t="s">
        <v>1143</v>
      </c>
      <c r="U642" t="s">
        <v>1102</v>
      </c>
      <c r="V642" t="s">
        <v>1244</v>
      </c>
      <c r="W642" t="s">
        <v>1135</v>
      </c>
      <c r="X642" s="7">
        <v>43671.02239583333</v>
      </c>
      <c r="Y642" t="s">
        <v>1049</v>
      </c>
      <c r="Z642">
        <v>2019</v>
      </c>
    </row>
    <row r="643" spans="1:26" x14ac:dyDescent="0.3">
      <c r="A643" t="s">
        <v>1091</v>
      </c>
      <c r="B643" t="s">
        <v>233</v>
      </c>
      <c r="C643" t="s">
        <v>1524</v>
      </c>
      <c r="D643" t="s">
        <v>1481</v>
      </c>
      <c r="E643" t="s">
        <v>1070</v>
      </c>
      <c r="F643" t="s">
        <v>1039</v>
      </c>
      <c r="G643" t="s">
        <v>1519</v>
      </c>
      <c r="H643">
        <v>95</v>
      </c>
      <c r="I643">
        <v>355</v>
      </c>
      <c r="J643">
        <v>81</v>
      </c>
      <c r="K643">
        <v>1363</v>
      </c>
      <c r="L643">
        <v>1382</v>
      </c>
      <c r="M643">
        <v>38.958180484225977</v>
      </c>
      <c r="N643">
        <v>57</v>
      </c>
      <c r="O643" t="s">
        <v>1066</v>
      </c>
      <c r="P643" t="s">
        <v>1042</v>
      </c>
      <c r="Q643" t="s">
        <v>1397</v>
      </c>
      <c r="R643">
        <v>20</v>
      </c>
      <c r="S643" t="s">
        <v>1044</v>
      </c>
      <c r="T643" t="s">
        <v>1119</v>
      </c>
      <c r="U643" t="s">
        <v>1074</v>
      </c>
      <c r="V643" t="s">
        <v>1079</v>
      </c>
      <c r="W643" t="s">
        <v>1099</v>
      </c>
      <c r="X643" s="7">
        <v>43516.389988425923</v>
      </c>
      <c r="Y643" t="s">
        <v>1049</v>
      </c>
      <c r="Z643">
        <v>2019</v>
      </c>
    </row>
    <row r="644" spans="1:26" x14ac:dyDescent="0.3">
      <c r="A644" t="s">
        <v>1035</v>
      </c>
      <c r="B644" t="s">
        <v>284</v>
      </c>
      <c r="C644" t="s">
        <v>1529</v>
      </c>
      <c r="D644" t="s">
        <v>1230</v>
      </c>
      <c r="E644" t="s">
        <v>1070</v>
      </c>
      <c r="F644" t="s">
        <v>1039</v>
      </c>
      <c r="G644" t="s">
        <v>1519</v>
      </c>
      <c r="H644">
        <v>910</v>
      </c>
      <c r="I644">
        <v>466</v>
      </c>
      <c r="J644">
        <v>155</v>
      </c>
      <c r="K644">
        <v>5476</v>
      </c>
      <c r="L644">
        <v>4391</v>
      </c>
      <c r="M644">
        <v>27.958363769174579</v>
      </c>
      <c r="N644">
        <v>33</v>
      </c>
      <c r="O644" t="s">
        <v>1066</v>
      </c>
      <c r="P644" t="s">
        <v>1042</v>
      </c>
      <c r="Q644" t="s">
        <v>1563</v>
      </c>
      <c r="R644">
        <v>68</v>
      </c>
      <c r="S644" t="s">
        <v>1044</v>
      </c>
      <c r="T644" t="s">
        <v>1143</v>
      </c>
      <c r="U644" t="s">
        <v>1074</v>
      </c>
      <c r="V644" t="s">
        <v>1098</v>
      </c>
      <c r="W644" t="s">
        <v>1135</v>
      </c>
      <c r="X644" s="7">
        <v>43557.880150462966</v>
      </c>
      <c r="Y644" t="s">
        <v>1049</v>
      </c>
      <c r="Z644">
        <v>2019</v>
      </c>
    </row>
    <row r="645" spans="1:26" x14ac:dyDescent="0.3">
      <c r="A645" t="s">
        <v>1091</v>
      </c>
      <c r="B645" t="s">
        <v>715</v>
      </c>
      <c r="C645" t="s">
        <v>1551</v>
      </c>
      <c r="D645" t="s">
        <v>1465</v>
      </c>
      <c r="E645" t="s">
        <v>1070</v>
      </c>
      <c r="F645" t="s">
        <v>1039</v>
      </c>
      <c r="G645" t="s">
        <v>1519</v>
      </c>
      <c r="H645">
        <v>823</v>
      </c>
      <c r="I645">
        <v>365</v>
      </c>
      <c r="J645">
        <v>141</v>
      </c>
      <c r="K645">
        <v>5436</v>
      </c>
      <c r="L645">
        <v>309</v>
      </c>
      <c r="M645">
        <v>24.448123620309051</v>
      </c>
      <c r="N645">
        <v>45</v>
      </c>
      <c r="O645" t="s">
        <v>1066</v>
      </c>
      <c r="P645" t="s">
        <v>1042</v>
      </c>
      <c r="Q645" t="s">
        <v>1399</v>
      </c>
      <c r="R645">
        <v>30</v>
      </c>
      <c r="S645" t="s">
        <v>1044</v>
      </c>
      <c r="T645" t="s">
        <v>1130</v>
      </c>
      <c r="U645" t="s">
        <v>1046</v>
      </c>
      <c r="V645" t="s">
        <v>1075</v>
      </c>
      <c r="W645" t="s">
        <v>1048</v>
      </c>
      <c r="X645" s="7">
        <v>43569.328969907408</v>
      </c>
      <c r="Y645" t="s">
        <v>1049</v>
      </c>
      <c r="Z645">
        <v>2019</v>
      </c>
    </row>
    <row r="646" spans="1:26" x14ac:dyDescent="0.3">
      <c r="A646" t="s">
        <v>1058</v>
      </c>
      <c r="B646" t="s">
        <v>784</v>
      </c>
      <c r="C646" t="s">
        <v>1536</v>
      </c>
      <c r="D646" t="s">
        <v>1152</v>
      </c>
      <c r="E646" t="s">
        <v>1070</v>
      </c>
      <c r="F646" t="s">
        <v>1039</v>
      </c>
      <c r="G646" t="s">
        <v>1519</v>
      </c>
      <c r="H646">
        <v>151</v>
      </c>
      <c r="I646">
        <v>265</v>
      </c>
      <c r="J646">
        <v>176</v>
      </c>
      <c r="K646">
        <v>3251</v>
      </c>
      <c r="L646">
        <v>2424</v>
      </c>
      <c r="M646">
        <v>18.209781605659799</v>
      </c>
      <c r="N646">
        <v>35</v>
      </c>
      <c r="O646" t="s">
        <v>1066</v>
      </c>
      <c r="P646" t="s">
        <v>1042</v>
      </c>
      <c r="Q646" t="s">
        <v>1564</v>
      </c>
      <c r="R646">
        <v>26</v>
      </c>
      <c r="S646" t="s">
        <v>1044</v>
      </c>
      <c r="T646" t="s">
        <v>1069</v>
      </c>
      <c r="U646" t="s">
        <v>1070</v>
      </c>
      <c r="V646" t="s">
        <v>1075</v>
      </c>
      <c r="W646" t="s">
        <v>1099</v>
      </c>
      <c r="X646" s="7">
        <v>43618.74695601852</v>
      </c>
      <c r="Y646" t="s">
        <v>1049</v>
      </c>
      <c r="Z646">
        <v>2019</v>
      </c>
    </row>
    <row r="647" spans="1:26" x14ac:dyDescent="0.3">
      <c r="A647" t="s">
        <v>1064</v>
      </c>
      <c r="B647" t="s">
        <v>884</v>
      </c>
      <c r="C647" t="s">
        <v>1551</v>
      </c>
      <c r="D647" t="s">
        <v>1144</v>
      </c>
      <c r="E647" t="s">
        <v>1070</v>
      </c>
      <c r="F647" t="s">
        <v>1039</v>
      </c>
      <c r="G647" t="s">
        <v>1519</v>
      </c>
      <c r="H647">
        <v>75</v>
      </c>
      <c r="I647">
        <v>256</v>
      </c>
      <c r="J647">
        <v>196</v>
      </c>
      <c r="K647">
        <v>9082</v>
      </c>
      <c r="L647">
        <v>735</v>
      </c>
      <c r="M647">
        <v>5.802686632900242</v>
      </c>
      <c r="N647">
        <v>30</v>
      </c>
      <c r="O647" t="s">
        <v>1041</v>
      </c>
      <c r="P647" t="s">
        <v>1042</v>
      </c>
      <c r="Q647" t="s">
        <v>1477</v>
      </c>
      <c r="R647">
        <v>18</v>
      </c>
      <c r="S647" t="s">
        <v>1044</v>
      </c>
      <c r="T647" t="s">
        <v>1094</v>
      </c>
      <c r="U647" t="s">
        <v>1205</v>
      </c>
      <c r="V647" t="s">
        <v>1123</v>
      </c>
      <c r="W647" t="s">
        <v>1063</v>
      </c>
      <c r="X647" s="7">
        <v>43688.469733796293</v>
      </c>
      <c r="Y647" t="s">
        <v>1049</v>
      </c>
      <c r="Z647">
        <v>2019</v>
      </c>
    </row>
    <row r="648" spans="1:26" x14ac:dyDescent="0.3">
      <c r="A648" t="s">
        <v>1064</v>
      </c>
      <c r="B648" t="s">
        <v>85</v>
      </c>
      <c r="C648" t="s">
        <v>1551</v>
      </c>
      <c r="D648" t="s">
        <v>1144</v>
      </c>
      <c r="E648" t="s">
        <v>1070</v>
      </c>
      <c r="F648" t="s">
        <v>1039</v>
      </c>
      <c r="G648" t="s">
        <v>1519</v>
      </c>
      <c r="H648">
        <v>96</v>
      </c>
      <c r="I648">
        <v>251</v>
      </c>
      <c r="J648">
        <v>212</v>
      </c>
      <c r="K648">
        <v>10297</v>
      </c>
      <c r="L648">
        <v>723</v>
      </c>
      <c r="M648">
        <v>5.4287656599009422</v>
      </c>
      <c r="N648">
        <v>30</v>
      </c>
      <c r="O648" t="s">
        <v>1041</v>
      </c>
      <c r="P648" t="s">
        <v>1042</v>
      </c>
      <c r="Q648" t="s">
        <v>1477</v>
      </c>
      <c r="R648">
        <v>21</v>
      </c>
      <c r="S648" t="s">
        <v>1044</v>
      </c>
      <c r="T648" t="s">
        <v>1094</v>
      </c>
      <c r="U648" t="s">
        <v>1205</v>
      </c>
      <c r="V648" t="s">
        <v>1123</v>
      </c>
      <c r="W648" t="s">
        <v>1063</v>
      </c>
      <c r="X648" s="7">
        <v>43688.469733796293</v>
      </c>
      <c r="Y648" t="s">
        <v>1049</v>
      </c>
      <c r="Z648">
        <v>2019</v>
      </c>
    </row>
    <row r="649" spans="1:26" x14ac:dyDescent="0.3">
      <c r="A649" t="s">
        <v>1091</v>
      </c>
      <c r="B649" t="s">
        <v>556</v>
      </c>
      <c r="C649" t="s">
        <v>1524</v>
      </c>
      <c r="D649" t="s">
        <v>1092</v>
      </c>
      <c r="E649" t="s">
        <v>1070</v>
      </c>
      <c r="F649" t="s">
        <v>1039</v>
      </c>
      <c r="G649" t="s">
        <v>1519</v>
      </c>
      <c r="H649">
        <v>209</v>
      </c>
      <c r="I649">
        <v>148</v>
      </c>
      <c r="J649">
        <v>112</v>
      </c>
      <c r="K649">
        <v>9379</v>
      </c>
      <c r="L649">
        <v>2370</v>
      </c>
      <c r="M649">
        <v>5.000533105874827</v>
      </c>
      <c r="N649">
        <v>21</v>
      </c>
      <c r="O649" t="s">
        <v>1044</v>
      </c>
      <c r="P649" t="s">
        <v>1042</v>
      </c>
      <c r="Q649" t="s">
        <v>1395</v>
      </c>
      <c r="R649">
        <v>26</v>
      </c>
      <c r="S649" t="s">
        <v>1044</v>
      </c>
      <c r="T649" t="s">
        <v>1062</v>
      </c>
      <c r="U649" t="s">
        <v>1055</v>
      </c>
      <c r="V649" t="s">
        <v>1109</v>
      </c>
      <c r="W649" t="s">
        <v>1063</v>
      </c>
      <c r="X649" s="7">
        <v>43550.935358796298</v>
      </c>
      <c r="Y649" t="s">
        <v>1049</v>
      </c>
      <c r="Z649">
        <v>2019</v>
      </c>
    </row>
    <row r="650" spans="1:26" x14ac:dyDescent="0.3">
      <c r="A650" t="s">
        <v>1058</v>
      </c>
      <c r="B650" t="s">
        <v>268</v>
      </c>
      <c r="C650" t="s">
        <v>1524</v>
      </c>
      <c r="D650" t="s">
        <v>1165</v>
      </c>
      <c r="E650" t="s">
        <v>1070</v>
      </c>
      <c r="F650" t="s">
        <v>1039</v>
      </c>
      <c r="G650" t="s">
        <v>1519</v>
      </c>
      <c r="H650">
        <v>455</v>
      </c>
      <c r="I650">
        <v>427</v>
      </c>
      <c r="J650">
        <v>32</v>
      </c>
      <c r="K650">
        <v>2301</v>
      </c>
      <c r="L650">
        <v>4196</v>
      </c>
      <c r="M650">
        <v>39.721860060843113</v>
      </c>
      <c r="N650">
        <v>37</v>
      </c>
      <c r="O650" t="s">
        <v>1041</v>
      </c>
      <c r="P650" t="s">
        <v>1042</v>
      </c>
      <c r="Q650" t="s">
        <v>1073</v>
      </c>
      <c r="R650">
        <v>37</v>
      </c>
      <c r="S650" t="s">
        <v>1044</v>
      </c>
      <c r="T650" t="s">
        <v>1045</v>
      </c>
      <c r="U650" t="s">
        <v>1078</v>
      </c>
      <c r="V650" t="s">
        <v>1123</v>
      </c>
      <c r="W650" t="s">
        <v>1085</v>
      </c>
      <c r="X650" s="7">
        <v>43684.621863425928</v>
      </c>
      <c r="Y650" t="s">
        <v>1049</v>
      </c>
      <c r="Z650">
        <v>2019</v>
      </c>
    </row>
    <row r="651" spans="1:26" x14ac:dyDescent="0.3">
      <c r="A651" t="s">
        <v>1035</v>
      </c>
      <c r="B651" t="s">
        <v>638</v>
      </c>
      <c r="C651" t="s">
        <v>1534</v>
      </c>
      <c r="D651" t="s">
        <v>1256</v>
      </c>
      <c r="E651" t="s">
        <v>1070</v>
      </c>
      <c r="F651" t="s">
        <v>1039</v>
      </c>
      <c r="G651" t="s">
        <v>1519</v>
      </c>
      <c r="H651">
        <v>48</v>
      </c>
      <c r="I651">
        <v>179</v>
      </c>
      <c r="J651">
        <v>83</v>
      </c>
      <c r="K651">
        <v>5411</v>
      </c>
      <c r="L651">
        <v>4340</v>
      </c>
      <c r="M651">
        <v>5.7290704121234519</v>
      </c>
      <c r="N651">
        <v>29</v>
      </c>
      <c r="O651" t="s">
        <v>1066</v>
      </c>
      <c r="P651" t="s">
        <v>1042</v>
      </c>
      <c r="Q651" t="s">
        <v>1474</v>
      </c>
      <c r="R651">
        <v>32</v>
      </c>
      <c r="S651" t="s">
        <v>1044</v>
      </c>
      <c r="T651" t="s">
        <v>1077</v>
      </c>
      <c r="U651" t="s">
        <v>1083</v>
      </c>
      <c r="V651" t="s">
        <v>1244</v>
      </c>
      <c r="W651" t="s">
        <v>1135</v>
      </c>
      <c r="X651" s="7">
        <v>43593.26153935185</v>
      </c>
      <c r="Y651" t="s">
        <v>1049</v>
      </c>
      <c r="Z651">
        <v>2019</v>
      </c>
    </row>
    <row r="652" spans="1:26" x14ac:dyDescent="0.3">
      <c r="A652" t="s">
        <v>1058</v>
      </c>
      <c r="B652" t="s">
        <v>89</v>
      </c>
      <c r="C652" t="s">
        <v>1522</v>
      </c>
      <c r="D652" t="s">
        <v>1298</v>
      </c>
      <c r="E652" t="s">
        <v>1070</v>
      </c>
      <c r="F652" t="s">
        <v>1039</v>
      </c>
      <c r="G652" t="s">
        <v>1519</v>
      </c>
      <c r="H652">
        <v>279</v>
      </c>
      <c r="I652">
        <v>454</v>
      </c>
      <c r="J652">
        <v>87</v>
      </c>
      <c r="K652">
        <v>3241</v>
      </c>
      <c r="L652">
        <v>1916</v>
      </c>
      <c r="M652">
        <v>25.300833076211038</v>
      </c>
      <c r="N652">
        <v>24</v>
      </c>
      <c r="O652" t="s">
        <v>1041</v>
      </c>
      <c r="P652" t="s">
        <v>1042</v>
      </c>
      <c r="Q652" t="s">
        <v>1565</v>
      </c>
      <c r="R652">
        <v>60</v>
      </c>
      <c r="S652" t="s">
        <v>1044</v>
      </c>
      <c r="T652" t="s">
        <v>1143</v>
      </c>
      <c r="U652" t="s">
        <v>1070</v>
      </c>
      <c r="V652" t="s">
        <v>1123</v>
      </c>
      <c r="W652" t="s">
        <v>1099</v>
      </c>
      <c r="X652" s="7">
        <v>43538.723113425927</v>
      </c>
      <c r="Y652" t="s">
        <v>1049</v>
      </c>
      <c r="Z652">
        <v>2019</v>
      </c>
    </row>
    <row r="653" spans="1:26" x14ac:dyDescent="0.3">
      <c r="A653" t="s">
        <v>1091</v>
      </c>
      <c r="B653" t="s">
        <v>340</v>
      </c>
      <c r="C653" t="s">
        <v>1521</v>
      </c>
      <c r="D653" t="s">
        <v>1141</v>
      </c>
      <c r="E653" t="s">
        <v>1070</v>
      </c>
      <c r="F653" t="s">
        <v>1104</v>
      </c>
      <c r="G653" t="s">
        <v>1519</v>
      </c>
      <c r="H653">
        <v>788</v>
      </c>
      <c r="I653">
        <v>90</v>
      </c>
      <c r="J653">
        <v>73</v>
      </c>
      <c r="K653">
        <v>4387</v>
      </c>
      <c r="L653">
        <v>4122</v>
      </c>
      <c r="M653">
        <v>21.677684066560289</v>
      </c>
      <c r="N653">
        <v>25</v>
      </c>
      <c r="O653" t="s">
        <v>1041</v>
      </c>
      <c r="P653" t="s">
        <v>1042</v>
      </c>
      <c r="Q653" t="s">
        <v>1493</v>
      </c>
      <c r="R653">
        <v>42</v>
      </c>
      <c r="S653" t="s">
        <v>1044</v>
      </c>
      <c r="T653" t="s">
        <v>1088</v>
      </c>
      <c r="U653" t="s">
        <v>1090</v>
      </c>
      <c r="V653" t="s">
        <v>1056</v>
      </c>
      <c r="W653" t="s">
        <v>1099</v>
      </c>
      <c r="X653" s="7">
        <v>43831.944340277776</v>
      </c>
      <c r="Y653" t="s">
        <v>1049</v>
      </c>
      <c r="Z653">
        <v>2020</v>
      </c>
    </row>
    <row r="654" spans="1:26" x14ac:dyDescent="0.3">
      <c r="A654" t="s">
        <v>1064</v>
      </c>
      <c r="B654" t="s">
        <v>673</v>
      </c>
      <c r="C654" t="s">
        <v>1541</v>
      </c>
      <c r="D654" t="s">
        <v>1313</v>
      </c>
      <c r="E654" t="s">
        <v>1070</v>
      </c>
      <c r="F654" t="s">
        <v>1104</v>
      </c>
      <c r="G654" t="s">
        <v>1519</v>
      </c>
      <c r="H654">
        <v>673</v>
      </c>
      <c r="I654">
        <v>422</v>
      </c>
      <c r="J654">
        <v>141</v>
      </c>
      <c r="K654">
        <v>2718</v>
      </c>
      <c r="L654">
        <v>1496</v>
      </c>
      <c r="M654">
        <v>45.474613686534212</v>
      </c>
      <c r="N654">
        <v>49</v>
      </c>
      <c r="O654" t="s">
        <v>1066</v>
      </c>
      <c r="P654" t="s">
        <v>1042</v>
      </c>
      <c r="Q654" t="s">
        <v>1542</v>
      </c>
      <c r="R654">
        <v>26</v>
      </c>
      <c r="S654" t="s">
        <v>1044</v>
      </c>
      <c r="T654" t="s">
        <v>1143</v>
      </c>
      <c r="U654" t="s">
        <v>1102</v>
      </c>
      <c r="V654" t="s">
        <v>1244</v>
      </c>
      <c r="W654" t="s">
        <v>1135</v>
      </c>
      <c r="X654" s="7">
        <v>44037.02239583333</v>
      </c>
      <c r="Y654" t="s">
        <v>1049</v>
      </c>
      <c r="Z654">
        <v>2020</v>
      </c>
    </row>
    <row r="655" spans="1:26" x14ac:dyDescent="0.3">
      <c r="A655" t="s">
        <v>1064</v>
      </c>
      <c r="B655" t="s">
        <v>464</v>
      </c>
      <c r="C655" t="s">
        <v>1525</v>
      </c>
      <c r="D655" t="s">
        <v>1465</v>
      </c>
      <c r="E655" t="s">
        <v>1070</v>
      </c>
      <c r="F655" t="s">
        <v>1104</v>
      </c>
      <c r="G655" t="s">
        <v>1519</v>
      </c>
      <c r="H655">
        <v>87</v>
      </c>
      <c r="I655">
        <v>447</v>
      </c>
      <c r="J655">
        <v>29</v>
      </c>
      <c r="K655">
        <v>1724</v>
      </c>
      <c r="L655">
        <v>3546</v>
      </c>
      <c r="M655">
        <v>32.656612529002317</v>
      </c>
      <c r="N655">
        <v>53</v>
      </c>
      <c r="O655" t="s">
        <v>1066</v>
      </c>
      <c r="P655" t="s">
        <v>1042</v>
      </c>
      <c r="Q655" t="s">
        <v>1566</v>
      </c>
      <c r="R655">
        <v>61</v>
      </c>
      <c r="S655" t="s">
        <v>1044</v>
      </c>
      <c r="T655" t="s">
        <v>1119</v>
      </c>
      <c r="U655" t="s">
        <v>1070</v>
      </c>
      <c r="V655" t="s">
        <v>1084</v>
      </c>
      <c r="W655" t="s">
        <v>1063</v>
      </c>
      <c r="X655" s="7">
        <v>43960.209178240744</v>
      </c>
      <c r="Y655" t="s">
        <v>1049</v>
      </c>
      <c r="Z655">
        <v>2020</v>
      </c>
    </row>
    <row r="656" spans="1:26" x14ac:dyDescent="0.3">
      <c r="A656" t="s">
        <v>1064</v>
      </c>
      <c r="B656" t="s">
        <v>64</v>
      </c>
      <c r="C656" t="s">
        <v>1543</v>
      </c>
      <c r="D656" t="s">
        <v>1176</v>
      </c>
      <c r="E656" t="s">
        <v>1070</v>
      </c>
      <c r="F656" t="s">
        <v>1104</v>
      </c>
      <c r="G656" t="s">
        <v>1519</v>
      </c>
      <c r="H656">
        <v>819</v>
      </c>
      <c r="I656">
        <v>35</v>
      </c>
      <c r="J656">
        <v>107</v>
      </c>
      <c r="K656">
        <v>3290</v>
      </c>
      <c r="L656">
        <v>2435</v>
      </c>
      <c r="M656">
        <v>29.209726443769</v>
      </c>
      <c r="N656">
        <v>19</v>
      </c>
      <c r="O656" t="s">
        <v>1066</v>
      </c>
      <c r="P656" t="s">
        <v>1042</v>
      </c>
      <c r="Q656" t="s">
        <v>1567</v>
      </c>
      <c r="R656">
        <v>64</v>
      </c>
      <c r="S656" t="s">
        <v>1044</v>
      </c>
      <c r="T656" t="s">
        <v>1094</v>
      </c>
      <c r="U656" t="s">
        <v>1078</v>
      </c>
      <c r="V656" t="s">
        <v>1109</v>
      </c>
      <c r="W656" t="s">
        <v>1095</v>
      </c>
      <c r="X656" s="7">
        <v>43882.968391203707</v>
      </c>
      <c r="Y656" t="s">
        <v>1049</v>
      </c>
      <c r="Z656">
        <v>2020</v>
      </c>
    </row>
    <row r="657" spans="1:26" x14ac:dyDescent="0.3">
      <c r="A657" t="s">
        <v>1035</v>
      </c>
      <c r="B657" t="s">
        <v>193</v>
      </c>
      <c r="C657" t="s">
        <v>1522</v>
      </c>
      <c r="D657" t="s">
        <v>1315</v>
      </c>
      <c r="E657" t="s">
        <v>1070</v>
      </c>
      <c r="F657" t="s">
        <v>1104</v>
      </c>
      <c r="G657" t="s">
        <v>1519</v>
      </c>
      <c r="H657">
        <v>355</v>
      </c>
      <c r="I657">
        <v>458</v>
      </c>
      <c r="J657">
        <v>15</v>
      </c>
      <c r="K657">
        <v>5815</v>
      </c>
      <c r="L657">
        <v>741</v>
      </c>
      <c r="M657">
        <v>14.239036973344801</v>
      </c>
      <c r="N657">
        <v>44</v>
      </c>
      <c r="O657" t="s">
        <v>1044</v>
      </c>
      <c r="P657" t="s">
        <v>1042</v>
      </c>
      <c r="Q657" t="s">
        <v>1491</v>
      </c>
      <c r="R657">
        <v>45</v>
      </c>
      <c r="S657" t="s">
        <v>1044</v>
      </c>
      <c r="T657" t="s">
        <v>1077</v>
      </c>
      <c r="U657" t="s">
        <v>1083</v>
      </c>
      <c r="V657" t="s">
        <v>1047</v>
      </c>
      <c r="W657" t="s">
        <v>1131</v>
      </c>
      <c r="X657" s="7">
        <v>44090.193425925929</v>
      </c>
      <c r="Y657" t="s">
        <v>1049</v>
      </c>
      <c r="Z657">
        <v>2020</v>
      </c>
    </row>
    <row r="658" spans="1:26" x14ac:dyDescent="0.3">
      <c r="A658" t="s">
        <v>1058</v>
      </c>
      <c r="B658" t="s">
        <v>710</v>
      </c>
      <c r="C658" t="s">
        <v>1536</v>
      </c>
      <c r="D658" t="s">
        <v>1152</v>
      </c>
      <c r="E658" t="s">
        <v>1070</v>
      </c>
      <c r="F658" t="s">
        <v>1104</v>
      </c>
      <c r="G658" t="s">
        <v>1519</v>
      </c>
      <c r="H658">
        <v>141</v>
      </c>
      <c r="I658">
        <v>266</v>
      </c>
      <c r="J658">
        <v>183</v>
      </c>
      <c r="K658">
        <v>3182</v>
      </c>
      <c r="L658">
        <v>2902</v>
      </c>
      <c r="M658">
        <v>18.541797611565048</v>
      </c>
      <c r="N658">
        <v>35</v>
      </c>
      <c r="O658" t="s">
        <v>1066</v>
      </c>
      <c r="P658" t="s">
        <v>1042</v>
      </c>
      <c r="Q658" t="s">
        <v>1568</v>
      </c>
      <c r="R658">
        <v>30</v>
      </c>
      <c r="S658" t="s">
        <v>1044</v>
      </c>
      <c r="T658" t="s">
        <v>1069</v>
      </c>
      <c r="U658" t="s">
        <v>1070</v>
      </c>
      <c r="V658" t="s">
        <v>1075</v>
      </c>
      <c r="W658" t="s">
        <v>1099</v>
      </c>
      <c r="X658" s="7">
        <v>43984.74695601852</v>
      </c>
      <c r="Y658" t="s">
        <v>1049</v>
      </c>
      <c r="Z658">
        <v>2020</v>
      </c>
    </row>
    <row r="659" spans="1:26" x14ac:dyDescent="0.3">
      <c r="A659" t="s">
        <v>1064</v>
      </c>
      <c r="B659" t="s">
        <v>477</v>
      </c>
      <c r="C659" t="s">
        <v>1518</v>
      </c>
      <c r="D659" t="s">
        <v>1237</v>
      </c>
      <c r="E659" t="s">
        <v>1070</v>
      </c>
      <c r="F659" t="s">
        <v>1104</v>
      </c>
      <c r="G659" t="s">
        <v>1519</v>
      </c>
      <c r="H659">
        <v>633</v>
      </c>
      <c r="I659">
        <v>406</v>
      </c>
      <c r="J659">
        <v>111</v>
      </c>
      <c r="K659">
        <v>8555</v>
      </c>
      <c r="L659">
        <v>2010</v>
      </c>
      <c r="M659">
        <v>13.442431326709521</v>
      </c>
      <c r="N659">
        <v>65</v>
      </c>
      <c r="O659" t="s">
        <v>1066</v>
      </c>
      <c r="P659" t="s">
        <v>1042</v>
      </c>
      <c r="Q659" t="s">
        <v>1542</v>
      </c>
      <c r="R659">
        <v>59</v>
      </c>
      <c r="S659" t="s">
        <v>1044</v>
      </c>
      <c r="T659" t="s">
        <v>1119</v>
      </c>
      <c r="U659" t="s">
        <v>1193</v>
      </c>
      <c r="V659" t="s">
        <v>1109</v>
      </c>
      <c r="W659" t="s">
        <v>1063</v>
      </c>
      <c r="X659" s="7">
        <v>43966.955023148148</v>
      </c>
      <c r="Y659" t="s">
        <v>1049</v>
      </c>
      <c r="Z659">
        <v>2020</v>
      </c>
    </row>
    <row r="660" spans="1:26" x14ac:dyDescent="0.3">
      <c r="A660" t="s">
        <v>1035</v>
      </c>
      <c r="B660" t="s">
        <v>807</v>
      </c>
      <c r="C660" t="s">
        <v>1518</v>
      </c>
      <c r="D660" t="s">
        <v>1114</v>
      </c>
      <c r="E660" t="s">
        <v>1070</v>
      </c>
      <c r="F660" t="s">
        <v>1104</v>
      </c>
      <c r="G660" t="s">
        <v>1519</v>
      </c>
      <c r="H660">
        <v>394</v>
      </c>
      <c r="I660">
        <v>313</v>
      </c>
      <c r="J660">
        <v>94</v>
      </c>
      <c r="K660">
        <v>4722</v>
      </c>
      <c r="L660">
        <v>2628</v>
      </c>
      <c r="M660">
        <v>16.963151207115629</v>
      </c>
      <c r="N660">
        <v>33</v>
      </c>
      <c r="O660" t="s">
        <v>1066</v>
      </c>
      <c r="P660" t="s">
        <v>1042</v>
      </c>
      <c r="Q660" t="s">
        <v>1110</v>
      </c>
      <c r="R660">
        <v>19</v>
      </c>
      <c r="S660" t="s">
        <v>1044</v>
      </c>
      <c r="T660" t="s">
        <v>1077</v>
      </c>
      <c r="U660" t="s">
        <v>1205</v>
      </c>
      <c r="V660" t="s">
        <v>1098</v>
      </c>
      <c r="W660" t="s">
        <v>1131</v>
      </c>
      <c r="X660" s="7">
        <v>44065.951782407406</v>
      </c>
      <c r="Y660" t="s">
        <v>1049</v>
      </c>
      <c r="Z660">
        <v>2020</v>
      </c>
    </row>
    <row r="661" spans="1:26" x14ac:dyDescent="0.3">
      <c r="A661" t="s">
        <v>1035</v>
      </c>
      <c r="B661" t="s">
        <v>827</v>
      </c>
      <c r="C661" t="s">
        <v>1518</v>
      </c>
      <c r="D661" t="s">
        <v>1114</v>
      </c>
      <c r="E661" t="s">
        <v>1070</v>
      </c>
      <c r="F661" t="s">
        <v>1104</v>
      </c>
      <c r="G661" t="s">
        <v>1519</v>
      </c>
      <c r="H661">
        <v>438</v>
      </c>
      <c r="I661">
        <v>304</v>
      </c>
      <c r="J661">
        <v>105</v>
      </c>
      <c r="K661">
        <v>3531</v>
      </c>
      <c r="L661">
        <v>2212</v>
      </c>
      <c r="M661">
        <v>23.987538940809969</v>
      </c>
      <c r="N661">
        <v>33</v>
      </c>
      <c r="O661" t="s">
        <v>1066</v>
      </c>
      <c r="P661" t="s">
        <v>1042</v>
      </c>
      <c r="Q661" t="s">
        <v>1110</v>
      </c>
      <c r="R661">
        <v>24</v>
      </c>
      <c r="S661" t="s">
        <v>1044</v>
      </c>
      <c r="T661" t="s">
        <v>1077</v>
      </c>
      <c r="U661" t="s">
        <v>1205</v>
      </c>
      <c r="V661" t="s">
        <v>1098</v>
      </c>
      <c r="W661" t="s">
        <v>1131</v>
      </c>
      <c r="X661" s="7">
        <v>44065.951782407406</v>
      </c>
      <c r="Y661" t="s">
        <v>1049</v>
      </c>
      <c r="Z661">
        <v>2020</v>
      </c>
    </row>
    <row r="662" spans="1:26" x14ac:dyDescent="0.3">
      <c r="A662" t="s">
        <v>1058</v>
      </c>
      <c r="B662" t="s">
        <v>347</v>
      </c>
      <c r="C662" t="s">
        <v>1536</v>
      </c>
      <c r="D662" t="s">
        <v>1092</v>
      </c>
      <c r="E662" t="s">
        <v>1070</v>
      </c>
      <c r="F662" t="s">
        <v>1104</v>
      </c>
      <c r="G662" t="s">
        <v>1519</v>
      </c>
      <c r="H662">
        <v>317</v>
      </c>
      <c r="I662">
        <v>325</v>
      </c>
      <c r="J662">
        <v>149</v>
      </c>
      <c r="K662">
        <v>7775</v>
      </c>
      <c r="L662">
        <v>2933</v>
      </c>
      <c r="M662">
        <v>10.17363344051447</v>
      </c>
      <c r="N662">
        <v>54</v>
      </c>
      <c r="O662" t="s">
        <v>1041</v>
      </c>
      <c r="P662" t="s">
        <v>1042</v>
      </c>
      <c r="Q662" t="s">
        <v>1430</v>
      </c>
      <c r="R662">
        <v>30</v>
      </c>
      <c r="S662" t="s">
        <v>1044</v>
      </c>
      <c r="T662" t="s">
        <v>1045</v>
      </c>
      <c r="U662" t="s">
        <v>1055</v>
      </c>
      <c r="V662" t="s">
        <v>1098</v>
      </c>
      <c r="W662" t="s">
        <v>1131</v>
      </c>
      <c r="X662" s="7">
        <v>44144.304016203707</v>
      </c>
      <c r="Y662" t="s">
        <v>1049</v>
      </c>
      <c r="Z662">
        <v>2020</v>
      </c>
    </row>
    <row r="663" spans="1:26" x14ac:dyDescent="0.3">
      <c r="A663" t="s">
        <v>1058</v>
      </c>
      <c r="B663" t="s">
        <v>887</v>
      </c>
      <c r="C663" t="s">
        <v>1525</v>
      </c>
      <c r="D663" t="s">
        <v>1347</v>
      </c>
      <c r="E663" t="s">
        <v>1070</v>
      </c>
      <c r="F663" t="s">
        <v>1104</v>
      </c>
      <c r="G663" t="s">
        <v>1519</v>
      </c>
      <c r="H663">
        <v>272</v>
      </c>
      <c r="I663">
        <v>375</v>
      </c>
      <c r="J663">
        <v>116</v>
      </c>
      <c r="K663">
        <v>2399</v>
      </c>
      <c r="L663">
        <v>2482</v>
      </c>
      <c r="M663">
        <v>31.80491871613172</v>
      </c>
      <c r="N663">
        <v>21</v>
      </c>
      <c r="O663" t="s">
        <v>1044</v>
      </c>
      <c r="P663" t="s">
        <v>1042</v>
      </c>
      <c r="Q663" t="s">
        <v>1569</v>
      </c>
      <c r="R663">
        <v>25</v>
      </c>
      <c r="S663" t="s">
        <v>1044</v>
      </c>
      <c r="T663" t="s">
        <v>1143</v>
      </c>
      <c r="U663" t="s">
        <v>1074</v>
      </c>
      <c r="V663" t="s">
        <v>1047</v>
      </c>
      <c r="W663" t="s">
        <v>1085</v>
      </c>
      <c r="X663" s="7">
        <v>43841.892557870371</v>
      </c>
      <c r="Y663" t="s">
        <v>1049</v>
      </c>
      <c r="Z663">
        <v>2020</v>
      </c>
    </row>
    <row r="664" spans="1:26" x14ac:dyDescent="0.3">
      <c r="A664" t="s">
        <v>1064</v>
      </c>
      <c r="B664" t="s">
        <v>71</v>
      </c>
      <c r="C664" t="s">
        <v>1543</v>
      </c>
      <c r="D664" t="s">
        <v>1176</v>
      </c>
      <c r="E664" t="s">
        <v>1070</v>
      </c>
      <c r="F664" t="s">
        <v>1104</v>
      </c>
      <c r="G664" t="s">
        <v>1519</v>
      </c>
      <c r="H664">
        <v>874</v>
      </c>
      <c r="I664">
        <v>65</v>
      </c>
      <c r="J664">
        <v>83</v>
      </c>
      <c r="K664">
        <v>3122</v>
      </c>
      <c r="L664">
        <v>3323</v>
      </c>
      <c r="M664">
        <v>32.735426008968609</v>
      </c>
      <c r="N664">
        <v>19</v>
      </c>
      <c r="O664" t="s">
        <v>1066</v>
      </c>
      <c r="P664" t="s">
        <v>1042</v>
      </c>
      <c r="Q664" t="s">
        <v>1567</v>
      </c>
      <c r="R664">
        <v>60</v>
      </c>
      <c r="S664" t="s">
        <v>1044</v>
      </c>
      <c r="T664" t="s">
        <v>1094</v>
      </c>
      <c r="U664" t="s">
        <v>1078</v>
      </c>
      <c r="V664" t="s">
        <v>1109</v>
      </c>
      <c r="W664" t="s">
        <v>1095</v>
      </c>
      <c r="X664" s="7">
        <v>43882.968391203707</v>
      </c>
      <c r="Y664" t="s">
        <v>1049</v>
      </c>
      <c r="Z664">
        <v>2020</v>
      </c>
    </row>
    <row r="665" spans="1:26" x14ac:dyDescent="0.3">
      <c r="A665" t="s">
        <v>1058</v>
      </c>
      <c r="B665" t="s">
        <v>21</v>
      </c>
      <c r="C665" t="s">
        <v>1540</v>
      </c>
      <c r="D665" t="s">
        <v>1298</v>
      </c>
      <c r="E665" t="s">
        <v>1070</v>
      </c>
      <c r="F665" t="s">
        <v>1104</v>
      </c>
      <c r="G665" t="s">
        <v>1519</v>
      </c>
      <c r="H665">
        <v>407</v>
      </c>
      <c r="I665">
        <v>211</v>
      </c>
      <c r="J665">
        <v>167</v>
      </c>
      <c r="K665">
        <v>5832</v>
      </c>
      <c r="L665">
        <v>1189</v>
      </c>
      <c r="M665">
        <v>13.460219478738001</v>
      </c>
      <c r="N665">
        <v>23</v>
      </c>
      <c r="O665" t="s">
        <v>1044</v>
      </c>
      <c r="P665" t="s">
        <v>1042</v>
      </c>
      <c r="Q665" t="s">
        <v>1220</v>
      </c>
      <c r="R665">
        <v>60</v>
      </c>
      <c r="S665" t="s">
        <v>1044</v>
      </c>
      <c r="T665" t="s">
        <v>1143</v>
      </c>
      <c r="U665" t="s">
        <v>1083</v>
      </c>
      <c r="V665" t="s">
        <v>1079</v>
      </c>
      <c r="W665" t="s">
        <v>1095</v>
      </c>
      <c r="X665" s="7">
        <v>43988.317361111112</v>
      </c>
      <c r="Y665" t="s">
        <v>1049</v>
      </c>
      <c r="Z665">
        <v>2020</v>
      </c>
    </row>
    <row r="666" spans="1:26" x14ac:dyDescent="0.3">
      <c r="A666" t="s">
        <v>1091</v>
      </c>
      <c r="B666" t="s">
        <v>655</v>
      </c>
      <c r="C666" t="s">
        <v>1541</v>
      </c>
      <c r="D666" t="s">
        <v>1166</v>
      </c>
      <c r="E666" t="s">
        <v>1070</v>
      </c>
      <c r="F666" t="s">
        <v>1104</v>
      </c>
      <c r="G666" t="s">
        <v>1519</v>
      </c>
      <c r="H666">
        <v>817</v>
      </c>
      <c r="I666">
        <v>133</v>
      </c>
      <c r="J666">
        <v>100</v>
      </c>
      <c r="K666">
        <v>4802</v>
      </c>
      <c r="L666">
        <v>969</v>
      </c>
      <c r="M666">
        <v>21.865889212827991</v>
      </c>
      <c r="N666">
        <v>47</v>
      </c>
      <c r="O666" t="s">
        <v>1041</v>
      </c>
      <c r="P666" t="s">
        <v>1042</v>
      </c>
      <c r="Q666" t="s">
        <v>1549</v>
      </c>
      <c r="R666">
        <v>60</v>
      </c>
      <c r="S666" t="s">
        <v>1044</v>
      </c>
      <c r="T666" t="s">
        <v>1062</v>
      </c>
      <c r="U666" t="s">
        <v>1046</v>
      </c>
      <c r="V666" t="s">
        <v>1109</v>
      </c>
      <c r="W666" t="s">
        <v>1057</v>
      </c>
      <c r="X666" s="7">
        <v>43961.140057870369</v>
      </c>
      <c r="Y666" t="s">
        <v>1049</v>
      </c>
      <c r="Z666">
        <v>2020</v>
      </c>
    </row>
    <row r="667" spans="1:26" x14ac:dyDescent="0.3">
      <c r="A667" t="s">
        <v>1091</v>
      </c>
      <c r="B667" t="s">
        <v>439</v>
      </c>
      <c r="C667" t="s">
        <v>1535</v>
      </c>
      <c r="D667" t="s">
        <v>1338</v>
      </c>
      <c r="E667" t="s">
        <v>1070</v>
      </c>
      <c r="F667" t="s">
        <v>1127</v>
      </c>
      <c r="G667" t="s">
        <v>1519</v>
      </c>
      <c r="H667">
        <v>584</v>
      </c>
      <c r="I667">
        <v>150</v>
      </c>
      <c r="J667">
        <v>44</v>
      </c>
      <c r="K667">
        <v>4152</v>
      </c>
      <c r="L667">
        <v>3973</v>
      </c>
      <c r="M667">
        <v>18.73795761078998</v>
      </c>
      <c r="N667">
        <v>55</v>
      </c>
      <c r="O667" t="s">
        <v>1044</v>
      </c>
      <c r="P667" t="s">
        <v>1042</v>
      </c>
      <c r="Q667" t="s">
        <v>1129</v>
      </c>
      <c r="R667">
        <v>62</v>
      </c>
      <c r="S667" t="s">
        <v>1044</v>
      </c>
      <c r="T667" t="s">
        <v>1045</v>
      </c>
      <c r="U667" t="s">
        <v>1078</v>
      </c>
      <c r="V667" t="s">
        <v>1098</v>
      </c>
      <c r="W667" t="s">
        <v>1048</v>
      </c>
      <c r="X667" s="7">
        <v>44342.957337962966</v>
      </c>
      <c r="Y667" t="s">
        <v>1049</v>
      </c>
      <c r="Z667">
        <v>2021</v>
      </c>
    </row>
    <row r="668" spans="1:26" x14ac:dyDescent="0.3">
      <c r="A668" t="s">
        <v>1091</v>
      </c>
      <c r="B668" t="s">
        <v>238</v>
      </c>
      <c r="C668" t="s">
        <v>1532</v>
      </c>
      <c r="D668" t="s">
        <v>1247</v>
      </c>
      <c r="E668" t="s">
        <v>1070</v>
      </c>
      <c r="F668" t="s">
        <v>1127</v>
      </c>
      <c r="G668" t="s">
        <v>1519</v>
      </c>
      <c r="H668">
        <v>717</v>
      </c>
      <c r="I668">
        <v>384</v>
      </c>
      <c r="J668">
        <v>197</v>
      </c>
      <c r="K668">
        <v>7990</v>
      </c>
      <c r="L668">
        <v>4330</v>
      </c>
      <c r="M668">
        <v>16.245306633291619</v>
      </c>
      <c r="N668">
        <v>27</v>
      </c>
      <c r="O668" t="s">
        <v>1066</v>
      </c>
      <c r="P668" t="s">
        <v>1042</v>
      </c>
      <c r="Q668" t="s">
        <v>1570</v>
      </c>
      <c r="R668">
        <v>23</v>
      </c>
      <c r="S668" t="s">
        <v>1044</v>
      </c>
      <c r="T668" t="s">
        <v>1088</v>
      </c>
      <c r="U668" t="s">
        <v>1055</v>
      </c>
      <c r="V668" t="s">
        <v>1109</v>
      </c>
      <c r="W668" t="s">
        <v>1135</v>
      </c>
      <c r="X668" s="7">
        <v>44503.625243055554</v>
      </c>
      <c r="Y668" t="s">
        <v>1049</v>
      </c>
      <c r="Z668">
        <v>2021</v>
      </c>
    </row>
    <row r="669" spans="1:26" x14ac:dyDescent="0.3">
      <c r="A669" t="s">
        <v>1035</v>
      </c>
      <c r="B669" t="s">
        <v>453</v>
      </c>
      <c r="C669" t="s">
        <v>1561</v>
      </c>
      <c r="D669" t="s">
        <v>1291</v>
      </c>
      <c r="E669" t="s">
        <v>1070</v>
      </c>
      <c r="F669" t="s">
        <v>1127</v>
      </c>
      <c r="G669" t="s">
        <v>1519</v>
      </c>
      <c r="H669">
        <v>341</v>
      </c>
      <c r="I669">
        <v>27</v>
      </c>
      <c r="J669">
        <v>146</v>
      </c>
      <c r="K669">
        <v>3204</v>
      </c>
      <c r="L669">
        <v>3694</v>
      </c>
      <c r="M669">
        <v>16.042446941323341</v>
      </c>
      <c r="N669">
        <v>63</v>
      </c>
      <c r="O669" t="s">
        <v>1044</v>
      </c>
      <c r="P669" t="s">
        <v>1042</v>
      </c>
      <c r="Q669" t="s">
        <v>1571</v>
      </c>
      <c r="R669">
        <v>38</v>
      </c>
      <c r="S669" t="s">
        <v>1044</v>
      </c>
      <c r="T669" t="s">
        <v>1045</v>
      </c>
      <c r="U669" t="s">
        <v>1083</v>
      </c>
      <c r="V669" t="s">
        <v>1047</v>
      </c>
      <c r="W669" t="s">
        <v>1131</v>
      </c>
      <c r="X669" s="7">
        <v>44308.228125000001</v>
      </c>
      <c r="Y669" t="s">
        <v>1049</v>
      </c>
      <c r="Z669">
        <v>2021</v>
      </c>
    </row>
    <row r="670" spans="1:26" x14ac:dyDescent="0.3">
      <c r="A670" t="s">
        <v>1064</v>
      </c>
      <c r="B670" t="s">
        <v>800</v>
      </c>
      <c r="C670" t="s">
        <v>1551</v>
      </c>
      <c r="D670" t="s">
        <v>1485</v>
      </c>
      <c r="E670" t="s">
        <v>1070</v>
      </c>
      <c r="F670" t="s">
        <v>1127</v>
      </c>
      <c r="G670" t="s">
        <v>1519</v>
      </c>
      <c r="H670">
        <v>438</v>
      </c>
      <c r="I670">
        <v>353</v>
      </c>
      <c r="J670">
        <v>10</v>
      </c>
      <c r="K670">
        <v>4601</v>
      </c>
      <c r="L670">
        <v>3417</v>
      </c>
      <c r="M670">
        <v>17.409258856770268</v>
      </c>
      <c r="N670">
        <v>64</v>
      </c>
      <c r="O670" t="s">
        <v>1041</v>
      </c>
      <c r="P670" t="s">
        <v>1042</v>
      </c>
      <c r="Q670" t="s">
        <v>1572</v>
      </c>
      <c r="R670">
        <v>36</v>
      </c>
      <c r="S670" t="s">
        <v>1044</v>
      </c>
      <c r="T670" t="s">
        <v>1045</v>
      </c>
      <c r="U670" t="s">
        <v>1078</v>
      </c>
      <c r="V670" t="s">
        <v>1098</v>
      </c>
      <c r="W670" t="s">
        <v>1095</v>
      </c>
      <c r="X670" s="7">
        <v>44474.918356481481</v>
      </c>
      <c r="Y670" t="s">
        <v>1049</v>
      </c>
      <c r="Z670">
        <v>2021</v>
      </c>
    </row>
    <row r="671" spans="1:26" x14ac:dyDescent="0.3">
      <c r="A671" t="s">
        <v>1091</v>
      </c>
      <c r="B671" t="s">
        <v>783</v>
      </c>
      <c r="C671" t="s">
        <v>1535</v>
      </c>
      <c r="D671" t="s">
        <v>1072</v>
      </c>
      <c r="E671" t="s">
        <v>1070</v>
      </c>
      <c r="F671" t="s">
        <v>1127</v>
      </c>
      <c r="G671" t="s">
        <v>1519</v>
      </c>
      <c r="H671">
        <v>755</v>
      </c>
      <c r="I671">
        <v>362</v>
      </c>
      <c r="J671">
        <v>96</v>
      </c>
      <c r="K671">
        <v>3933</v>
      </c>
      <c r="L671">
        <v>2108</v>
      </c>
      <c r="M671">
        <v>30.8415967454869</v>
      </c>
      <c r="N671">
        <v>39</v>
      </c>
      <c r="O671" t="s">
        <v>1041</v>
      </c>
      <c r="P671" t="s">
        <v>1042</v>
      </c>
      <c r="Q671" t="s">
        <v>1441</v>
      </c>
      <c r="R671">
        <v>33</v>
      </c>
      <c r="S671" t="s">
        <v>1044</v>
      </c>
      <c r="T671" t="s">
        <v>1094</v>
      </c>
      <c r="U671" t="s">
        <v>1090</v>
      </c>
      <c r="V671" t="s">
        <v>1084</v>
      </c>
      <c r="W671" t="s">
        <v>1063</v>
      </c>
      <c r="X671" s="7">
        <v>44313.114444444444</v>
      </c>
      <c r="Y671" t="s">
        <v>1049</v>
      </c>
      <c r="Z671">
        <v>2021</v>
      </c>
    </row>
    <row r="672" spans="1:26" x14ac:dyDescent="0.3">
      <c r="A672" t="s">
        <v>1058</v>
      </c>
      <c r="B672" t="s">
        <v>742</v>
      </c>
      <c r="C672" t="s">
        <v>1524</v>
      </c>
      <c r="D672" t="s">
        <v>1165</v>
      </c>
      <c r="E672" t="s">
        <v>1070</v>
      </c>
      <c r="F672" t="s">
        <v>1127</v>
      </c>
      <c r="G672" t="s">
        <v>1519</v>
      </c>
      <c r="H672">
        <v>459</v>
      </c>
      <c r="I672">
        <v>448</v>
      </c>
      <c r="J672">
        <v>67</v>
      </c>
      <c r="K672">
        <v>4249</v>
      </c>
      <c r="L672">
        <v>4127</v>
      </c>
      <c r="M672">
        <v>22.923040715462459</v>
      </c>
      <c r="N672">
        <v>37</v>
      </c>
      <c r="O672" t="s">
        <v>1041</v>
      </c>
      <c r="P672" t="s">
        <v>1042</v>
      </c>
      <c r="Q672" t="s">
        <v>1136</v>
      </c>
      <c r="R672">
        <v>37</v>
      </c>
      <c r="S672" t="s">
        <v>1044</v>
      </c>
      <c r="T672" t="s">
        <v>1045</v>
      </c>
      <c r="U672" t="s">
        <v>1078</v>
      </c>
      <c r="V672" t="s">
        <v>1123</v>
      </c>
      <c r="W672" t="s">
        <v>1085</v>
      </c>
      <c r="X672" s="7">
        <v>44415.621863425928</v>
      </c>
      <c r="Y672" t="s">
        <v>1049</v>
      </c>
      <c r="Z672">
        <v>2021</v>
      </c>
    </row>
    <row r="673" spans="1:26" x14ac:dyDescent="0.3">
      <c r="A673" t="s">
        <v>1091</v>
      </c>
      <c r="B673" t="s">
        <v>400</v>
      </c>
      <c r="C673" t="s">
        <v>1536</v>
      </c>
      <c r="D673" t="s">
        <v>1247</v>
      </c>
      <c r="E673" t="s">
        <v>1070</v>
      </c>
      <c r="F673" t="s">
        <v>1127</v>
      </c>
      <c r="G673" t="s">
        <v>1519</v>
      </c>
      <c r="H673">
        <v>829</v>
      </c>
      <c r="I673">
        <v>490</v>
      </c>
      <c r="J673">
        <v>198</v>
      </c>
      <c r="K673">
        <v>8661</v>
      </c>
      <c r="L673">
        <v>4429</v>
      </c>
      <c r="M673">
        <v>17.51529846438056</v>
      </c>
      <c r="N673">
        <v>56</v>
      </c>
      <c r="O673" t="s">
        <v>1066</v>
      </c>
      <c r="P673" t="s">
        <v>1042</v>
      </c>
      <c r="Q673" t="s">
        <v>1573</v>
      </c>
      <c r="R673">
        <v>52</v>
      </c>
      <c r="S673" t="s">
        <v>1044</v>
      </c>
      <c r="T673" t="s">
        <v>1077</v>
      </c>
      <c r="U673" t="s">
        <v>1193</v>
      </c>
      <c r="V673" t="s">
        <v>1098</v>
      </c>
      <c r="W673" t="s">
        <v>1131</v>
      </c>
      <c r="X673" s="7">
        <v>44486.076527777775</v>
      </c>
      <c r="Y673" t="s">
        <v>1049</v>
      </c>
      <c r="Z673">
        <v>2021</v>
      </c>
    </row>
    <row r="674" spans="1:26" x14ac:dyDescent="0.3">
      <c r="A674" t="s">
        <v>1058</v>
      </c>
      <c r="B674" t="s">
        <v>74</v>
      </c>
      <c r="C674" t="s">
        <v>1558</v>
      </c>
      <c r="D674" t="s">
        <v>1256</v>
      </c>
      <c r="E674" t="s">
        <v>1070</v>
      </c>
      <c r="F674" t="s">
        <v>1127</v>
      </c>
      <c r="G674" t="s">
        <v>1519</v>
      </c>
      <c r="H674">
        <v>576</v>
      </c>
      <c r="I674">
        <v>105</v>
      </c>
      <c r="J674">
        <v>76</v>
      </c>
      <c r="K674">
        <v>7348</v>
      </c>
      <c r="L674">
        <v>2386</v>
      </c>
      <c r="M674">
        <v>10.302123026673931</v>
      </c>
      <c r="N674">
        <v>47</v>
      </c>
      <c r="O674" t="s">
        <v>1044</v>
      </c>
      <c r="P674" t="s">
        <v>1042</v>
      </c>
      <c r="Q674" t="s">
        <v>1251</v>
      </c>
      <c r="R674">
        <v>63</v>
      </c>
      <c r="S674" t="s">
        <v>1044</v>
      </c>
      <c r="T674" t="s">
        <v>1054</v>
      </c>
      <c r="U674" t="s">
        <v>1205</v>
      </c>
      <c r="V674" t="s">
        <v>1047</v>
      </c>
      <c r="W674" t="s">
        <v>1135</v>
      </c>
      <c r="X674" s="7">
        <v>44273.97042824074</v>
      </c>
      <c r="Y674" t="s">
        <v>1049</v>
      </c>
      <c r="Z674">
        <v>2021</v>
      </c>
    </row>
    <row r="675" spans="1:26" x14ac:dyDescent="0.3">
      <c r="A675" t="s">
        <v>1035</v>
      </c>
      <c r="B675" t="s">
        <v>885</v>
      </c>
      <c r="C675" t="s">
        <v>1529</v>
      </c>
      <c r="D675" t="s">
        <v>1230</v>
      </c>
      <c r="E675" t="s">
        <v>1070</v>
      </c>
      <c r="F675" t="s">
        <v>1127</v>
      </c>
      <c r="G675" t="s">
        <v>1519</v>
      </c>
      <c r="H675">
        <v>921</v>
      </c>
      <c r="I675">
        <v>426</v>
      </c>
      <c r="J675">
        <v>154</v>
      </c>
      <c r="K675">
        <v>6635</v>
      </c>
      <c r="L675">
        <v>3655</v>
      </c>
      <c r="M675">
        <v>22.6224566691786</v>
      </c>
      <c r="N675">
        <v>33</v>
      </c>
      <c r="O675" t="s">
        <v>1066</v>
      </c>
      <c r="P675" t="s">
        <v>1042</v>
      </c>
      <c r="Q675" t="s">
        <v>1440</v>
      </c>
      <c r="R675">
        <v>67</v>
      </c>
      <c r="S675" t="s">
        <v>1044</v>
      </c>
      <c r="T675" t="s">
        <v>1143</v>
      </c>
      <c r="U675" t="s">
        <v>1074</v>
      </c>
      <c r="V675" t="s">
        <v>1098</v>
      </c>
      <c r="W675" t="s">
        <v>1135</v>
      </c>
      <c r="X675" s="7">
        <v>44288.880150462966</v>
      </c>
      <c r="Y675" t="s">
        <v>1049</v>
      </c>
      <c r="Z675">
        <v>2021</v>
      </c>
    </row>
    <row r="676" spans="1:26" x14ac:dyDescent="0.3">
      <c r="A676" t="s">
        <v>1058</v>
      </c>
      <c r="B676" t="s">
        <v>901</v>
      </c>
      <c r="C676" t="s">
        <v>1529</v>
      </c>
      <c r="D676" t="s">
        <v>1190</v>
      </c>
      <c r="E676" t="s">
        <v>1070</v>
      </c>
      <c r="F676" t="s">
        <v>1127</v>
      </c>
      <c r="G676" t="s">
        <v>1519</v>
      </c>
      <c r="H676">
        <v>329</v>
      </c>
      <c r="I676">
        <v>323</v>
      </c>
      <c r="J676">
        <v>68</v>
      </c>
      <c r="K676">
        <v>2378</v>
      </c>
      <c r="L676">
        <v>1070</v>
      </c>
      <c r="M676">
        <v>30.27754415475189</v>
      </c>
      <c r="N676">
        <v>28</v>
      </c>
      <c r="O676" t="s">
        <v>1066</v>
      </c>
      <c r="P676" t="s">
        <v>1042</v>
      </c>
      <c r="Q676" t="s">
        <v>1574</v>
      </c>
      <c r="R676">
        <v>40</v>
      </c>
      <c r="S676" t="s">
        <v>1044</v>
      </c>
      <c r="T676" t="s">
        <v>1054</v>
      </c>
      <c r="U676" t="s">
        <v>1078</v>
      </c>
      <c r="V676" t="s">
        <v>1075</v>
      </c>
      <c r="W676" t="s">
        <v>1099</v>
      </c>
      <c r="X676" s="7">
        <v>44337.257025462961</v>
      </c>
      <c r="Y676" t="s">
        <v>1049</v>
      </c>
      <c r="Z676">
        <v>2021</v>
      </c>
    </row>
    <row r="677" spans="1:26" x14ac:dyDescent="0.3">
      <c r="A677" t="s">
        <v>1058</v>
      </c>
      <c r="B677" t="s">
        <v>426</v>
      </c>
      <c r="C677" t="s">
        <v>1558</v>
      </c>
      <c r="D677" t="s">
        <v>1256</v>
      </c>
      <c r="E677" t="s">
        <v>1070</v>
      </c>
      <c r="F677" t="s">
        <v>1127</v>
      </c>
      <c r="G677" t="s">
        <v>1519</v>
      </c>
      <c r="H677">
        <v>606</v>
      </c>
      <c r="I677">
        <v>93</v>
      </c>
      <c r="J677">
        <v>64</v>
      </c>
      <c r="K677">
        <v>8258</v>
      </c>
      <c r="L677">
        <v>3021</v>
      </c>
      <c r="M677">
        <v>9.2395253087914764</v>
      </c>
      <c r="N677">
        <v>47</v>
      </c>
      <c r="O677" t="s">
        <v>1044</v>
      </c>
      <c r="P677" t="s">
        <v>1042</v>
      </c>
      <c r="Q677" t="s">
        <v>1251</v>
      </c>
      <c r="R677">
        <v>63</v>
      </c>
      <c r="S677" t="s">
        <v>1044</v>
      </c>
      <c r="T677" t="s">
        <v>1054</v>
      </c>
      <c r="U677" t="s">
        <v>1205</v>
      </c>
      <c r="V677" t="s">
        <v>1047</v>
      </c>
      <c r="W677" t="s">
        <v>1135</v>
      </c>
      <c r="X677" s="7">
        <v>44273.97042824074</v>
      </c>
      <c r="Y677" t="s">
        <v>1049</v>
      </c>
      <c r="Z677">
        <v>2021</v>
      </c>
    </row>
    <row r="678" spans="1:26" x14ac:dyDescent="0.3">
      <c r="A678" t="s">
        <v>1064</v>
      </c>
      <c r="B678" t="s">
        <v>180</v>
      </c>
      <c r="C678" t="s">
        <v>1551</v>
      </c>
      <c r="D678" t="s">
        <v>1144</v>
      </c>
      <c r="E678" t="s">
        <v>1070</v>
      </c>
      <c r="F678" t="s">
        <v>1127</v>
      </c>
      <c r="G678" t="s">
        <v>1519</v>
      </c>
      <c r="H678">
        <v>166</v>
      </c>
      <c r="I678">
        <v>274</v>
      </c>
      <c r="J678">
        <v>210</v>
      </c>
      <c r="K678">
        <v>9123</v>
      </c>
      <c r="L678">
        <v>539</v>
      </c>
      <c r="M678">
        <v>7.1248492820344191</v>
      </c>
      <c r="N678">
        <v>30</v>
      </c>
      <c r="O678" t="s">
        <v>1041</v>
      </c>
      <c r="P678" t="s">
        <v>1042</v>
      </c>
      <c r="Q678" t="s">
        <v>1552</v>
      </c>
      <c r="R678">
        <v>27</v>
      </c>
      <c r="S678" t="s">
        <v>1044</v>
      </c>
      <c r="T678" t="s">
        <v>1094</v>
      </c>
      <c r="U678" t="s">
        <v>1205</v>
      </c>
      <c r="V678" t="s">
        <v>1123</v>
      </c>
      <c r="W678" t="s">
        <v>1063</v>
      </c>
      <c r="X678" s="7">
        <v>44419.469733796293</v>
      </c>
      <c r="Y678" t="s">
        <v>1049</v>
      </c>
      <c r="Z678">
        <v>2021</v>
      </c>
    </row>
    <row r="679" spans="1:26" x14ac:dyDescent="0.3">
      <c r="A679" t="s">
        <v>1035</v>
      </c>
      <c r="B679" t="s">
        <v>737</v>
      </c>
      <c r="C679" t="s">
        <v>1529</v>
      </c>
      <c r="D679" t="s">
        <v>1230</v>
      </c>
      <c r="E679" t="s">
        <v>1070</v>
      </c>
      <c r="F679" t="s">
        <v>1127</v>
      </c>
      <c r="G679" t="s">
        <v>1519</v>
      </c>
      <c r="H679">
        <v>889</v>
      </c>
      <c r="I679">
        <v>414</v>
      </c>
      <c r="J679">
        <v>166</v>
      </c>
      <c r="K679">
        <v>5229</v>
      </c>
      <c r="L679">
        <v>3644</v>
      </c>
      <c r="M679">
        <v>28.09332568368713</v>
      </c>
      <c r="N679">
        <v>33</v>
      </c>
      <c r="O679" t="s">
        <v>1066</v>
      </c>
      <c r="P679" t="s">
        <v>1042</v>
      </c>
      <c r="Q679" t="s">
        <v>1440</v>
      </c>
      <c r="R679">
        <v>67</v>
      </c>
      <c r="S679" t="s">
        <v>1044</v>
      </c>
      <c r="T679" t="s">
        <v>1143</v>
      </c>
      <c r="U679" t="s">
        <v>1074</v>
      </c>
      <c r="V679" t="s">
        <v>1098</v>
      </c>
      <c r="W679" t="s">
        <v>1135</v>
      </c>
      <c r="X679" s="7">
        <v>44288.880150462966</v>
      </c>
      <c r="Y679" t="s">
        <v>1049</v>
      </c>
      <c r="Z679">
        <v>2021</v>
      </c>
    </row>
    <row r="680" spans="1:26" x14ac:dyDescent="0.3">
      <c r="A680" t="s">
        <v>1091</v>
      </c>
      <c r="B680" t="s">
        <v>474</v>
      </c>
      <c r="C680" t="s">
        <v>1561</v>
      </c>
      <c r="D680" t="s">
        <v>1103</v>
      </c>
      <c r="E680" t="s">
        <v>1070</v>
      </c>
      <c r="F680" t="s">
        <v>1127</v>
      </c>
      <c r="G680" t="s">
        <v>1519</v>
      </c>
      <c r="H680">
        <v>948</v>
      </c>
      <c r="I680">
        <v>502</v>
      </c>
      <c r="J680">
        <v>53</v>
      </c>
      <c r="K680">
        <v>2629</v>
      </c>
      <c r="L680">
        <v>957</v>
      </c>
      <c r="M680">
        <v>57.170026626093573</v>
      </c>
      <c r="N680">
        <v>47</v>
      </c>
      <c r="O680" t="s">
        <v>1044</v>
      </c>
      <c r="P680" t="s">
        <v>1042</v>
      </c>
      <c r="Q680" t="s">
        <v>1321</v>
      </c>
      <c r="R680">
        <v>37</v>
      </c>
      <c r="S680" t="s">
        <v>1044</v>
      </c>
      <c r="T680" t="s">
        <v>1069</v>
      </c>
      <c r="U680" t="s">
        <v>1102</v>
      </c>
      <c r="V680" t="s">
        <v>1244</v>
      </c>
      <c r="W680" t="s">
        <v>1131</v>
      </c>
      <c r="X680" s="7">
        <v>44322.349270833336</v>
      </c>
      <c r="Y680" t="s">
        <v>1049</v>
      </c>
      <c r="Z680">
        <v>2021</v>
      </c>
    </row>
    <row r="681" spans="1:26" x14ac:dyDescent="0.3">
      <c r="A681" t="s">
        <v>1058</v>
      </c>
      <c r="B681" t="s">
        <v>310</v>
      </c>
      <c r="C681" t="s">
        <v>1536</v>
      </c>
      <c r="D681" t="s">
        <v>1121</v>
      </c>
      <c r="E681" t="s">
        <v>1070</v>
      </c>
      <c r="F681" t="s">
        <v>1127</v>
      </c>
      <c r="G681" t="s">
        <v>1519</v>
      </c>
      <c r="H681">
        <v>65</v>
      </c>
      <c r="I681">
        <v>315</v>
      </c>
      <c r="J681">
        <v>141</v>
      </c>
      <c r="K681">
        <v>801</v>
      </c>
      <c r="L681">
        <v>4650</v>
      </c>
      <c r="M681">
        <v>65.043695380774039</v>
      </c>
      <c r="N681">
        <v>23</v>
      </c>
      <c r="O681" t="s">
        <v>1044</v>
      </c>
      <c r="P681" t="s">
        <v>1042</v>
      </c>
      <c r="Q681" t="s">
        <v>1575</v>
      </c>
      <c r="R681">
        <v>46</v>
      </c>
      <c r="S681" t="s">
        <v>1044</v>
      </c>
      <c r="T681" t="s">
        <v>1045</v>
      </c>
      <c r="U681" t="s">
        <v>1078</v>
      </c>
      <c r="V681" t="s">
        <v>1109</v>
      </c>
      <c r="W681" t="s">
        <v>1057</v>
      </c>
      <c r="X681" s="7">
        <v>44254.600046296298</v>
      </c>
      <c r="Y681" t="s">
        <v>1049</v>
      </c>
      <c r="Z681">
        <v>2021</v>
      </c>
    </row>
    <row r="682" spans="1:26" x14ac:dyDescent="0.3">
      <c r="A682" t="s">
        <v>1058</v>
      </c>
      <c r="B682" t="s">
        <v>212</v>
      </c>
      <c r="C682" t="s">
        <v>1524</v>
      </c>
      <c r="D682" t="s">
        <v>1165</v>
      </c>
      <c r="E682" t="s">
        <v>1070</v>
      </c>
      <c r="F682" t="s">
        <v>1127</v>
      </c>
      <c r="G682" t="s">
        <v>1519</v>
      </c>
      <c r="H682">
        <v>515</v>
      </c>
      <c r="I682">
        <v>440</v>
      </c>
      <c r="J682">
        <v>63</v>
      </c>
      <c r="K682">
        <v>3446</v>
      </c>
      <c r="L682">
        <v>3600</v>
      </c>
      <c r="M682">
        <v>29.541497388276259</v>
      </c>
      <c r="N682">
        <v>37</v>
      </c>
      <c r="O682" t="s">
        <v>1041</v>
      </c>
      <c r="P682" t="s">
        <v>1042</v>
      </c>
      <c r="Q682" t="s">
        <v>1136</v>
      </c>
      <c r="R682">
        <v>33</v>
      </c>
      <c r="S682" t="s">
        <v>1044</v>
      </c>
      <c r="T682" t="s">
        <v>1045</v>
      </c>
      <c r="U682" t="s">
        <v>1078</v>
      </c>
      <c r="V682" t="s">
        <v>1123</v>
      </c>
      <c r="W682" t="s">
        <v>1085</v>
      </c>
      <c r="X682" s="7">
        <v>44415.621863425928</v>
      </c>
      <c r="Y682" t="s">
        <v>1049</v>
      </c>
      <c r="Z682">
        <v>2021</v>
      </c>
    </row>
    <row r="683" spans="1:26" x14ac:dyDescent="0.3">
      <c r="A683" t="s">
        <v>1091</v>
      </c>
      <c r="B683" t="s">
        <v>152</v>
      </c>
      <c r="C683" t="s">
        <v>1535</v>
      </c>
      <c r="D683" t="s">
        <v>1409</v>
      </c>
      <c r="E683" t="s">
        <v>1070</v>
      </c>
      <c r="F683" t="s">
        <v>1127</v>
      </c>
      <c r="G683" t="s">
        <v>1519</v>
      </c>
      <c r="H683">
        <v>281</v>
      </c>
      <c r="I683">
        <v>517</v>
      </c>
      <c r="J683">
        <v>117</v>
      </c>
      <c r="K683">
        <v>8347</v>
      </c>
      <c r="L683">
        <v>4053</v>
      </c>
      <c r="M683">
        <v>10.962022283455131</v>
      </c>
      <c r="N683">
        <v>26</v>
      </c>
      <c r="O683" t="s">
        <v>1066</v>
      </c>
      <c r="P683" t="s">
        <v>1042</v>
      </c>
      <c r="Q683" t="s">
        <v>1576</v>
      </c>
      <c r="R683">
        <v>48</v>
      </c>
      <c r="S683" t="s">
        <v>1044</v>
      </c>
      <c r="T683" t="s">
        <v>1130</v>
      </c>
      <c r="U683" t="s">
        <v>1055</v>
      </c>
      <c r="V683" t="s">
        <v>1123</v>
      </c>
      <c r="W683" t="s">
        <v>1135</v>
      </c>
      <c r="X683" s="7">
        <v>44539.388888888891</v>
      </c>
      <c r="Y683" t="s">
        <v>1049</v>
      </c>
      <c r="Z683">
        <v>2021</v>
      </c>
    </row>
    <row r="684" spans="1:26" x14ac:dyDescent="0.3">
      <c r="A684" t="s">
        <v>1091</v>
      </c>
      <c r="B684" t="s">
        <v>656</v>
      </c>
      <c r="C684" t="s">
        <v>1535</v>
      </c>
      <c r="D684" t="s">
        <v>1409</v>
      </c>
      <c r="E684" t="s">
        <v>1070</v>
      </c>
      <c r="F684" t="s">
        <v>1127</v>
      </c>
      <c r="G684" t="s">
        <v>1519</v>
      </c>
      <c r="H684">
        <v>223</v>
      </c>
      <c r="I684">
        <v>462</v>
      </c>
      <c r="J684">
        <v>143</v>
      </c>
      <c r="K684">
        <v>7748</v>
      </c>
      <c r="L684">
        <v>3533</v>
      </c>
      <c r="M684">
        <v>10.686628807434181</v>
      </c>
      <c r="N684">
        <v>26</v>
      </c>
      <c r="O684" t="s">
        <v>1066</v>
      </c>
      <c r="P684" t="s">
        <v>1042</v>
      </c>
      <c r="Q684" t="s">
        <v>1576</v>
      </c>
      <c r="R684">
        <v>49</v>
      </c>
      <c r="S684" t="s">
        <v>1044</v>
      </c>
      <c r="T684" t="s">
        <v>1130</v>
      </c>
      <c r="U684" t="s">
        <v>1055</v>
      </c>
      <c r="V684" t="s">
        <v>1123</v>
      </c>
      <c r="W684" t="s">
        <v>1135</v>
      </c>
      <c r="X684" s="7">
        <v>44539.388888888891</v>
      </c>
      <c r="Y684" t="s">
        <v>1049</v>
      </c>
      <c r="Z684">
        <v>2021</v>
      </c>
    </row>
    <row r="685" spans="1:26" x14ac:dyDescent="0.3">
      <c r="A685" t="s">
        <v>1064</v>
      </c>
      <c r="B685" t="s">
        <v>445</v>
      </c>
      <c r="C685" t="s">
        <v>1536</v>
      </c>
      <c r="D685" t="s">
        <v>1256</v>
      </c>
      <c r="E685" t="s">
        <v>1070</v>
      </c>
      <c r="F685" t="s">
        <v>1127</v>
      </c>
      <c r="G685" t="s">
        <v>1519</v>
      </c>
      <c r="H685">
        <v>990</v>
      </c>
      <c r="I685">
        <v>54</v>
      </c>
      <c r="J685">
        <v>62</v>
      </c>
      <c r="K685">
        <v>3288</v>
      </c>
      <c r="L685">
        <v>810</v>
      </c>
      <c r="M685">
        <v>33.637469586374699</v>
      </c>
      <c r="N685">
        <v>21</v>
      </c>
      <c r="O685" t="s">
        <v>1044</v>
      </c>
      <c r="P685" t="s">
        <v>1042</v>
      </c>
      <c r="Q685" t="s">
        <v>1322</v>
      </c>
      <c r="R685">
        <v>35</v>
      </c>
      <c r="S685" t="s">
        <v>1044</v>
      </c>
      <c r="T685" t="s">
        <v>1088</v>
      </c>
      <c r="U685" t="s">
        <v>1078</v>
      </c>
      <c r="V685" t="s">
        <v>1084</v>
      </c>
      <c r="W685" t="s">
        <v>1085</v>
      </c>
      <c r="X685" s="7">
        <v>44380.742928240739</v>
      </c>
      <c r="Y685" t="s">
        <v>1049</v>
      </c>
      <c r="Z685">
        <v>2021</v>
      </c>
    </row>
    <row r="686" spans="1:26" x14ac:dyDescent="0.3">
      <c r="A686" t="s">
        <v>1035</v>
      </c>
      <c r="B686" t="s">
        <v>1000</v>
      </c>
      <c r="C686" t="s">
        <v>1545</v>
      </c>
      <c r="D686" t="s">
        <v>1144</v>
      </c>
      <c r="E686" t="s">
        <v>1070</v>
      </c>
      <c r="G686" t="s">
        <v>1519</v>
      </c>
      <c r="H686">
        <v>992</v>
      </c>
      <c r="I686">
        <v>83</v>
      </c>
      <c r="J686">
        <v>181</v>
      </c>
      <c r="K686">
        <v>5018</v>
      </c>
      <c r="L686">
        <v>1435</v>
      </c>
      <c r="M686">
        <v>25.02989238740534</v>
      </c>
      <c r="N686">
        <v>32</v>
      </c>
      <c r="O686" t="s">
        <v>1066</v>
      </c>
      <c r="P686" t="s">
        <v>1042</v>
      </c>
      <c r="Q686" t="s">
        <v>1328</v>
      </c>
      <c r="R686">
        <v>48</v>
      </c>
      <c r="S686" t="s">
        <v>1044</v>
      </c>
      <c r="T686" t="s">
        <v>1069</v>
      </c>
      <c r="U686" t="s">
        <v>1102</v>
      </c>
      <c r="V686" t="s">
        <v>1075</v>
      </c>
      <c r="W686" t="s">
        <v>1085</v>
      </c>
      <c r="X686" s="7">
        <v>44738.995451388888</v>
      </c>
      <c r="Y686" t="s">
        <v>1049</v>
      </c>
      <c r="Z686">
        <v>2022</v>
      </c>
    </row>
    <row r="687" spans="1:26" x14ac:dyDescent="0.3">
      <c r="A687" t="s">
        <v>1058</v>
      </c>
      <c r="B687" t="s">
        <v>13</v>
      </c>
      <c r="C687" t="s">
        <v>1525</v>
      </c>
      <c r="D687" t="s">
        <v>1230</v>
      </c>
      <c r="E687" t="s">
        <v>1070</v>
      </c>
      <c r="G687" t="s">
        <v>1519</v>
      </c>
      <c r="H687">
        <v>126</v>
      </c>
      <c r="I687">
        <v>428</v>
      </c>
      <c r="J687">
        <v>161</v>
      </c>
      <c r="K687">
        <v>4622</v>
      </c>
      <c r="L687">
        <v>1146</v>
      </c>
      <c r="M687">
        <v>15.469493725659889</v>
      </c>
      <c r="N687">
        <v>44</v>
      </c>
      <c r="O687" t="s">
        <v>1044</v>
      </c>
      <c r="P687" t="s">
        <v>1042</v>
      </c>
      <c r="Q687" t="s">
        <v>1451</v>
      </c>
      <c r="R687">
        <v>48</v>
      </c>
      <c r="S687" t="s">
        <v>1044</v>
      </c>
      <c r="T687" t="s">
        <v>1119</v>
      </c>
      <c r="U687" t="s">
        <v>1193</v>
      </c>
      <c r="V687" t="s">
        <v>1109</v>
      </c>
      <c r="W687" t="s">
        <v>1099</v>
      </c>
      <c r="X687" s="7">
        <v>44653.979710648149</v>
      </c>
      <c r="Y687" t="s">
        <v>1049</v>
      </c>
      <c r="Z687">
        <v>2022</v>
      </c>
    </row>
    <row r="688" spans="1:26" x14ac:dyDescent="0.3">
      <c r="A688" t="s">
        <v>1091</v>
      </c>
      <c r="B688" t="s">
        <v>486</v>
      </c>
      <c r="C688" t="s">
        <v>1543</v>
      </c>
      <c r="D688" t="s">
        <v>1307</v>
      </c>
      <c r="E688" t="s">
        <v>1070</v>
      </c>
      <c r="G688" t="s">
        <v>1519</v>
      </c>
      <c r="H688">
        <v>404</v>
      </c>
      <c r="I688">
        <v>334</v>
      </c>
      <c r="J688">
        <v>162</v>
      </c>
      <c r="K688">
        <v>6778</v>
      </c>
      <c r="L688">
        <v>4258</v>
      </c>
      <c r="M688">
        <v>13.278253172027149</v>
      </c>
      <c r="N688">
        <v>35</v>
      </c>
      <c r="O688" t="s">
        <v>1044</v>
      </c>
      <c r="P688" t="s">
        <v>1042</v>
      </c>
      <c r="Q688" t="s">
        <v>1150</v>
      </c>
      <c r="R688">
        <v>38</v>
      </c>
      <c r="S688" t="s">
        <v>1044</v>
      </c>
      <c r="T688" t="s">
        <v>1069</v>
      </c>
      <c r="U688" t="s">
        <v>1078</v>
      </c>
      <c r="V688" t="s">
        <v>1071</v>
      </c>
      <c r="W688" t="s">
        <v>1048</v>
      </c>
      <c r="X688" s="7">
        <v>44874.058854166666</v>
      </c>
      <c r="Y688" t="s">
        <v>1049</v>
      </c>
      <c r="Z688">
        <v>2022</v>
      </c>
    </row>
    <row r="689" spans="1:26" x14ac:dyDescent="0.3">
      <c r="A689" t="s">
        <v>1091</v>
      </c>
      <c r="B689" t="s">
        <v>963</v>
      </c>
      <c r="C689" t="s">
        <v>1524</v>
      </c>
      <c r="D689" t="s">
        <v>1481</v>
      </c>
      <c r="E689" t="s">
        <v>1070</v>
      </c>
      <c r="G689" t="s">
        <v>1519</v>
      </c>
      <c r="H689">
        <v>91</v>
      </c>
      <c r="I689">
        <v>357</v>
      </c>
      <c r="J689">
        <v>84</v>
      </c>
      <c r="K689">
        <v>2141</v>
      </c>
      <c r="L689">
        <v>1122</v>
      </c>
      <c r="M689">
        <v>24.848201774871551</v>
      </c>
      <c r="N689">
        <v>57</v>
      </c>
      <c r="O689" t="s">
        <v>1066</v>
      </c>
      <c r="P689" t="s">
        <v>1042</v>
      </c>
      <c r="Q689" t="s">
        <v>1330</v>
      </c>
      <c r="R689">
        <v>22</v>
      </c>
      <c r="S689" t="s">
        <v>1044</v>
      </c>
      <c r="T689" t="s">
        <v>1119</v>
      </c>
      <c r="U689" t="s">
        <v>1074</v>
      </c>
      <c r="V689" t="s">
        <v>1079</v>
      </c>
      <c r="W689" t="s">
        <v>1099</v>
      </c>
      <c r="X689" s="7">
        <v>44612.389988425923</v>
      </c>
      <c r="Y689" t="s">
        <v>1049</v>
      </c>
      <c r="Z689">
        <v>2022</v>
      </c>
    </row>
    <row r="690" spans="1:26" x14ac:dyDescent="0.3">
      <c r="A690" t="s">
        <v>1058</v>
      </c>
      <c r="B690" t="s">
        <v>288</v>
      </c>
      <c r="C690" t="s">
        <v>1522</v>
      </c>
      <c r="D690" t="s">
        <v>1298</v>
      </c>
      <c r="E690" t="s">
        <v>1070</v>
      </c>
      <c r="G690" t="s">
        <v>1519</v>
      </c>
      <c r="H690">
        <v>255</v>
      </c>
      <c r="I690">
        <v>448</v>
      </c>
      <c r="J690">
        <v>87</v>
      </c>
      <c r="K690">
        <v>3568</v>
      </c>
      <c r="L690">
        <v>1520</v>
      </c>
      <c r="M690">
        <v>22.141255605381161</v>
      </c>
      <c r="N690">
        <v>24</v>
      </c>
      <c r="O690" t="s">
        <v>1041</v>
      </c>
      <c r="P690" t="s">
        <v>1042</v>
      </c>
      <c r="Q690" t="s">
        <v>1577</v>
      </c>
      <c r="R690">
        <v>59</v>
      </c>
      <c r="S690" t="s">
        <v>1044</v>
      </c>
      <c r="T690" t="s">
        <v>1143</v>
      </c>
      <c r="U690" t="s">
        <v>1070</v>
      </c>
      <c r="V690" t="s">
        <v>1123</v>
      </c>
      <c r="W690" t="s">
        <v>1099</v>
      </c>
      <c r="X690" s="7">
        <v>44634.723113425927</v>
      </c>
      <c r="Y690" t="s">
        <v>1049</v>
      </c>
      <c r="Z690">
        <v>2022</v>
      </c>
    </row>
    <row r="691" spans="1:26" x14ac:dyDescent="0.3">
      <c r="A691" t="s">
        <v>1091</v>
      </c>
      <c r="B691" t="s">
        <v>112</v>
      </c>
      <c r="C691" t="s">
        <v>1536</v>
      </c>
      <c r="D691" t="s">
        <v>1217</v>
      </c>
      <c r="E691" t="s">
        <v>1070</v>
      </c>
      <c r="G691" t="s">
        <v>1519</v>
      </c>
      <c r="H691">
        <v>138</v>
      </c>
      <c r="I691">
        <v>454</v>
      </c>
      <c r="J691">
        <v>91</v>
      </c>
      <c r="K691">
        <v>6075</v>
      </c>
      <c r="L691">
        <v>4298</v>
      </c>
      <c r="M691">
        <v>11.242798353909469</v>
      </c>
      <c r="N691">
        <v>32</v>
      </c>
      <c r="O691" t="s">
        <v>1066</v>
      </c>
      <c r="P691" t="s">
        <v>1042</v>
      </c>
      <c r="Q691" t="s">
        <v>1379</v>
      </c>
      <c r="R691">
        <v>42</v>
      </c>
      <c r="S691" t="s">
        <v>1044</v>
      </c>
      <c r="T691" t="s">
        <v>1045</v>
      </c>
      <c r="U691" t="s">
        <v>1205</v>
      </c>
      <c r="V691" t="s">
        <v>1109</v>
      </c>
      <c r="W691" t="s">
        <v>1099</v>
      </c>
      <c r="X691" s="7">
        <v>44894.81113425926</v>
      </c>
      <c r="Y691" t="s">
        <v>1049</v>
      </c>
      <c r="Z691">
        <v>2022</v>
      </c>
    </row>
    <row r="692" spans="1:26" x14ac:dyDescent="0.3">
      <c r="A692" t="s">
        <v>1091</v>
      </c>
      <c r="B692" t="s">
        <v>918</v>
      </c>
      <c r="C692" t="s">
        <v>1543</v>
      </c>
      <c r="D692" t="s">
        <v>1443</v>
      </c>
      <c r="E692" t="s">
        <v>1070</v>
      </c>
      <c r="G692" t="s">
        <v>1519</v>
      </c>
      <c r="H692">
        <v>738</v>
      </c>
      <c r="I692">
        <v>70</v>
      </c>
      <c r="J692">
        <v>101</v>
      </c>
      <c r="K692">
        <v>6880</v>
      </c>
      <c r="L692">
        <v>2695</v>
      </c>
      <c r="M692">
        <v>13.212209302325579</v>
      </c>
      <c r="N692">
        <v>32</v>
      </c>
      <c r="O692" t="s">
        <v>1044</v>
      </c>
      <c r="P692" t="s">
        <v>1042</v>
      </c>
      <c r="Q692" t="s">
        <v>1507</v>
      </c>
      <c r="R692">
        <v>24</v>
      </c>
      <c r="S692" t="s">
        <v>1044</v>
      </c>
      <c r="T692" t="s">
        <v>1088</v>
      </c>
      <c r="U692" t="s">
        <v>1046</v>
      </c>
      <c r="V692" t="s">
        <v>1123</v>
      </c>
      <c r="W692" t="s">
        <v>1057</v>
      </c>
      <c r="X692" s="7">
        <v>44586.490405092591</v>
      </c>
      <c r="Y692" t="s">
        <v>1049</v>
      </c>
      <c r="Z692">
        <v>2022</v>
      </c>
    </row>
    <row r="693" spans="1:26" x14ac:dyDescent="0.3">
      <c r="A693" t="s">
        <v>1064</v>
      </c>
      <c r="B693" t="s">
        <v>968</v>
      </c>
      <c r="C693" t="s">
        <v>1534</v>
      </c>
      <c r="D693" t="s">
        <v>1265</v>
      </c>
      <c r="E693" t="s">
        <v>1070</v>
      </c>
      <c r="G693" t="s">
        <v>1519</v>
      </c>
      <c r="H693">
        <v>831</v>
      </c>
      <c r="I693">
        <v>351</v>
      </c>
      <c r="J693">
        <v>34</v>
      </c>
      <c r="K693">
        <v>4450</v>
      </c>
      <c r="L693">
        <v>4421</v>
      </c>
      <c r="M693">
        <v>27.32584269662922</v>
      </c>
      <c r="N693">
        <v>32</v>
      </c>
      <c r="O693" t="s">
        <v>1066</v>
      </c>
      <c r="P693" t="s">
        <v>1042</v>
      </c>
      <c r="Q693" t="s">
        <v>1263</v>
      </c>
      <c r="R693">
        <v>47</v>
      </c>
      <c r="S693" t="s">
        <v>1044</v>
      </c>
      <c r="T693" t="s">
        <v>1062</v>
      </c>
      <c r="U693" t="s">
        <v>1090</v>
      </c>
      <c r="V693" t="s">
        <v>1123</v>
      </c>
      <c r="W693" t="s">
        <v>1085</v>
      </c>
      <c r="X693" s="7">
        <v>44872.823483796295</v>
      </c>
      <c r="Y693" t="s">
        <v>1049</v>
      </c>
      <c r="Z693">
        <v>2022</v>
      </c>
    </row>
    <row r="694" spans="1:26" x14ac:dyDescent="0.3">
      <c r="A694" t="s">
        <v>1091</v>
      </c>
      <c r="B694" t="s">
        <v>513</v>
      </c>
      <c r="C694" t="s">
        <v>1535</v>
      </c>
      <c r="D694" t="s">
        <v>1195</v>
      </c>
      <c r="E694" t="s">
        <v>1070</v>
      </c>
      <c r="G694" t="s">
        <v>1519</v>
      </c>
      <c r="H694">
        <v>899</v>
      </c>
      <c r="I694">
        <v>279</v>
      </c>
      <c r="J694">
        <v>22</v>
      </c>
      <c r="K694">
        <v>4799</v>
      </c>
      <c r="L694">
        <v>4404</v>
      </c>
      <c r="M694">
        <v>25.00520941862888</v>
      </c>
      <c r="N694">
        <v>20</v>
      </c>
      <c r="O694" t="s">
        <v>1041</v>
      </c>
      <c r="P694" t="s">
        <v>1042</v>
      </c>
      <c r="Q694" t="s">
        <v>1164</v>
      </c>
      <c r="R694">
        <v>49</v>
      </c>
      <c r="S694" t="s">
        <v>1044</v>
      </c>
      <c r="T694" t="s">
        <v>1088</v>
      </c>
      <c r="U694" t="s">
        <v>1193</v>
      </c>
      <c r="V694" t="s">
        <v>1075</v>
      </c>
      <c r="W694" t="s">
        <v>1095</v>
      </c>
      <c r="X694" s="7">
        <v>44806.549976851849</v>
      </c>
      <c r="Y694" t="s">
        <v>1049</v>
      </c>
      <c r="Z694">
        <v>2022</v>
      </c>
    </row>
    <row r="695" spans="1:26" x14ac:dyDescent="0.3">
      <c r="A695" t="s">
        <v>1064</v>
      </c>
      <c r="B695" t="s">
        <v>215</v>
      </c>
      <c r="C695" t="s">
        <v>1551</v>
      </c>
      <c r="D695" t="s">
        <v>1144</v>
      </c>
      <c r="E695" t="s">
        <v>1070</v>
      </c>
      <c r="G695" t="s">
        <v>1519</v>
      </c>
      <c r="H695">
        <v>122</v>
      </c>
      <c r="I695">
        <v>274</v>
      </c>
      <c r="J695">
        <v>196</v>
      </c>
      <c r="K695">
        <v>9486</v>
      </c>
      <c r="L695">
        <v>533</v>
      </c>
      <c r="M695">
        <v>6.2407758802445708</v>
      </c>
      <c r="N695">
        <v>30</v>
      </c>
      <c r="O695" t="s">
        <v>1041</v>
      </c>
      <c r="P695" t="s">
        <v>1042</v>
      </c>
      <c r="Q695" t="s">
        <v>1505</v>
      </c>
      <c r="R695">
        <v>23</v>
      </c>
      <c r="S695" t="s">
        <v>1044</v>
      </c>
      <c r="T695" t="s">
        <v>1094</v>
      </c>
      <c r="U695" t="s">
        <v>1205</v>
      </c>
      <c r="V695" t="s">
        <v>1123</v>
      </c>
      <c r="W695" t="s">
        <v>1063</v>
      </c>
      <c r="X695" s="7">
        <v>44784.469733796293</v>
      </c>
      <c r="Y695" t="s">
        <v>1049</v>
      </c>
      <c r="Z695">
        <v>2022</v>
      </c>
    </row>
    <row r="696" spans="1:26" x14ac:dyDescent="0.3">
      <c r="A696" t="s">
        <v>1091</v>
      </c>
      <c r="B696" t="s">
        <v>119</v>
      </c>
      <c r="C696" t="s">
        <v>1535</v>
      </c>
      <c r="D696" t="s">
        <v>1072</v>
      </c>
      <c r="E696" t="s">
        <v>1070</v>
      </c>
      <c r="G696" t="s">
        <v>1519</v>
      </c>
      <c r="H696">
        <v>744</v>
      </c>
      <c r="I696">
        <v>358</v>
      </c>
      <c r="J696">
        <v>80</v>
      </c>
      <c r="K696">
        <v>3018</v>
      </c>
      <c r="L696">
        <v>1952</v>
      </c>
      <c r="M696">
        <v>39.165009940357862</v>
      </c>
      <c r="N696">
        <v>39</v>
      </c>
      <c r="O696" t="s">
        <v>1041</v>
      </c>
      <c r="P696" t="s">
        <v>1042</v>
      </c>
      <c r="Q696" t="s">
        <v>1374</v>
      </c>
      <c r="R696">
        <v>34</v>
      </c>
      <c r="S696" t="s">
        <v>1044</v>
      </c>
      <c r="T696" t="s">
        <v>1094</v>
      </c>
      <c r="U696" t="s">
        <v>1090</v>
      </c>
      <c r="V696" t="s">
        <v>1084</v>
      </c>
      <c r="W696" t="s">
        <v>1063</v>
      </c>
      <c r="X696" s="7">
        <v>44678.114444444444</v>
      </c>
      <c r="Y696" t="s">
        <v>1049</v>
      </c>
      <c r="Z696">
        <v>2022</v>
      </c>
    </row>
    <row r="697" spans="1:26" x14ac:dyDescent="0.3">
      <c r="A697" t="s">
        <v>1064</v>
      </c>
      <c r="B697" t="s">
        <v>502</v>
      </c>
      <c r="C697" t="s">
        <v>1540</v>
      </c>
      <c r="D697" t="s">
        <v>1303</v>
      </c>
      <c r="E697" t="s">
        <v>1070</v>
      </c>
      <c r="G697" t="s">
        <v>1519</v>
      </c>
      <c r="H697">
        <v>530</v>
      </c>
      <c r="I697">
        <v>196</v>
      </c>
      <c r="J697">
        <v>9</v>
      </c>
      <c r="K697">
        <v>4911</v>
      </c>
      <c r="L697">
        <v>4682</v>
      </c>
      <c r="M697">
        <v>14.96640195479536</v>
      </c>
      <c r="N697">
        <v>32</v>
      </c>
      <c r="O697" t="s">
        <v>1066</v>
      </c>
      <c r="P697" t="s">
        <v>1042</v>
      </c>
      <c r="Q697" t="s">
        <v>1270</v>
      </c>
      <c r="R697">
        <v>58</v>
      </c>
      <c r="S697" t="s">
        <v>1044</v>
      </c>
      <c r="T697" t="s">
        <v>1130</v>
      </c>
      <c r="U697" t="s">
        <v>1090</v>
      </c>
      <c r="V697" t="s">
        <v>1071</v>
      </c>
      <c r="W697" t="s">
        <v>1057</v>
      </c>
      <c r="X697" s="7">
        <v>44746.096064814818</v>
      </c>
      <c r="Y697" t="s">
        <v>1049</v>
      </c>
      <c r="Z697">
        <v>2022</v>
      </c>
    </row>
    <row r="698" spans="1:26" x14ac:dyDescent="0.3">
      <c r="A698" t="s">
        <v>1064</v>
      </c>
      <c r="B698" t="s">
        <v>291</v>
      </c>
      <c r="C698" t="s">
        <v>1543</v>
      </c>
      <c r="D698" t="s">
        <v>1578</v>
      </c>
      <c r="E698" t="s">
        <v>1070</v>
      </c>
      <c r="G698" t="s">
        <v>1519</v>
      </c>
      <c r="H698">
        <v>704</v>
      </c>
      <c r="I698">
        <v>108</v>
      </c>
      <c r="J698">
        <v>141</v>
      </c>
      <c r="K698">
        <v>1743</v>
      </c>
      <c r="L698">
        <v>1153</v>
      </c>
      <c r="M698">
        <v>54.675846242111312</v>
      </c>
      <c r="N698">
        <v>32</v>
      </c>
      <c r="O698" t="s">
        <v>1066</v>
      </c>
      <c r="P698" t="s">
        <v>1042</v>
      </c>
      <c r="Q698" t="s">
        <v>1579</v>
      </c>
      <c r="R698">
        <v>47</v>
      </c>
      <c r="S698" t="s">
        <v>1044</v>
      </c>
      <c r="T698" t="s">
        <v>1119</v>
      </c>
      <c r="U698" t="s">
        <v>1193</v>
      </c>
      <c r="V698" t="s">
        <v>1109</v>
      </c>
      <c r="W698" t="s">
        <v>1099</v>
      </c>
      <c r="X698" s="7">
        <v>44621.754930555559</v>
      </c>
      <c r="Y698" t="s">
        <v>1049</v>
      </c>
      <c r="Z698">
        <v>2022</v>
      </c>
    </row>
    <row r="699" spans="1:26" x14ac:dyDescent="0.3">
      <c r="A699" t="s">
        <v>1091</v>
      </c>
      <c r="B699" t="s">
        <v>168</v>
      </c>
      <c r="C699" t="s">
        <v>1532</v>
      </c>
      <c r="D699" t="s">
        <v>1230</v>
      </c>
      <c r="E699" t="s">
        <v>1070</v>
      </c>
      <c r="G699" t="s">
        <v>1519</v>
      </c>
      <c r="H699">
        <v>647</v>
      </c>
      <c r="I699">
        <v>312</v>
      </c>
      <c r="J699">
        <v>180</v>
      </c>
      <c r="K699">
        <v>3790</v>
      </c>
      <c r="L699">
        <v>3658</v>
      </c>
      <c r="M699">
        <v>30.052770448548809</v>
      </c>
      <c r="N699">
        <v>23</v>
      </c>
      <c r="O699" t="s">
        <v>1044</v>
      </c>
      <c r="P699" t="s">
        <v>1042</v>
      </c>
      <c r="Q699" t="s">
        <v>1580</v>
      </c>
      <c r="R699">
        <v>31</v>
      </c>
      <c r="S699" t="s">
        <v>1044</v>
      </c>
      <c r="T699" t="s">
        <v>1094</v>
      </c>
      <c r="U699" t="s">
        <v>1078</v>
      </c>
      <c r="V699" t="s">
        <v>1071</v>
      </c>
      <c r="W699" t="s">
        <v>1057</v>
      </c>
      <c r="X699" s="7">
        <v>44636.998263888891</v>
      </c>
      <c r="Y699" t="s">
        <v>1049</v>
      </c>
      <c r="Z699">
        <v>2022</v>
      </c>
    </row>
    <row r="700" spans="1:26" x14ac:dyDescent="0.3">
      <c r="A700" t="s">
        <v>1058</v>
      </c>
      <c r="B700" t="s">
        <v>697</v>
      </c>
      <c r="C700" t="s">
        <v>1522</v>
      </c>
      <c r="D700" t="s">
        <v>1303</v>
      </c>
      <c r="E700" t="s">
        <v>1070</v>
      </c>
      <c r="F700" t="s">
        <v>1172</v>
      </c>
      <c r="G700" t="s">
        <v>1519</v>
      </c>
      <c r="H700">
        <v>88</v>
      </c>
      <c r="I700">
        <v>310</v>
      </c>
      <c r="J700">
        <v>11</v>
      </c>
      <c r="K700">
        <v>2029</v>
      </c>
      <c r="L700">
        <v>1129</v>
      </c>
      <c r="M700">
        <v>20.157713159191719</v>
      </c>
      <c r="N700">
        <v>62</v>
      </c>
      <c r="O700" t="s">
        <v>1041</v>
      </c>
      <c r="P700" t="s">
        <v>1042</v>
      </c>
      <c r="Q700" t="s">
        <v>1581</v>
      </c>
      <c r="R700">
        <v>48</v>
      </c>
      <c r="S700" t="s">
        <v>1044</v>
      </c>
      <c r="T700" t="s">
        <v>1143</v>
      </c>
      <c r="U700" t="s">
        <v>1078</v>
      </c>
      <c r="V700" t="s">
        <v>1071</v>
      </c>
      <c r="W700" t="s">
        <v>1099</v>
      </c>
      <c r="X700" s="7">
        <v>45147.433148148149</v>
      </c>
      <c r="Y700" t="s">
        <v>1049</v>
      </c>
      <c r="Z700">
        <v>2023</v>
      </c>
    </row>
    <row r="701" spans="1:26" x14ac:dyDescent="0.3">
      <c r="A701" t="s">
        <v>1091</v>
      </c>
      <c r="B701" t="s">
        <v>110</v>
      </c>
      <c r="C701" t="s">
        <v>1524</v>
      </c>
      <c r="D701" t="s">
        <v>1481</v>
      </c>
      <c r="E701" t="s">
        <v>1070</v>
      </c>
      <c r="F701" t="s">
        <v>1172</v>
      </c>
      <c r="G701" t="s">
        <v>1519</v>
      </c>
      <c r="H701">
        <v>77</v>
      </c>
      <c r="I701">
        <v>345</v>
      </c>
      <c r="J701">
        <v>93</v>
      </c>
      <c r="K701">
        <v>2380</v>
      </c>
      <c r="L701">
        <v>708</v>
      </c>
      <c r="M701">
        <v>21.638655462184879</v>
      </c>
      <c r="N701">
        <v>57</v>
      </c>
      <c r="O701" t="s">
        <v>1066</v>
      </c>
      <c r="P701" t="s">
        <v>1042</v>
      </c>
      <c r="Q701" t="s">
        <v>1351</v>
      </c>
      <c r="R701">
        <v>25</v>
      </c>
      <c r="S701" t="s">
        <v>1044</v>
      </c>
      <c r="T701" t="s">
        <v>1119</v>
      </c>
      <c r="U701" t="s">
        <v>1074</v>
      </c>
      <c r="V701" t="s">
        <v>1079</v>
      </c>
      <c r="W701" t="s">
        <v>1099</v>
      </c>
      <c r="X701" s="7">
        <v>44977.389988425923</v>
      </c>
      <c r="Y701" t="s">
        <v>1049</v>
      </c>
      <c r="Z701">
        <v>2023</v>
      </c>
    </row>
    <row r="702" spans="1:26" x14ac:dyDescent="0.3">
      <c r="A702" t="s">
        <v>1091</v>
      </c>
      <c r="B702" t="s">
        <v>371</v>
      </c>
      <c r="C702" t="s">
        <v>1524</v>
      </c>
      <c r="D702" t="s">
        <v>1481</v>
      </c>
      <c r="E702" t="s">
        <v>1070</v>
      </c>
      <c r="F702" t="s">
        <v>1172</v>
      </c>
      <c r="G702" t="s">
        <v>1519</v>
      </c>
      <c r="H702">
        <v>69</v>
      </c>
      <c r="I702">
        <v>370</v>
      </c>
      <c r="J702">
        <v>89</v>
      </c>
      <c r="K702">
        <v>2222</v>
      </c>
      <c r="L702">
        <v>1582</v>
      </c>
      <c r="M702">
        <v>23.762376237623759</v>
      </c>
      <c r="N702">
        <v>57</v>
      </c>
      <c r="O702" t="s">
        <v>1066</v>
      </c>
      <c r="P702" t="s">
        <v>1042</v>
      </c>
      <c r="Q702" t="s">
        <v>1351</v>
      </c>
      <c r="R702">
        <v>23</v>
      </c>
      <c r="S702" t="s">
        <v>1044</v>
      </c>
      <c r="T702" t="s">
        <v>1119</v>
      </c>
      <c r="U702" t="s">
        <v>1074</v>
      </c>
      <c r="V702" t="s">
        <v>1079</v>
      </c>
      <c r="W702" t="s">
        <v>1099</v>
      </c>
      <c r="X702" s="7">
        <v>44977.389988425923</v>
      </c>
      <c r="Y702" t="s">
        <v>1049</v>
      </c>
      <c r="Z702">
        <v>2023</v>
      </c>
    </row>
    <row r="703" spans="1:26" x14ac:dyDescent="0.3">
      <c r="A703" t="s">
        <v>1064</v>
      </c>
      <c r="B703" t="s">
        <v>881</v>
      </c>
      <c r="C703" t="s">
        <v>1551</v>
      </c>
      <c r="D703" t="s">
        <v>1144</v>
      </c>
      <c r="E703" t="s">
        <v>1070</v>
      </c>
      <c r="F703" t="s">
        <v>1172</v>
      </c>
      <c r="G703" t="s">
        <v>1519</v>
      </c>
      <c r="H703">
        <v>116</v>
      </c>
      <c r="I703">
        <v>286</v>
      </c>
      <c r="J703">
        <v>180</v>
      </c>
      <c r="K703">
        <v>10363</v>
      </c>
      <c r="L703">
        <v>272</v>
      </c>
      <c r="M703">
        <v>5.6161343240374411</v>
      </c>
      <c r="N703">
        <v>30</v>
      </c>
      <c r="O703" t="s">
        <v>1041</v>
      </c>
      <c r="P703" t="s">
        <v>1042</v>
      </c>
      <c r="Q703" t="s">
        <v>1514</v>
      </c>
      <c r="R703">
        <v>27</v>
      </c>
      <c r="S703" t="s">
        <v>1044</v>
      </c>
      <c r="T703" t="s">
        <v>1094</v>
      </c>
      <c r="U703" t="s">
        <v>1205</v>
      </c>
      <c r="V703" t="s">
        <v>1123</v>
      </c>
      <c r="W703" t="s">
        <v>1063</v>
      </c>
      <c r="X703" s="7">
        <v>45149.469733796293</v>
      </c>
      <c r="Y703" t="s">
        <v>1049</v>
      </c>
      <c r="Z703">
        <v>2023</v>
      </c>
    </row>
    <row r="704" spans="1:26" x14ac:dyDescent="0.3">
      <c r="A704" t="s">
        <v>1064</v>
      </c>
      <c r="B704" t="s">
        <v>747</v>
      </c>
      <c r="C704" t="s">
        <v>1518</v>
      </c>
      <c r="D704" t="s">
        <v>1404</v>
      </c>
      <c r="E704" t="s">
        <v>1070</v>
      </c>
      <c r="F704" t="s">
        <v>1172</v>
      </c>
      <c r="G704" t="s">
        <v>1519</v>
      </c>
      <c r="H704">
        <v>383</v>
      </c>
      <c r="I704">
        <v>383</v>
      </c>
      <c r="J704">
        <v>195</v>
      </c>
      <c r="K704">
        <v>7020</v>
      </c>
      <c r="L704">
        <v>1735</v>
      </c>
      <c r="M704">
        <v>13.689458689458689</v>
      </c>
      <c r="N704">
        <v>48</v>
      </c>
      <c r="O704" t="s">
        <v>1066</v>
      </c>
      <c r="P704" t="s">
        <v>1042</v>
      </c>
      <c r="Q704" t="s">
        <v>1346</v>
      </c>
      <c r="R704">
        <v>65</v>
      </c>
      <c r="S704" t="s">
        <v>1044</v>
      </c>
      <c r="T704" t="s">
        <v>1077</v>
      </c>
      <c r="U704" t="s">
        <v>1083</v>
      </c>
      <c r="V704" t="s">
        <v>1123</v>
      </c>
      <c r="W704" t="s">
        <v>1057</v>
      </c>
      <c r="X704" s="7">
        <v>45151.495185185187</v>
      </c>
      <c r="Y704" t="s">
        <v>1049</v>
      </c>
      <c r="Z704">
        <v>2023</v>
      </c>
    </row>
    <row r="705" spans="1:26" x14ac:dyDescent="0.3">
      <c r="A705" t="s">
        <v>1091</v>
      </c>
      <c r="B705" t="s">
        <v>787</v>
      </c>
      <c r="C705" t="s">
        <v>1545</v>
      </c>
      <c r="D705" t="s">
        <v>1165</v>
      </c>
      <c r="E705" t="s">
        <v>1070</v>
      </c>
      <c r="F705" t="s">
        <v>1172</v>
      </c>
      <c r="G705" t="s">
        <v>1519</v>
      </c>
      <c r="H705">
        <v>749</v>
      </c>
      <c r="I705">
        <v>214</v>
      </c>
      <c r="J705">
        <v>18</v>
      </c>
      <c r="K705">
        <v>8614</v>
      </c>
      <c r="L705">
        <v>3236</v>
      </c>
      <c r="M705">
        <v>11.3884374274437</v>
      </c>
      <c r="N705">
        <v>35</v>
      </c>
      <c r="O705" t="s">
        <v>1044</v>
      </c>
      <c r="P705" t="s">
        <v>1042</v>
      </c>
      <c r="Q705" t="s">
        <v>1418</v>
      </c>
      <c r="R705">
        <v>43</v>
      </c>
      <c r="S705" t="s">
        <v>1044</v>
      </c>
      <c r="T705" t="s">
        <v>1045</v>
      </c>
      <c r="U705" t="s">
        <v>1070</v>
      </c>
      <c r="V705" t="s">
        <v>1075</v>
      </c>
      <c r="W705" t="s">
        <v>1095</v>
      </c>
      <c r="X705" s="7">
        <v>45106.187476851854</v>
      </c>
      <c r="Y705" t="s">
        <v>1049</v>
      </c>
      <c r="Z705">
        <v>2023</v>
      </c>
    </row>
    <row r="706" spans="1:26" x14ac:dyDescent="0.3">
      <c r="A706" t="s">
        <v>1091</v>
      </c>
      <c r="B706" t="s">
        <v>427</v>
      </c>
      <c r="C706" t="s">
        <v>1558</v>
      </c>
      <c r="D706" t="s">
        <v>1344</v>
      </c>
      <c r="E706" t="s">
        <v>1070</v>
      </c>
      <c r="F706" t="s">
        <v>1172</v>
      </c>
      <c r="G706" t="s">
        <v>1519</v>
      </c>
      <c r="H706">
        <v>327</v>
      </c>
      <c r="I706">
        <v>159</v>
      </c>
      <c r="J706">
        <v>174</v>
      </c>
      <c r="K706">
        <v>8656</v>
      </c>
      <c r="L706">
        <v>4245</v>
      </c>
      <c r="M706">
        <v>7.6247689463955632</v>
      </c>
      <c r="N706">
        <v>35</v>
      </c>
      <c r="O706" t="s">
        <v>1066</v>
      </c>
      <c r="P706" t="s">
        <v>1042</v>
      </c>
      <c r="Q706" t="s">
        <v>1461</v>
      </c>
      <c r="R706">
        <v>44</v>
      </c>
      <c r="S706" t="s">
        <v>1044</v>
      </c>
      <c r="T706" t="s">
        <v>1143</v>
      </c>
      <c r="U706" t="s">
        <v>1074</v>
      </c>
      <c r="V706" t="s">
        <v>1047</v>
      </c>
      <c r="W706" t="s">
        <v>1048</v>
      </c>
      <c r="X706" s="7">
        <v>45226.058020833334</v>
      </c>
      <c r="Y706" t="s">
        <v>1049</v>
      </c>
      <c r="Z706">
        <v>2023</v>
      </c>
    </row>
    <row r="707" spans="1:26" x14ac:dyDescent="0.3">
      <c r="A707" t="s">
        <v>1091</v>
      </c>
      <c r="B707" t="s">
        <v>529</v>
      </c>
      <c r="C707" t="s">
        <v>1545</v>
      </c>
      <c r="D707" t="s">
        <v>1546</v>
      </c>
      <c r="E707" t="s">
        <v>1070</v>
      </c>
      <c r="F707" t="s">
        <v>1172</v>
      </c>
      <c r="G707" t="s">
        <v>1519</v>
      </c>
      <c r="H707">
        <v>550</v>
      </c>
      <c r="I707">
        <v>73</v>
      </c>
      <c r="J707">
        <v>197</v>
      </c>
      <c r="K707">
        <v>2456</v>
      </c>
      <c r="L707">
        <v>1397</v>
      </c>
      <c r="M707">
        <v>33.387622149837142</v>
      </c>
      <c r="N707">
        <v>55</v>
      </c>
      <c r="O707" t="s">
        <v>1044</v>
      </c>
      <c r="P707" t="s">
        <v>1042</v>
      </c>
      <c r="Q707" t="s">
        <v>1459</v>
      </c>
      <c r="R707">
        <v>25</v>
      </c>
      <c r="S707" t="s">
        <v>1044</v>
      </c>
      <c r="T707" t="s">
        <v>1069</v>
      </c>
      <c r="U707" t="s">
        <v>1055</v>
      </c>
      <c r="V707" t="s">
        <v>1047</v>
      </c>
      <c r="W707" t="s">
        <v>1095</v>
      </c>
      <c r="X707" s="7">
        <v>45182.340891203705</v>
      </c>
      <c r="Y707" t="s">
        <v>1049</v>
      </c>
      <c r="Z707">
        <v>2023</v>
      </c>
    </row>
    <row r="708" spans="1:26" x14ac:dyDescent="0.3">
      <c r="A708" t="s">
        <v>1058</v>
      </c>
      <c r="B708" t="s">
        <v>874</v>
      </c>
      <c r="C708" t="s">
        <v>1551</v>
      </c>
      <c r="D708" t="s">
        <v>1141</v>
      </c>
      <c r="E708" t="s">
        <v>1070</v>
      </c>
      <c r="F708" t="s">
        <v>1172</v>
      </c>
      <c r="G708" t="s">
        <v>1519</v>
      </c>
      <c r="H708">
        <v>451</v>
      </c>
      <c r="I708">
        <v>47</v>
      </c>
      <c r="J708">
        <v>135</v>
      </c>
      <c r="K708">
        <v>6917</v>
      </c>
      <c r="L708">
        <v>1348</v>
      </c>
      <c r="M708">
        <v>9.1513661992193143</v>
      </c>
      <c r="N708">
        <v>59</v>
      </c>
      <c r="O708" t="s">
        <v>1066</v>
      </c>
      <c r="P708" t="s">
        <v>1042</v>
      </c>
      <c r="Q708" t="s">
        <v>1582</v>
      </c>
      <c r="R708">
        <v>33</v>
      </c>
      <c r="S708" t="s">
        <v>1044</v>
      </c>
      <c r="T708" t="s">
        <v>1054</v>
      </c>
      <c r="U708" t="s">
        <v>1074</v>
      </c>
      <c r="V708" t="s">
        <v>1098</v>
      </c>
      <c r="W708" t="s">
        <v>1048</v>
      </c>
      <c r="X708" s="7">
        <v>45104.325127314813</v>
      </c>
      <c r="Y708" t="s">
        <v>1049</v>
      </c>
      <c r="Z708">
        <v>2023</v>
      </c>
    </row>
    <row r="709" spans="1:26" x14ac:dyDescent="0.3">
      <c r="A709" t="s">
        <v>1035</v>
      </c>
      <c r="B709" t="s">
        <v>450</v>
      </c>
      <c r="C709" t="s">
        <v>1558</v>
      </c>
      <c r="D709" t="s">
        <v>1215</v>
      </c>
      <c r="E709" t="s">
        <v>1070</v>
      </c>
      <c r="F709" t="s">
        <v>1172</v>
      </c>
      <c r="G709" t="s">
        <v>1519</v>
      </c>
      <c r="H709">
        <v>69</v>
      </c>
      <c r="I709">
        <v>198</v>
      </c>
      <c r="J709">
        <v>104</v>
      </c>
      <c r="K709">
        <v>1216</v>
      </c>
      <c r="L709">
        <v>1145</v>
      </c>
      <c r="M709">
        <v>30.50986842105263</v>
      </c>
      <c r="N709">
        <v>41</v>
      </c>
      <c r="O709" t="s">
        <v>1066</v>
      </c>
      <c r="P709" t="s">
        <v>1042</v>
      </c>
      <c r="Q709" t="s">
        <v>1461</v>
      </c>
      <c r="R709">
        <v>20</v>
      </c>
      <c r="S709" t="s">
        <v>1044</v>
      </c>
      <c r="T709" t="s">
        <v>1119</v>
      </c>
      <c r="U709" t="s">
        <v>1055</v>
      </c>
      <c r="V709" t="s">
        <v>1056</v>
      </c>
      <c r="W709" t="s">
        <v>1048</v>
      </c>
      <c r="X709" s="7">
        <v>45088.705347222225</v>
      </c>
      <c r="Y709" t="s">
        <v>1049</v>
      </c>
      <c r="Z709">
        <v>2023</v>
      </c>
    </row>
    <row r="710" spans="1:26" x14ac:dyDescent="0.3">
      <c r="A710" t="s">
        <v>1035</v>
      </c>
      <c r="B710" t="s">
        <v>472</v>
      </c>
      <c r="C710" t="s">
        <v>1518</v>
      </c>
      <c r="D710" t="s">
        <v>1242</v>
      </c>
      <c r="E710" t="s">
        <v>1070</v>
      </c>
      <c r="F710" t="s">
        <v>1172</v>
      </c>
      <c r="G710" t="s">
        <v>1519</v>
      </c>
      <c r="H710">
        <v>269</v>
      </c>
      <c r="I710">
        <v>365</v>
      </c>
      <c r="J710">
        <v>105</v>
      </c>
      <c r="K710">
        <v>2472</v>
      </c>
      <c r="L710">
        <v>3789</v>
      </c>
      <c r="M710">
        <v>29.894822006472491</v>
      </c>
      <c r="N710">
        <v>30</v>
      </c>
      <c r="O710" t="s">
        <v>1041</v>
      </c>
      <c r="P710" t="s">
        <v>1042</v>
      </c>
      <c r="Q710" t="s">
        <v>1382</v>
      </c>
      <c r="R710">
        <v>56</v>
      </c>
      <c r="S710" t="s">
        <v>1044</v>
      </c>
      <c r="T710" t="s">
        <v>1143</v>
      </c>
      <c r="U710" t="s">
        <v>1193</v>
      </c>
      <c r="V710" t="s">
        <v>1075</v>
      </c>
      <c r="W710" t="s">
        <v>1085</v>
      </c>
      <c r="X710" s="7">
        <v>44963.822615740741</v>
      </c>
      <c r="Y710" t="s">
        <v>1049</v>
      </c>
      <c r="Z710">
        <v>2023</v>
      </c>
    </row>
    <row r="711" spans="1:26" x14ac:dyDescent="0.3">
      <c r="A711" t="s">
        <v>1091</v>
      </c>
      <c r="B711" t="s">
        <v>207</v>
      </c>
      <c r="C711" t="s">
        <v>1535</v>
      </c>
      <c r="D711" t="s">
        <v>1195</v>
      </c>
      <c r="E711" t="s">
        <v>1070</v>
      </c>
      <c r="F711" t="s">
        <v>1172</v>
      </c>
      <c r="G711" t="s">
        <v>1519</v>
      </c>
      <c r="H711">
        <v>922</v>
      </c>
      <c r="I711">
        <v>250</v>
      </c>
      <c r="J711">
        <v>15</v>
      </c>
      <c r="K711">
        <v>3990</v>
      </c>
      <c r="L711">
        <v>4508</v>
      </c>
      <c r="M711">
        <v>29.749373433583958</v>
      </c>
      <c r="N711">
        <v>20</v>
      </c>
      <c r="O711" t="s">
        <v>1041</v>
      </c>
      <c r="P711" t="s">
        <v>1042</v>
      </c>
      <c r="Q711" t="s">
        <v>1583</v>
      </c>
      <c r="R711">
        <v>45</v>
      </c>
      <c r="S711" t="s">
        <v>1044</v>
      </c>
      <c r="T711" t="s">
        <v>1088</v>
      </c>
      <c r="U711" t="s">
        <v>1193</v>
      </c>
      <c r="V711" t="s">
        <v>1075</v>
      </c>
      <c r="W711" t="s">
        <v>1095</v>
      </c>
      <c r="X711" s="7">
        <v>45171.549976851849</v>
      </c>
      <c r="Y711" t="s">
        <v>1049</v>
      </c>
      <c r="Z711">
        <v>2023</v>
      </c>
    </row>
    <row r="712" spans="1:26" x14ac:dyDescent="0.3">
      <c r="A712" t="s">
        <v>1091</v>
      </c>
      <c r="B712" t="s">
        <v>41</v>
      </c>
      <c r="C712" t="s">
        <v>1561</v>
      </c>
      <c r="D712" t="s">
        <v>1103</v>
      </c>
      <c r="E712" t="s">
        <v>1070</v>
      </c>
      <c r="F712" t="s">
        <v>1172</v>
      </c>
      <c r="G712" t="s">
        <v>1519</v>
      </c>
      <c r="H712">
        <v>938</v>
      </c>
      <c r="I712">
        <v>490</v>
      </c>
      <c r="J712">
        <v>62</v>
      </c>
      <c r="K712">
        <v>2792</v>
      </c>
      <c r="L712">
        <v>1414</v>
      </c>
      <c r="M712">
        <v>53.366762177650429</v>
      </c>
      <c r="N712">
        <v>47</v>
      </c>
      <c r="O712" t="s">
        <v>1044</v>
      </c>
      <c r="P712" t="s">
        <v>1042</v>
      </c>
      <c r="Q712" t="s">
        <v>1351</v>
      </c>
      <c r="R712">
        <v>35</v>
      </c>
      <c r="S712" t="s">
        <v>1044</v>
      </c>
      <c r="T712" t="s">
        <v>1069</v>
      </c>
      <c r="U712" t="s">
        <v>1102</v>
      </c>
      <c r="V712" t="s">
        <v>1244</v>
      </c>
      <c r="W712" t="s">
        <v>1131</v>
      </c>
      <c r="X712" s="7">
        <v>45052.349270833336</v>
      </c>
      <c r="Y712" t="s">
        <v>1049</v>
      </c>
      <c r="Z712">
        <v>2023</v>
      </c>
    </row>
    <row r="713" spans="1:26" x14ac:dyDescent="0.3">
      <c r="A713" t="s">
        <v>1064</v>
      </c>
      <c r="B713" t="s">
        <v>786</v>
      </c>
      <c r="C713" t="s">
        <v>1536</v>
      </c>
      <c r="D713" t="s">
        <v>1291</v>
      </c>
      <c r="E713" t="s">
        <v>1070</v>
      </c>
      <c r="F713" t="s">
        <v>1172</v>
      </c>
      <c r="G713" t="s">
        <v>1519</v>
      </c>
      <c r="H713">
        <v>603</v>
      </c>
      <c r="I713">
        <v>84</v>
      </c>
      <c r="J713">
        <v>149</v>
      </c>
      <c r="K713">
        <v>5073</v>
      </c>
      <c r="L713">
        <v>2161</v>
      </c>
      <c r="M713">
        <v>16.479400749063672</v>
      </c>
      <c r="N713">
        <v>21</v>
      </c>
      <c r="O713" t="s">
        <v>1041</v>
      </c>
      <c r="P713" t="s">
        <v>1042</v>
      </c>
      <c r="Q713" t="s">
        <v>1417</v>
      </c>
      <c r="R713">
        <v>49</v>
      </c>
      <c r="S713" t="s">
        <v>1044</v>
      </c>
      <c r="T713" t="s">
        <v>1054</v>
      </c>
      <c r="U713" t="s">
        <v>1055</v>
      </c>
      <c r="V713" t="s">
        <v>1056</v>
      </c>
      <c r="W713" t="s">
        <v>1099</v>
      </c>
      <c r="X713" s="7">
        <v>45125.81527777778</v>
      </c>
      <c r="Y713" t="s">
        <v>1049</v>
      </c>
      <c r="Z713">
        <v>2023</v>
      </c>
    </row>
    <row r="714" spans="1:26" x14ac:dyDescent="0.3">
      <c r="A714" t="s">
        <v>1058</v>
      </c>
      <c r="B714" t="s">
        <v>343</v>
      </c>
      <c r="C714" t="s">
        <v>1525</v>
      </c>
      <c r="D714" t="s">
        <v>1230</v>
      </c>
      <c r="E714" t="s">
        <v>1070</v>
      </c>
      <c r="F714" t="s">
        <v>1172</v>
      </c>
      <c r="G714" t="s">
        <v>1519</v>
      </c>
      <c r="H714">
        <v>132</v>
      </c>
      <c r="I714">
        <v>435</v>
      </c>
      <c r="J714">
        <v>178</v>
      </c>
      <c r="K714">
        <v>4844</v>
      </c>
      <c r="L714">
        <v>733</v>
      </c>
      <c r="M714">
        <v>15.379851362510321</v>
      </c>
      <c r="N714">
        <v>44</v>
      </c>
      <c r="O714" t="s">
        <v>1044</v>
      </c>
      <c r="P714" t="s">
        <v>1042</v>
      </c>
      <c r="Q714" t="s">
        <v>1560</v>
      </c>
      <c r="R714">
        <v>50</v>
      </c>
      <c r="S714" t="s">
        <v>1044</v>
      </c>
      <c r="T714" t="s">
        <v>1119</v>
      </c>
      <c r="U714" t="s">
        <v>1193</v>
      </c>
      <c r="V714" t="s">
        <v>1109</v>
      </c>
      <c r="W714" t="s">
        <v>1099</v>
      </c>
      <c r="X714" s="7">
        <v>45018.979710648149</v>
      </c>
      <c r="Y714" t="s">
        <v>1049</v>
      </c>
      <c r="Z714">
        <v>2023</v>
      </c>
    </row>
    <row r="715" spans="1:26" x14ac:dyDescent="0.3">
      <c r="A715" t="s">
        <v>1064</v>
      </c>
      <c r="B715" t="s">
        <v>738</v>
      </c>
      <c r="C715" t="s">
        <v>1536</v>
      </c>
      <c r="D715" t="s">
        <v>1256</v>
      </c>
      <c r="E715" t="s">
        <v>1070</v>
      </c>
      <c r="F715" t="s">
        <v>1172</v>
      </c>
      <c r="G715" t="s">
        <v>1519</v>
      </c>
      <c r="H715">
        <v>927</v>
      </c>
      <c r="I715">
        <v>39</v>
      </c>
      <c r="J715">
        <v>70</v>
      </c>
      <c r="K715">
        <v>3271</v>
      </c>
      <c r="L715">
        <v>274</v>
      </c>
      <c r="M715">
        <v>31.672271476612661</v>
      </c>
      <c r="N715">
        <v>21</v>
      </c>
      <c r="O715" t="s">
        <v>1044</v>
      </c>
      <c r="P715" t="s">
        <v>1042</v>
      </c>
      <c r="Q715" t="s">
        <v>1457</v>
      </c>
      <c r="R715">
        <v>37</v>
      </c>
      <c r="S715" t="s">
        <v>1044</v>
      </c>
      <c r="T715" t="s">
        <v>1088</v>
      </c>
      <c r="U715" t="s">
        <v>1078</v>
      </c>
      <c r="V715" t="s">
        <v>1084</v>
      </c>
      <c r="W715" t="s">
        <v>1085</v>
      </c>
      <c r="X715" s="7">
        <v>45110.742928240739</v>
      </c>
      <c r="Y715" t="s">
        <v>1049</v>
      </c>
      <c r="Z715">
        <v>2023</v>
      </c>
    </row>
    <row r="716" spans="1:26" x14ac:dyDescent="0.3">
      <c r="A716" t="s">
        <v>1064</v>
      </c>
      <c r="B716" t="s">
        <v>589</v>
      </c>
      <c r="C716" t="s">
        <v>1551</v>
      </c>
      <c r="D716" t="s">
        <v>1485</v>
      </c>
      <c r="E716" t="s">
        <v>1070</v>
      </c>
      <c r="F716" t="s">
        <v>1172</v>
      </c>
      <c r="G716" t="s">
        <v>1519</v>
      </c>
      <c r="H716">
        <v>465</v>
      </c>
      <c r="I716">
        <v>308</v>
      </c>
      <c r="J716">
        <v>20</v>
      </c>
      <c r="K716">
        <v>4345</v>
      </c>
      <c r="L716">
        <v>2834</v>
      </c>
      <c r="M716">
        <v>18.250863060989641</v>
      </c>
      <c r="N716">
        <v>64</v>
      </c>
      <c r="O716" t="s">
        <v>1041</v>
      </c>
      <c r="P716" t="s">
        <v>1042</v>
      </c>
      <c r="Q716" t="s">
        <v>1513</v>
      </c>
      <c r="R716">
        <v>34</v>
      </c>
      <c r="S716" t="s">
        <v>1044</v>
      </c>
      <c r="T716" t="s">
        <v>1045</v>
      </c>
      <c r="U716" t="s">
        <v>1078</v>
      </c>
      <c r="V716" t="s">
        <v>1098</v>
      </c>
      <c r="W716" t="s">
        <v>1095</v>
      </c>
      <c r="X716" s="7">
        <v>45204.918356481481</v>
      </c>
      <c r="Y716" t="s">
        <v>1049</v>
      </c>
      <c r="Z716">
        <v>2023</v>
      </c>
    </row>
    <row r="717" spans="1:26" x14ac:dyDescent="0.3">
      <c r="A717" t="s">
        <v>1058</v>
      </c>
      <c r="B717" t="s">
        <v>717</v>
      </c>
      <c r="C717" t="s">
        <v>1536</v>
      </c>
      <c r="D717" t="s">
        <v>1152</v>
      </c>
      <c r="E717" t="s">
        <v>1070</v>
      </c>
      <c r="F717" t="s">
        <v>1172</v>
      </c>
      <c r="G717" t="s">
        <v>1519</v>
      </c>
      <c r="H717">
        <v>915</v>
      </c>
      <c r="I717">
        <v>291</v>
      </c>
      <c r="J717">
        <v>149</v>
      </c>
      <c r="K717">
        <v>8182</v>
      </c>
      <c r="L717">
        <v>5201</v>
      </c>
      <c r="M717">
        <v>16.5607430945979</v>
      </c>
      <c r="N717">
        <v>33</v>
      </c>
      <c r="O717" t="s">
        <v>1066</v>
      </c>
      <c r="P717" t="s">
        <v>1042</v>
      </c>
      <c r="Q717" t="s">
        <v>1584</v>
      </c>
      <c r="R717">
        <v>51</v>
      </c>
      <c r="S717" t="s">
        <v>1044</v>
      </c>
      <c r="T717" t="s">
        <v>1094</v>
      </c>
      <c r="U717" t="s">
        <v>1046</v>
      </c>
      <c r="V717" t="s">
        <v>1123</v>
      </c>
      <c r="W717" t="s">
        <v>1085</v>
      </c>
      <c r="X717" s="7">
        <v>44927.077604166669</v>
      </c>
      <c r="Y717" t="s">
        <v>1049</v>
      </c>
      <c r="Z717">
        <v>2023</v>
      </c>
    </row>
    <row r="718" spans="1:26" x14ac:dyDescent="0.3">
      <c r="A718" t="s">
        <v>1091</v>
      </c>
      <c r="B718" t="s">
        <v>145</v>
      </c>
      <c r="C718" t="s">
        <v>1536</v>
      </c>
      <c r="D718" t="s">
        <v>1217</v>
      </c>
      <c r="E718" t="s">
        <v>1070</v>
      </c>
      <c r="F718" t="s">
        <v>1172</v>
      </c>
      <c r="G718" t="s">
        <v>1519</v>
      </c>
      <c r="H718">
        <v>91</v>
      </c>
      <c r="I718">
        <v>456</v>
      </c>
      <c r="J718">
        <v>93</v>
      </c>
      <c r="K718">
        <v>6047</v>
      </c>
      <c r="L718">
        <v>4657</v>
      </c>
      <c r="M718">
        <v>10.58376054241773</v>
      </c>
      <c r="N718">
        <v>32</v>
      </c>
      <c r="O718" t="s">
        <v>1066</v>
      </c>
      <c r="P718" t="s">
        <v>1042</v>
      </c>
      <c r="Q718" t="s">
        <v>1348</v>
      </c>
      <c r="R718">
        <v>41</v>
      </c>
      <c r="S718" t="s">
        <v>1044</v>
      </c>
      <c r="T718" t="s">
        <v>1045</v>
      </c>
      <c r="U718" t="s">
        <v>1205</v>
      </c>
      <c r="V718" t="s">
        <v>1109</v>
      </c>
      <c r="W718" t="s">
        <v>1099</v>
      </c>
      <c r="X718" s="7">
        <v>45259.81113425926</v>
      </c>
      <c r="Y718" t="s">
        <v>1049</v>
      </c>
      <c r="Z718">
        <v>2023</v>
      </c>
    </row>
    <row r="719" spans="1:26" x14ac:dyDescent="0.3">
      <c r="A719" t="s">
        <v>1058</v>
      </c>
      <c r="B719" t="s">
        <v>130</v>
      </c>
      <c r="C719" t="s">
        <v>1543</v>
      </c>
      <c r="D719" t="s">
        <v>1465</v>
      </c>
      <c r="E719" t="s">
        <v>1070</v>
      </c>
      <c r="F719" t="s">
        <v>1039</v>
      </c>
      <c r="G719" t="s">
        <v>1519</v>
      </c>
      <c r="H719">
        <v>683</v>
      </c>
      <c r="I719">
        <v>364</v>
      </c>
      <c r="J719">
        <v>173</v>
      </c>
      <c r="K719">
        <v>4022</v>
      </c>
      <c r="L719">
        <v>4445</v>
      </c>
      <c r="M719">
        <v>30.333167578319241</v>
      </c>
      <c r="N719">
        <v>37</v>
      </c>
      <c r="O719" t="s">
        <v>1044</v>
      </c>
      <c r="P719" t="s">
        <v>1067</v>
      </c>
      <c r="Q719" t="s">
        <v>1426</v>
      </c>
      <c r="R719">
        <v>35</v>
      </c>
      <c r="S719" t="s">
        <v>1044</v>
      </c>
      <c r="T719" t="s">
        <v>1062</v>
      </c>
      <c r="U719" t="s">
        <v>1102</v>
      </c>
      <c r="V719" t="s">
        <v>1071</v>
      </c>
      <c r="W719" t="s">
        <v>1057</v>
      </c>
      <c r="X719" s="7">
        <v>43782.75037037037</v>
      </c>
      <c r="Y719" t="s">
        <v>1049</v>
      </c>
      <c r="Z719">
        <v>2019</v>
      </c>
    </row>
    <row r="720" spans="1:26" x14ac:dyDescent="0.3">
      <c r="A720" t="s">
        <v>1035</v>
      </c>
      <c r="B720" t="s">
        <v>403</v>
      </c>
      <c r="C720" t="s">
        <v>1524</v>
      </c>
      <c r="D720" t="s">
        <v>1256</v>
      </c>
      <c r="E720" t="s">
        <v>1070</v>
      </c>
      <c r="F720" t="s">
        <v>1039</v>
      </c>
      <c r="G720" t="s">
        <v>1519</v>
      </c>
      <c r="H720">
        <v>384</v>
      </c>
      <c r="I720">
        <v>313</v>
      </c>
      <c r="J720">
        <v>64</v>
      </c>
      <c r="K720">
        <v>2107</v>
      </c>
      <c r="L720">
        <v>4237</v>
      </c>
      <c r="M720">
        <v>36.117702895111528</v>
      </c>
      <c r="N720">
        <v>48</v>
      </c>
      <c r="O720" t="s">
        <v>1066</v>
      </c>
      <c r="P720" t="s">
        <v>1067</v>
      </c>
      <c r="Q720" t="s">
        <v>1477</v>
      </c>
      <c r="R720">
        <v>58</v>
      </c>
      <c r="S720" t="s">
        <v>1044</v>
      </c>
      <c r="T720" t="s">
        <v>1069</v>
      </c>
      <c r="U720" t="s">
        <v>1090</v>
      </c>
      <c r="V720" t="s">
        <v>1071</v>
      </c>
      <c r="W720" t="s">
        <v>1085</v>
      </c>
      <c r="X720" s="7">
        <v>43580.022199074076</v>
      </c>
      <c r="Y720" t="s">
        <v>1049</v>
      </c>
      <c r="Z720">
        <v>2019</v>
      </c>
    </row>
    <row r="721" spans="1:26" x14ac:dyDescent="0.3">
      <c r="A721" t="s">
        <v>1058</v>
      </c>
      <c r="B721" t="s">
        <v>169</v>
      </c>
      <c r="C721" t="s">
        <v>1541</v>
      </c>
      <c r="D721" t="s">
        <v>1107</v>
      </c>
      <c r="E721" t="s">
        <v>1070</v>
      </c>
      <c r="F721" t="s">
        <v>1039</v>
      </c>
      <c r="G721" t="s">
        <v>1519</v>
      </c>
      <c r="H721">
        <v>253</v>
      </c>
      <c r="I721">
        <v>27</v>
      </c>
      <c r="J721">
        <v>189</v>
      </c>
      <c r="K721">
        <v>8177</v>
      </c>
      <c r="L721">
        <v>1080</v>
      </c>
      <c r="M721">
        <v>5.7355998532469119</v>
      </c>
      <c r="N721">
        <v>59</v>
      </c>
      <c r="O721" t="s">
        <v>1041</v>
      </c>
      <c r="P721" t="s">
        <v>1067</v>
      </c>
      <c r="Q721" t="s">
        <v>1474</v>
      </c>
      <c r="R721">
        <v>64</v>
      </c>
      <c r="S721" t="s">
        <v>1044</v>
      </c>
      <c r="T721" t="s">
        <v>1054</v>
      </c>
      <c r="U721" t="s">
        <v>1070</v>
      </c>
      <c r="V721" t="s">
        <v>1244</v>
      </c>
      <c r="W721" t="s">
        <v>1095</v>
      </c>
      <c r="X721" s="7">
        <v>43622.606203703705</v>
      </c>
      <c r="Y721" t="s">
        <v>1049</v>
      </c>
      <c r="Z721">
        <v>2019</v>
      </c>
    </row>
    <row r="722" spans="1:26" x14ac:dyDescent="0.3">
      <c r="A722" t="s">
        <v>1058</v>
      </c>
      <c r="B722" t="s">
        <v>191</v>
      </c>
      <c r="C722" t="s">
        <v>1536</v>
      </c>
      <c r="D722" t="s">
        <v>1234</v>
      </c>
      <c r="E722" t="s">
        <v>1070</v>
      </c>
      <c r="F722" t="s">
        <v>1039</v>
      </c>
      <c r="G722" t="s">
        <v>1519</v>
      </c>
      <c r="H722">
        <v>906</v>
      </c>
      <c r="I722">
        <v>274</v>
      </c>
      <c r="J722">
        <v>69</v>
      </c>
      <c r="K722">
        <v>5776</v>
      </c>
      <c r="L722">
        <v>1090</v>
      </c>
      <c r="M722">
        <v>21.62396121883657</v>
      </c>
      <c r="N722">
        <v>21</v>
      </c>
      <c r="O722" t="s">
        <v>1044</v>
      </c>
      <c r="P722" t="s">
        <v>1067</v>
      </c>
      <c r="Q722" t="s">
        <v>1585</v>
      </c>
      <c r="R722">
        <v>59</v>
      </c>
      <c r="S722" t="s">
        <v>1044</v>
      </c>
      <c r="T722" t="s">
        <v>1088</v>
      </c>
      <c r="U722" t="s">
        <v>1055</v>
      </c>
      <c r="V722" t="s">
        <v>1084</v>
      </c>
      <c r="W722" t="s">
        <v>1057</v>
      </c>
      <c r="X722" s="7">
        <v>43769.128009259257</v>
      </c>
      <c r="Y722" t="s">
        <v>1049</v>
      </c>
      <c r="Z722">
        <v>2019</v>
      </c>
    </row>
    <row r="723" spans="1:26" x14ac:dyDescent="0.3">
      <c r="A723" t="s">
        <v>1064</v>
      </c>
      <c r="B723" t="s">
        <v>52</v>
      </c>
      <c r="C723" t="s">
        <v>1524</v>
      </c>
      <c r="D723" t="s">
        <v>1166</v>
      </c>
      <c r="E723" t="s">
        <v>1070</v>
      </c>
      <c r="F723" t="s">
        <v>1039</v>
      </c>
      <c r="G723" t="s">
        <v>1519</v>
      </c>
      <c r="H723">
        <v>413</v>
      </c>
      <c r="I723">
        <v>467</v>
      </c>
      <c r="J723">
        <v>69</v>
      </c>
      <c r="K723">
        <v>1355</v>
      </c>
      <c r="L723">
        <v>3765</v>
      </c>
      <c r="M723">
        <v>70.036900369003689</v>
      </c>
      <c r="N723">
        <v>42</v>
      </c>
      <c r="O723" t="s">
        <v>1066</v>
      </c>
      <c r="P723" t="s">
        <v>1067</v>
      </c>
      <c r="Q723" t="s">
        <v>1202</v>
      </c>
      <c r="R723">
        <v>49</v>
      </c>
      <c r="S723" t="s">
        <v>1044</v>
      </c>
      <c r="T723" t="s">
        <v>1130</v>
      </c>
      <c r="U723" t="s">
        <v>1090</v>
      </c>
      <c r="V723" t="s">
        <v>1084</v>
      </c>
      <c r="W723" t="s">
        <v>1048</v>
      </c>
      <c r="X723" s="7">
        <v>43500.517118055555</v>
      </c>
      <c r="Y723" t="s">
        <v>1049</v>
      </c>
      <c r="Z723">
        <v>2019</v>
      </c>
    </row>
    <row r="724" spans="1:26" x14ac:dyDescent="0.3">
      <c r="A724" t="s">
        <v>1058</v>
      </c>
      <c r="B724" t="s">
        <v>155</v>
      </c>
      <c r="C724" t="s">
        <v>1527</v>
      </c>
      <c r="D724" t="s">
        <v>1443</v>
      </c>
      <c r="E724" t="s">
        <v>1070</v>
      </c>
      <c r="F724" t="s">
        <v>1039</v>
      </c>
      <c r="G724" t="s">
        <v>1519</v>
      </c>
      <c r="H724">
        <v>627</v>
      </c>
      <c r="I724">
        <v>321</v>
      </c>
      <c r="J724">
        <v>40</v>
      </c>
      <c r="K724">
        <v>8098</v>
      </c>
      <c r="L724">
        <v>889</v>
      </c>
      <c r="M724">
        <v>12.200543344035561</v>
      </c>
      <c r="N724">
        <v>64</v>
      </c>
      <c r="O724" t="s">
        <v>1041</v>
      </c>
      <c r="P724" t="s">
        <v>1067</v>
      </c>
      <c r="Q724" t="s">
        <v>1528</v>
      </c>
      <c r="R724">
        <v>62</v>
      </c>
      <c r="S724" t="s">
        <v>1044</v>
      </c>
      <c r="T724" t="s">
        <v>1054</v>
      </c>
      <c r="U724" t="s">
        <v>1090</v>
      </c>
      <c r="V724" t="s">
        <v>1056</v>
      </c>
      <c r="W724" t="s">
        <v>1085</v>
      </c>
      <c r="X724" s="7">
        <v>43496.401724537034</v>
      </c>
      <c r="Y724" t="s">
        <v>1049</v>
      </c>
      <c r="Z724">
        <v>2019</v>
      </c>
    </row>
    <row r="725" spans="1:26" x14ac:dyDescent="0.3">
      <c r="A725" t="s">
        <v>1058</v>
      </c>
      <c r="B725" t="s">
        <v>554</v>
      </c>
      <c r="C725" t="s">
        <v>1518</v>
      </c>
      <c r="D725" t="s">
        <v>1476</v>
      </c>
      <c r="E725" t="s">
        <v>1070</v>
      </c>
      <c r="F725" t="s">
        <v>1039</v>
      </c>
      <c r="G725" t="s">
        <v>1519</v>
      </c>
      <c r="H725">
        <v>696</v>
      </c>
      <c r="I725">
        <v>102</v>
      </c>
      <c r="J725">
        <v>107</v>
      </c>
      <c r="K725">
        <v>5443</v>
      </c>
      <c r="L725">
        <v>4626</v>
      </c>
      <c r="M725">
        <v>16.626860187396659</v>
      </c>
      <c r="N725">
        <v>52</v>
      </c>
      <c r="O725" t="s">
        <v>1041</v>
      </c>
      <c r="P725" t="s">
        <v>1067</v>
      </c>
      <c r="Q725" t="s">
        <v>1200</v>
      </c>
      <c r="R725">
        <v>54</v>
      </c>
      <c r="S725" t="s">
        <v>1044</v>
      </c>
      <c r="T725" t="s">
        <v>1088</v>
      </c>
      <c r="U725" t="s">
        <v>1078</v>
      </c>
      <c r="V725" t="s">
        <v>1047</v>
      </c>
      <c r="W725" t="s">
        <v>1099</v>
      </c>
      <c r="X725" s="7">
        <v>43572.163298611114</v>
      </c>
      <c r="Y725" t="s">
        <v>1049</v>
      </c>
      <c r="Z725">
        <v>2019</v>
      </c>
    </row>
    <row r="726" spans="1:26" x14ac:dyDescent="0.3">
      <c r="A726" t="s">
        <v>1064</v>
      </c>
      <c r="B726" t="s">
        <v>507</v>
      </c>
      <c r="C726" t="s">
        <v>1543</v>
      </c>
      <c r="D726" t="s">
        <v>1176</v>
      </c>
      <c r="E726" t="s">
        <v>1070</v>
      </c>
      <c r="F726" t="s">
        <v>1039</v>
      </c>
      <c r="G726" t="s">
        <v>1519</v>
      </c>
      <c r="H726">
        <v>888</v>
      </c>
      <c r="I726">
        <v>29</v>
      </c>
      <c r="J726">
        <v>81</v>
      </c>
      <c r="K726">
        <v>3406</v>
      </c>
      <c r="L726">
        <v>3418</v>
      </c>
      <c r="M726">
        <v>29.30123311802701</v>
      </c>
      <c r="N726">
        <v>19</v>
      </c>
      <c r="O726" t="s">
        <v>1066</v>
      </c>
      <c r="P726" t="s">
        <v>1067</v>
      </c>
      <c r="Q726" t="s">
        <v>1466</v>
      </c>
      <c r="R726">
        <v>64</v>
      </c>
      <c r="S726" t="s">
        <v>1044</v>
      </c>
      <c r="T726" t="s">
        <v>1094</v>
      </c>
      <c r="U726" t="s">
        <v>1078</v>
      </c>
      <c r="V726" t="s">
        <v>1109</v>
      </c>
      <c r="W726" t="s">
        <v>1095</v>
      </c>
      <c r="X726" s="7">
        <v>43517.968391203707</v>
      </c>
      <c r="Y726" t="s">
        <v>1049</v>
      </c>
      <c r="Z726">
        <v>2019</v>
      </c>
    </row>
    <row r="727" spans="1:26" x14ac:dyDescent="0.3">
      <c r="A727" t="s">
        <v>1058</v>
      </c>
      <c r="B727" t="s">
        <v>721</v>
      </c>
      <c r="C727" t="s">
        <v>1522</v>
      </c>
      <c r="D727" t="s">
        <v>1298</v>
      </c>
      <c r="E727" t="s">
        <v>1070</v>
      </c>
      <c r="F727" t="s">
        <v>1039</v>
      </c>
      <c r="G727" t="s">
        <v>1519</v>
      </c>
      <c r="H727">
        <v>290</v>
      </c>
      <c r="I727">
        <v>456</v>
      </c>
      <c r="J727">
        <v>87</v>
      </c>
      <c r="K727">
        <v>4505</v>
      </c>
      <c r="L727">
        <v>1807</v>
      </c>
      <c r="M727">
        <v>18.490566037735849</v>
      </c>
      <c r="N727">
        <v>24</v>
      </c>
      <c r="O727" t="s">
        <v>1041</v>
      </c>
      <c r="P727" t="s">
        <v>1067</v>
      </c>
      <c r="Q727" t="s">
        <v>1565</v>
      </c>
      <c r="R727">
        <v>59</v>
      </c>
      <c r="S727" t="s">
        <v>1044</v>
      </c>
      <c r="T727" t="s">
        <v>1143</v>
      </c>
      <c r="U727" t="s">
        <v>1070</v>
      </c>
      <c r="V727" t="s">
        <v>1123</v>
      </c>
      <c r="W727" t="s">
        <v>1099</v>
      </c>
      <c r="X727" s="7">
        <v>43538.723113425927</v>
      </c>
      <c r="Y727" t="s">
        <v>1049</v>
      </c>
      <c r="Z727">
        <v>2019</v>
      </c>
    </row>
    <row r="728" spans="1:26" x14ac:dyDescent="0.3">
      <c r="A728" t="s">
        <v>1091</v>
      </c>
      <c r="B728" t="s">
        <v>572</v>
      </c>
      <c r="C728" t="s">
        <v>1524</v>
      </c>
      <c r="D728" t="s">
        <v>1409</v>
      </c>
      <c r="E728" t="s">
        <v>1070</v>
      </c>
      <c r="F728" t="s">
        <v>1039</v>
      </c>
      <c r="G728" t="s">
        <v>1519</v>
      </c>
      <c r="H728">
        <v>588</v>
      </c>
      <c r="I728">
        <v>240</v>
      </c>
      <c r="J728">
        <v>137</v>
      </c>
      <c r="K728">
        <v>5018</v>
      </c>
      <c r="L728">
        <v>3964</v>
      </c>
      <c r="M728">
        <v>19.23076923076923</v>
      </c>
      <c r="N728">
        <v>25</v>
      </c>
      <c r="O728" t="s">
        <v>1041</v>
      </c>
      <c r="P728" t="s">
        <v>1067</v>
      </c>
      <c r="Q728" t="s">
        <v>1586</v>
      </c>
      <c r="R728">
        <v>59</v>
      </c>
      <c r="S728" t="s">
        <v>1044</v>
      </c>
      <c r="T728" t="s">
        <v>1119</v>
      </c>
      <c r="U728" t="s">
        <v>1070</v>
      </c>
      <c r="V728" t="s">
        <v>1244</v>
      </c>
      <c r="W728" t="s">
        <v>1131</v>
      </c>
      <c r="X728" s="7">
        <v>43765.54619212963</v>
      </c>
      <c r="Y728" t="s">
        <v>1049</v>
      </c>
      <c r="Z728">
        <v>2019</v>
      </c>
    </row>
    <row r="729" spans="1:26" x14ac:dyDescent="0.3">
      <c r="A729" t="s">
        <v>1058</v>
      </c>
      <c r="B729" t="s">
        <v>813</v>
      </c>
      <c r="C729" t="s">
        <v>1540</v>
      </c>
      <c r="D729" t="s">
        <v>1298</v>
      </c>
      <c r="E729" t="s">
        <v>1070</v>
      </c>
      <c r="F729" t="s">
        <v>1039</v>
      </c>
      <c r="G729" t="s">
        <v>1519</v>
      </c>
      <c r="H729">
        <v>447</v>
      </c>
      <c r="I729">
        <v>168</v>
      </c>
      <c r="J729">
        <v>154</v>
      </c>
      <c r="K729">
        <v>4503</v>
      </c>
      <c r="L729">
        <v>547</v>
      </c>
      <c r="M729">
        <v>17.077503886298022</v>
      </c>
      <c r="N729">
        <v>23</v>
      </c>
      <c r="O729" t="s">
        <v>1044</v>
      </c>
      <c r="P729" t="s">
        <v>1067</v>
      </c>
      <c r="Q729" t="s">
        <v>1587</v>
      </c>
      <c r="R729">
        <v>61</v>
      </c>
      <c r="S729" t="s">
        <v>1044</v>
      </c>
      <c r="T729" t="s">
        <v>1143</v>
      </c>
      <c r="U729" t="s">
        <v>1083</v>
      </c>
      <c r="V729" t="s">
        <v>1079</v>
      </c>
      <c r="W729" t="s">
        <v>1095</v>
      </c>
      <c r="X729" s="7">
        <v>43622.317361111112</v>
      </c>
      <c r="Y729" t="s">
        <v>1049</v>
      </c>
      <c r="Z729">
        <v>2019</v>
      </c>
    </row>
    <row r="730" spans="1:26" x14ac:dyDescent="0.3">
      <c r="A730" t="s">
        <v>1058</v>
      </c>
      <c r="B730" t="s">
        <v>137</v>
      </c>
      <c r="C730" t="s">
        <v>1527</v>
      </c>
      <c r="D730" t="s">
        <v>1443</v>
      </c>
      <c r="E730" t="s">
        <v>1070</v>
      </c>
      <c r="F730" t="s">
        <v>1039</v>
      </c>
      <c r="G730" t="s">
        <v>1519</v>
      </c>
      <c r="H730">
        <v>711</v>
      </c>
      <c r="I730">
        <v>312</v>
      </c>
      <c r="J730">
        <v>32</v>
      </c>
      <c r="K730">
        <v>7135</v>
      </c>
      <c r="L730">
        <v>716</v>
      </c>
      <c r="M730">
        <v>14.786264891380521</v>
      </c>
      <c r="N730">
        <v>64</v>
      </c>
      <c r="O730" t="s">
        <v>1041</v>
      </c>
      <c r="P730" t="s">
        <v>1067</v>
      </c>
      <c r="Q730" t="s">
        <v>1528</v>
      </c>
      <c r="R730">
        <v>66</v>
      </c>
      <c r="S730" t="s">
        <v>1044</v>
      </c>
      <c r="T730" t="s">
        <v>1054</v>
      </c>
      <c r="U730" t="s">
        <v>1090</v>
      </c>
      <c r="V730" t="s">
        <v>1056</v>
      </c>
      <c r="W730" t="s">
        <v>1085</v>
      </c>
      <c r="X730" s="7">
        <v>43496.401724537034</v>
      </c>
      <c r="Y730" t="s">
        <v>1049</v>
      </c>
      <c r="Z730">
        <v>2019</v>
      </c>
    </row>
    <row r="731" spans="1:26" x14ac:dyDescent="0.3">
      <c r="A731" t="s">
        <v>1064</v>
      </c>
      <c r="B731" t="s">
        <v>835</v>
      </c>
      <c r="C731" t="s">
        <v>1551</v>
      </c>
      <c r="D731" t="s">
        <v>1144</v>
      </c>
      <c r="E731" t="s">
        <v>1070</v>
      </c>
      <c r="F731" t="s">
        <v>1039</v>
      </c>
      <c r="G731" t="s">
        <v>1519</v>
      </c>
      <c r="H731">
        <v>160</v>
      </c>
      <c r="I731">
        <v>280</v>
      </c>
      <c r="J731">
        <v>215</v>
      </c>
      <c r="K731">
        <v>9776</v>
      </c>
      <c r="L731">
        <v>39</v>
      </c>
      <c r="M731">
        <v>6.7000818330605556</v>
      </c>
      <c r="N731">
        <v>30</v>
      </c>
      <c r="O731" t="s">
        <v>1041</v>
      </c>
      <c r="P731" t="s">
        <v>1067</v>
      </c>
      <c r="Q731" t="s">
        <v>1477</v>
      </c>
      <c r="R731">
        <v>20</v>
      </c>
      <c r="S731" t="s">
        <v>1044</v>
      </c>
      <c r="T731" t="s">
        <v>1094</v>
      </c>
      <c r="U731" t="s">
        <v>1205</v>
      </c>
      <c r="V731" t="s">
        <v>1123</v>
      </c>
      <c r="W731" t="s">
        <v>1063</v>
      </c>
      <c r="X731" s="7">
        <v>43688.469733796293</v>
      </c>
      <c r="Y731" t="s">
        <v>1049</v>
      </c>
      <c r="Z731">
        <v>2019</v>
      </c>
    </row>
    <row r="732" spans="1:26" x14ac:dyDescent="0.3">
      <c r="A732" t="s">
        <v>1058</v>
      </c>
      <c r="B732" t="s">
        <v>565</v>
      </c>
      <c r="C732" t="s">
        <v>1541</v>
      </c>
      <c r="D732" t="s">
        <v>1107</v>
      </c>
      <c r="E732" t="s">
        <v>1070</v>
      </c>
      <c r="F732" t="s">
        <v>1039</v>
      </c>
      <c r="G732" t="s">
        <v>1519</v>
      </c>
      <c r="H732">
        <v>293</v>
      </c>
      <c r="I732">
        <v>28</v>
      </c>
      <c r="J732">
        <v>183</v>
      </c>
      <c r="K732">
        <v>8172</v>
      </c>
      <c r="L732">
        <v>1180</v>
      </c>
      <c r="M732">
        <v>6.1674008810572687</v>
      </c>
      <c r="N732">
        <v>59</v>
      </c>
      <c r="O732" t="s">
        <v>1041</v>
      </c>
      <c r="P732" t="s">
        <v>1067</v>
      </c>
      <c r="Q732" t="s">
        <v>1474</v>
      </c>
      <c r="R732">
        <v>65</v>
      </c>
      <c r="S732" t="s">
        <v>1044</v>
      </c>
      <c r="T732" t="s">
        <v>1054</v>
      </c>
      <c r="U732" t="s">
        <v>1070</v>
      </c>
      <c r="V732" t="s">
        <v>1244</v>
      </c>
      <c r="W732" t="s">
        <v>1095</v>
      </c>
      <c r="X732" s="7">
        <v>43622.606203703705</v>
      </c>
      <c r="Y732" t="s">
        <v>1049</v>
      </c>
      <c r="Z732">
        <v>2019</v>
      </c>
    </row>
    <row r="733" spans="1:26" x14ac:dyDescent="0.3">
      <c r="A733" t="s">
        <v>1035</v>
      </c>
      <c r="B733" t="s">
        <v>156</v>
      </c>
      <c r="C733" t="s">
        <v>1518</v>
      </c>
      <c r="D733" t="s">
        <v>1114</v>
      </c>
      <c r="E733" t="s">
        <v>1070</v>
      </c>
      <c r="F733" t="s">
        <v>1039</v>
      </c>
      <c r="G733" t="s">
        <v>1519</v>
      </c>
      <c r="H733">
        <v>396</v>
      </c>
      <c r="I733">
        <v>302</v>
      </c>
      <c r="J733">
        <v>93</v>
      </c>
      <c r="K733">
        <v>3316</v>
      </c>
      <c r="L733">
        <v>2080</v>
      </c>
      <c r="M733">
        <v>23.854041013269001</v>
      </c>
      <c r="N733">
        <v>33</v>
      </c>
      <c r="O733" t="s">
        <v>1066</v>
      </c>
      <c r="P733" t="s">
        <v>1067</v>
      </c>
      <c r="Q733" t="s">
        <v>1073</v>
      </c>
      <c r="R733">
        <v>25</v>
      </c>
      <c r="S733" t="s">
        <v>1044</v>
      </c>
      <c r="T733" t="s">
        <v>1077</v>
      </c>
      <c r="U733" t="s">
        <v>1205</v>
      </c>
      <c r="V733" t="s">
        <v>1098</v>
      </c>
      <c r="W733" t="s">
        <v>1131</v>
      </c>
      <c r="X733" s="7">
        <v>43699.951782407406</v>
      </c>
      <c r="Y733" t="s">
        <v>1049</v>
      </c>
      <c r="Z733">
        <v>2019</v>
      </c>
    </row>
    <row r="734" spans="1:26" x14ac:dyDescent="0.3">
      <c r="A734" t="s">
        <v>1091</v>
      </c>
      <c r="B734" t="s">
        <v>399</v>
      </c>
      <c r="C734" t="s">
        <v>1518</v>
      </c>
      <c r="D734" t="s">
        <v>1359</v>
      </c>
      <c r="E734" t="s">
        <v>1070</v>
      </c>
      <c r="F734" t="s">
        <v>1104</v>
      </c>
      <c r="G734" t="s">
        <v>1519</v>
      </c>
      <c r="H734">
        <v>288</v>
      </c>
      <c r="I734">
        <v>362</v>
      </c>
      <c r="J734">
        <v>149</v>
      </c>
      <c r="K734">
        <v>8549</v>
      </c>
      <c r="L734">
        <v>251</v>
      </c>
      <c r="M734">
        <v>9.3461223534916371</v>
      </c>
      <c r="N734">
        <v>22</v>
      </c>
      <c r="O734" t="s">
        <v>1041</v>
      </c>
      <c r="P734" t="s">
        <v>1067</v>
      </c>
      <c r="Q734" t="s">
        <v>1113</v>
      </c>
      <c r="R734">
        <v>40</v>
      </c>
      <c r="S734" t="s">
        <v>1044</v>
      </c>
      <c r="T734" t="s">
        <v>1119</v>
      </c>
      <c r="U734" t="s">
        <v>1070</v>
      </c>
      <c r="V734" t="s">
        <v>1056</v>
      </c>
      <c r="W734" t="s">
        <v>1048</v>
      </c>
      <c r="X734" s="7">
        <v>43889.834837962961</v>
      </c>
      <c r="Y734" t="s">
        <v>1049</v>
      </c>
      <c r="Z734">
        <v>2020</v>
      </c>
    </row>
    <row r="735" spans="1:26" x14ac:dyDescent="0.3">
      <c r="A735" t="s">
        <v>1058</v>
      </c>
      <c r="B735" t="s">
        <v>338</v>
      </c>
      <c r="C735" t="s">
        <v>1529</v>
      </c>
      <c r="D735" t="s">
        <v>1234</v>
      </c>
      <c r="E735" t="s">
        <v>1070</v>
      </c>
      <c r="F735" t="s">
        <v>1104</v>
      </c>
      <c r="G735" t="s">
        <v>1519</v>
      </c>
      <c r="H735">
        <v>649</v>
      </c>
      <c r="I735">
        <v>18</v>
      </c>
      <c r="J735">
        <v>45</v>
      </c>
      <c r="K735">
        <v>3250</v>
      </c>
      <c r="L735">
        <v>1995</v>
      </c>
      <c r="M735">
        <v>21.907692307692312</v>
      </c>
      <c r="N735">
        <v>41</v>
      </c>
      <c r="O735" t="s">
        <v>1066</v>
      </c>
      <c r="P735" t="s">
        <v>1067</v>
      </c>
      <c r="Q735" t="s">
        <v>1588</v>
      </c>
      <c r="R735">
        <v>58</v>
      </c>
      <c r="S735" t="s">
        <v>1044</v>
      </c>
      <c r="T735" t="s">
        <v>1130</v>
      </c>
      <c r="U735" t="s">
        <v>1083</v>
      </c>
      <c r="V735" t="s">
        <v>1123</v>
      </c>
      <c r="W735" t="s">
        <v>1135</v>
      </c>
      <c r="X735" s="7">
        <v>44124.67359953704</v>
      </c>
      <c r="Y735" t="s">
        <v>1049</v>
      </c>
      <c r="Z735">
        <v>2020</v>
      </c>
    </row>
    <row r="736" spans="1:26" x14ac:dyDescent="0.3">
      <c r="A736" t="s">
        <v>1064</v>
      </c>
      <c r="B736" t="s">
        <v>576</v>
      </c>
      <c r="C736" t="s">
        <v>1532</v>
      </c>
      <c r="D736" t="s">
        <v>1166</v>
      </c>
      <c r="E736" t="s">
        <v>1070</v>
      </c>
      <c r="F736" t="s">
        <v>1104</v>
      </c>
      <c r="G736" t="s">
        <v>1519</v>
      </c>
      <c r="H736">
        <v>782</v>
      </c>
      <c r="I736">
        <v>328</v>
      </c>
      <c r="J736">
        <v>186</v>
      </c>
      <c r="K736">
        <v>9951</v>
      </c>
      <c r="L736">
        <v>616</v>
      </c>
      <c r="M736">
        <v>13.02381670183901</v>
      </c>
      <c r="N736">
        <v>44</v>
      </c>
      <c r="O736" t="s">
        <v>1044</v>
      </c>
      <c r="P736" t="s">
        <v>1067</v>
      </c>
      <c r="Q736" t="s">
        <v>1589</v>
      </c>
      <c r="R736">
        <v>47</v>
      </c>
      <c r="S736" t="s">
        <v>1044</v>
      </c>
      <c r="T736" t="s">
        <v>1143</v>
      </c>
      <c r="U736" t="s">
        <v>1078</v>
      </c>
      <c r="V736" t="s">
        <v>1098</v>
      </c>
      <c r="W736" t="s">
        <v>1057</v>
      </c>
      <c r="X736" s="7">
        <v>43910.789201388892</v>
      </c>
      <c r="Y736" t="s">
        <v>1049</v>
      </c>
      <c r="Z736">
        <v>2020</v>
      </c>
    </row>
    <row r="737" spans="1:26" x14ac:dyDescent="0.3">
      <c r="A737" t="s">
        <v>1064</v>
      </c>
      <c r="B737" t="s">
        <v>242</v>
      </c>
      <c r="C737" t="s">
        <v>1540</v>
      </c>
      <c r="D737" t="s">
        <v>1303</v>
      </c>
      <c r="E737" t="s">
        <v>1070</v>
      </c>
      <c r="F737" t="s">
        <v>1104</v>
      </c>
      <c r="G737" t="s">
        <v>1519</v>
      </c>
      <c r="H737">
        <v>552</v>
      </c>
      <c r="I737">
        <v>225</v>
      </c>
      <c r="J737">
        <v>28</v>
      </c>
      <c r="K737">
        <v>4124</v>
      </c>
      <c r="L737">
        <v>4788</v>
      </c>
      <c r="M737">
        <v>19.519883608147431</v>
      </c>
      <c r="N737">
        <v>32</v>
      </c>
      <c r="O737" t="s">
        <v>1066</v>
      </c>
      <c r="P737" t="s">
        <v>1067</v>
      </c>
      <c r="Q737" t="s">
        <v>1590</v>
      </c>
      <c r="R737">
        <v>56</v>
      </c>
      <c r="S737" t="s">
        <v>1044</v>
      </c>
      <c r="T737" t="s">
        <v>1130</v>
      </c>
      <c r="U737" t="s">
        <v>1090</v>
      </c>
      <c r="V737" t="s">
        <v>1071</v>
      </c>
      <c r="W737" t="s">
        <v>1057</v>
      </c>
      <c r="X737" s="7">
        <v>44016.096064814818</v>
      </c>
      <c r="Y737" t="s">
        <v>1049</v>
      </c>
      <c r="Z737">
        <v>2020</v>
      </c>
    </row>
    <row r="738" spans="1:26" x14ac:dyDescent="0.3">
      <c r="A738" t="s">
        <v>1058</v>
      </c>
      <c r="B738" t="s">
        <v>801</v>
      </c>
      <c r="C738" t="s">
        <v>1524</v>
      </c>
      <c r="D738" t="s">
        <v>1111</v>
      </c>
      <c r="E738" t="s">
        <v>1070</v>
      </c>
      <c r="F738" t="s">
        <v>1104</v>
      </c>
      <c r="G738" t="s">
        <v>1519</v>
      </c>
      <c r="H738">
        <v>224</v>
      </c>
      <c r="I738">
        <v>206</v>
      </c>
      <c r="J738">
        <v>64</v>
      </c>
      <c r="K738">
        <v>4782</v>
      </c>
      <c r="L738">
        <v>581</v>
      </c>
      <c r="M738">
        <v>10.330405687996651</v>
      </c>
      <c r="N738">
        <v>34</v>
      </c>
      <c r="O738" t="s">
        <v>1041</v>
      </c>
      <c r="P738" t="s">
        <v>1067</v>
      </c>
      <c r="Q738" t="s">
        <v>1591</v>
      </c>
      <c r="R738">
        <v>30</v>
      </c>
      <c r="S738" t="s">
        <v>1044</v>
      </c>
      <c r="T738" t="s">
        <v>1054</v>
      </c>
      <c r="U738" t="s">
        <v>1078</v>
      </c>
      <c r="V738" t="s">
        <v>1244</v>
      </c>
      <c r="W738" t="s">
        <v>1063</v>
      </c>
      <c r="X738" s="7">
        <v>44092.11</v>
      </c>
      <c r="Y738" t="s">
        <v>1049</v>
      </c>
      <c r="Z738">
        <v>2020</v>
      </c>
    </row>
    <row r="739" spans="1:26" x14ac:dyDescent="0.3">
      <c r="A739" t="s">
        <v>1091</v>
      </c>
      <c r="B739" t="s">
        <v>815</v>
      </c>
      <c r="C739" t="s">
        <v>1535</v>
      </c>
      <c r="D739" t="s">
        <v>1195</v>
      </c>
      <c r="E739" t="s">
        <v>1070</v>
      </c>
      <c r="F739" t="s">
        <v>1104</v>
      </c>
      <c r="G739" t="s">
        <v>1519</v>
      </c>
      <c r="H739">
        <v>891</v>
      </c>
      <c r="I739">
        <v>253</v>
      </c>
      <c r="J739">
        <v>22</v>
      </c>
      <c r="K739">
        <v>4739</v>
      </c>
      <c r="L739">
        <v>4151</v>
      </c>
      <c r="M739">
        <v>24.604346908630511</v>
      </c>
      <c r="N739">
        <v>20</v>
      </c>
      <c r="O739" t="s">
        <v>1041</v>
      </c>
      <c r="P739" t="s">
        <v>1067</v>
      </c>
      <c r="Q739" t="s">
        <v>1487</v>
      </c>
      <c r="R739">
        <v>48</v>
      </c>
      <c r="S739" t="s">
        <v>1044</v>
      </c>
      <c r="T739" t="s">
        <v>1088</v>
      </c>
      <c r="U739" t="s">
        <v>1193</v>
      </c>
      <c r="V739" t="s">
        <v>1075</v>
      </c>
      <c r="W739" t="s">
        <v>1095</v>
      </c>
      <c r="X739" s="7">
        <v>44076.549976851849</v>
      </c>
      <c r="Y739" t="s">
        <v>1049</v>
      </c>
      <c r="Z739">
        <v>2020</v>
      </c>
    </row>
    <row r="740" spans="1:26" x14ac:dyDescent="0.3">
      <c r="A740" t="s">
        <v>1058</v>
      </c>
      <c r="B740" t="s">
        <v>265</v>
      </c>
      <c r="C740" t="s">
        <v>1551</v>
      </c>
      <c r="D740" t="s">
        <v>1446</v>
      </c>
      <c r="E740" t="s">
        <v>1070</v>
      </c>
      <c r="F740" t="s">
        <v>1104</v>
      </c>
      <c r="G740" t="s">
        <v>1519</v>
      </c>
      <c r="H740">
        <v>958</v>
      </c>
      <c r="I740">
        <v>288</v>
      </c>
      <c r="J740">
        <v>96</v>
      </c>
      <c r="K740">
        <v>4711</v>
      </c>
      <c r="L740">
        <v>2926</v>
      </c>
      <c r="M740">
        <v>28.486520908511991</v>
      </c>
      <c r="N740">
        <v>28</v>
      </c>
      <c r="O740" t="s">
        <v>1066</v>
      </c>
      <c r="P740" t="s">
        <v>1067</v>
      </c>
      <c r="Q740" t="s">
        <v>1216</v>
      </c>
      <c r="R740">
        <v>38</v>
      </c>
      <c r="S740" t="s">
        <v>1044</v>
      </c>
      <c r="T740" t="s">
        <v>1088</v>
      </c>
      <c r="U740" t="s">
        <v>1090</v>
      </c>
      <c r="V740" t="s">
        <v>1244</v>
      </c>
      <c r="W740" t="s">
        <v>1048</v>
      </c>
      <c r="X740" s="7">
        <v>43955.968587962961</v>
      </c>
      <c r="Y740" t="s">
        <v>1049</v>
      </c>
      <c r="Z740">
        <v>2020</v>
      </c>
    </row>
    <row r="741" spans="1:26" x14ac:dyDescent="0.3">
      <c r="A741" t="s">
        <v>1091</v>
      </c>
      <c r="B741" t="s">
        <v>510</v>
      </c>
      <c r="C741" t="s">
        <v>1536</v>
      </c>
      <c r="D741" t="s">
        <v>1114</v>
      </c>
      <c r="E741" t="s">
        <v>1070</v>
      </c>
      <c r="F741" t="s">
        <v>1104</v>
      </c>
      <c r="G741" t="s">
        <v>1519</v>
      </c>
      <c r="H741">
        <v>410</v>
      </c>
      <c r="I741">
        <v>160</v>
      </c>
      <c r="J741">
        <v>79</v>
      </c>
      <c r="K741">
        <v>4883</v>
      </c>
      <c r="L741">
        <v>3824</v>
      </c>
      <c r="M741">
        <v>13.291009625230391</v>
      </c>
      <c r="N741">
        <v>33</v>
      </c>
      <c r="O741" t="s">
        <v>1066</v>
      </c>
      <c r="P741" t="s">
        <v>1067</v>
      </c>
      <c r="Q741" t="s">
        <v>1232</v>
      </c>
      <c r="R741">
        <v>51</v>
      </c>
      <c r="S741" t="s">
        <v>1044</v>
      </c>
      <c r="T741" t="s">
        <v>1094</v>
      </c>
      <c r="U741" t="s">
        <v>1083</v>
      </c>
      <c r="V741" t="s">
        <v>1075</v>
      </c>
      <c r="W741" t="s">
        <v>1063</v>
      </c>
      <c r="X741" s="7">
        <v>44084.872881944444</v>
      </c>
      <c r="Y741" t="s">
        <v>1049</v>
      </c>
      <c r="Z741">
        <v>2020</v>
      </c>
    </row>
    <row r="742" spans="1:26" x14ac:dyDescent="0.3">
      <c r="A742" t="s">
        <v>1035</v>
      </c>
      <c r="B742" t="s">
        <v>551</v>
      </c>
      <c r="C742" t="s">
        <v>1529</v>
      </c>
      <c r="D742" t="s">
        <v>1230</v>
      </c>
      <c r="E742" t="s">
        <v>1070</v>
      </c>
      <c r="F742" t="s">
        <v>1104</v>
      </c>
      <c r="G742" t="s">
        <v>1519</v>
      </c>
      <c r="H742">
        <v>877</v>
      </c>
      <c r="I742">
        <v>458</v>
      </c>
      <c r="J742">
        <v>153</v>
      </c>
      <c r="K742">
        <v>6159</v>
      </c>
      <c r="L742">
        <v>4424</v>
      </c>
      <c r="M742">
        <v>24.159766195811009</v>
      </c>
      <c r="N742">
        <v>33</v>
      </c>
      <c r="O742" t="s">
        <v>1066</v>
      </c>
      <c r="P742" t="s">
        <v>1067</v>
      </c>
      <c r="Q742" t="s">
        <v>1437</v>
      </c>
      <c r="R742">
        <v>63</v>
      </c>
      <c r="S742" t="s">
        <v>1044</v>
      </c>
      <c r="T742" t="s">
        <v>1143</v>
      </c>
      <c r="U742" t="s">
        <v>1074</v>
      </c>
      <c r="V742" t="s">
        <v>1098</v>
      </c>
      <c r="W742" t="s">
        <v>1135</v>
      </c>
      <c r="X742" s="7">
        <v>43923.880150462966</v>
      </c>
      <c r="Y742" t="s">
        <v>1049</v>
      </c>
      <c r="Z742">
        <v>2020</v>
      </c>
    </row>
    <row r="743" spans="1:26" x14ac:dyDescent="0.3">
      <c r="A743" t="s">
        <v>1091</v>
      </c>
      <c r="B743" t="s">
        <v>826</v>
      </c>
      <c r="C743" t="s">
        <v>1543</v>
      </c>
      <c r="D743" t="s">
        <v>1443</v>
      </c>
      <c r="E743" t="s">
        <v>1070</v>
      </c>
      <c r="F743" t="s">
        <v>1104</v>
      </c>
      <c r="G743" t="s">
        <v>1519</v>
      </c>
      <c r="H743">
        <v>746</v>
      </c>
      <c r="I743">
        <v>54</v>
      </c>
      <c r="J743">
        <v>110</v>
      </c>
      <c r="K743">
        <v>7566</v>
      </c>
      <c r="L743">
        <v>3039</v>
      </c>
      <c r="M743">
        <v>12.02749140893471</v>
      </c>
      <c r="N743">
        <v>32</v>
      </c>
      <c r="O743" t="s">
        <v>1044</v>
      </c>
      <c r="P743" t="s">
        <v>1067</v>
      </c>
      <c r="Q743" t="s">
        <v>1493</v>
      </c>
      <c r="R743">
        <v>24</v>
      </c>
      <c r="S743" t="s">
        <v>1044</v>
      </c>
      <c r="T743" t="s">
        <v>1088</v>
      </c>
      <c r="U743" t="s">
        <v>1046</v>
      </c>
      <c r="V743" t="s">
        <v>1123</v>
      </c>
      <c r="W743" t="s">
        <v>1057</v>
      </c>
      <c r="X743" s="7">
        <v>43855.490405092591</v>
      </c>
      <c r="Y743" t="s">
        <v>1049</v>
      </c>
      <c r="Z743">
        <v>2020</v>
      </c>
    </row>
    <row r="744" spans="1:26" x14ac:dyDescent="0.3">
      <c r="A744" t="s">
        <v>1058</v>
      </c>
      <c r="B744" t="s">
        <v>838</v>
      </c>
      <c r="C744" t="s">
        <v>1522</v>
      </c>
      <c r="D744" t="s">
        <v>1215</v>
      </c>
      <c r="E744" t="s">
        <v>1070</v>
      </c>
      <c r="F744" t="s">
        <v>1104</v>
      </c>
      <c r="G744" t="s">
        <v>1519</v>
      </c>
      <c r="H744">
        <v>885</v>
      </c>
      <c r="I744">
        <v>423</v>
      </c>
      <c r="J744">
        <v>58</v>
      </c>
      <c r="K744">
        <v>5467</v>
      </c>
      <c r="L744">
        <v>2902</v>
      </c>
      <c r="M744">
        <v>24.986281324309491</v>
      </c>
      <c r="N744">
        <v>65</v>
      </c>
      <c r="O744" t="s">
        <v>1041</v>
      </c>
      <c r="P744" t="s">
        <v>1067</v>
      </c>
      <c r="Q744" t="s">
        <v>1486</v>
      </c>
      <c r="R744">
        <v>30</v>
      </c>
      <c r="S744" t="s">
        <v>1044</v>
      </c>
      <c r="T744" t="s">
        <v>1130</v>
      </c>
      <c r="U744" t="s">
        <v>1070</v>
      </c>
      <c r="V744" t="s">
        <v>1109</v>
      </c>
      <c r="W744" t="s">
        <v>1095</v>
      </c>
      <c r="X744" s="7">
        <v>44043.883113425924</v>
      </c>
      <c r="Y744" t="s">
        <v>1049</v>
      </c>
      <c r="Z744">
        <v>2020</v>
      </c>
    </row>
    <row r="745" spans="1:26" x14ac:dyDescent="0.3">
      <c r="A745" t="s">
        <v>1064</v>
      </c>
      <c r="B745" t="s">
        <v>561</v>
      </c>
      <c r="C745" t="s">
        <v>1524</v>
      </c>
      <c r="D745" t="s">
        <v>1166</v>
      </c>
      <c r="E745" t="s">
        <v>1070</v>
      </c>
      <c r="F745" t="s">
        <v>1104</v>
      </c>
      <c r="G745" t="s">
        <v>1519</v>
      </c>
      <c r="H745">
        <v>414</v>
      </c>
      <c r="I745">
        <v>456</v>
      </c>
      <c r="J745">
        <v>45</v>
      </c>
      <c r="K745">
        <v>1412</v>
      </c>
      <c r="L745">
        <v>3836</v>
      </c>
      <c r="M745">
        <v>64.801699716713884</v>
      </c>
      <c r="N745">
        <v>42</v>
      </c>
      <c r="O745" t="s">
        <v>1066</v>
      </c>
      <c r="P745" t="s">
        <v>1067</v>
      </c>
      <c r="Q745" t="s">
        <v>1309</v>
      </c>
      <c r="R745">
        <v>44</v>
      </c>
      <c r="S745" t="s">
        <v>1044</v>
      </c>
      <c r="T745" t="s">
        <v>1130</v>
      </c>
      <c r="U745" t="s">
        <v>1090</v>
      </c>
      <c r="V745" t="s">
        <v>1084</v>
      </c>
      <c r="W745" t="s">
        <v>1048</v>
      </c>
      <c r="X745" s="7">
        <v>43865.517118055555</v>
      </c>
      <c r="Y745" t="s">
        <v>1049</v>
      </c>
      <c r="Z745">
        <v>2020</v>
      </c>
    </row>
    <row r="746" spans="1:26" x14ac:dyDescent="0.3">
      <c r="A746" t="s">
        <v>1035</v>
      </c>
      <c r="B746" t="s">
        <v>641</v>
      </c>
      <c r="C746" t="s">
        <v>1551</v>
      </c>
      <c r="D746" t="s">
        <v>1107</v>
      </c>
      <c r="E746" t="s">
        <v>1070</v>
      </c>
      <c r="F746" t="s">
        <v>1104</v>
      </c>
      <c r="G746" t="s">
        <v>1519</v>
      </c>
      <c r="H746">
        <v>648</v>
      </c>
      <c r="I746">
        <v>147</v>
      </c>
      <c r="J746">
        <v>9</v>
      </c>
      <c r="K746">
        <v>5865</v>
      </c>
      <c r="L746">
        <v>1781</v>
      </c>
      <c r="M746">
        <v>13.708439897698209</v>
      </c>
      <c r="N746">
        <v>23</v>
      </c>
      <c r="O746" t="s">
        <v>1044</v>
      </c>
      <c r="P746" t="s">
        <v>1067</v>
      </c>
      <c r="Q746" t="s">
        <v>1365</v>
      </c>
      <c r="R746">
        <v>34</v>
      </c>
      <c r="S746" t="s">
        <v>1044</v>
      </c>
      <c r="T746" t="s">
        <v>1094</v>
      </c>
      <c r="U746" t="s">
        <v>1070</v>
      </c>
      <c r="V746" t="s">
        <v>1244</v>
      </c>
      <c r="W746" t="s">
        <v>1063</v>
      </c>
      <c r="X746" s="7">
        <v>43861.33320601852</v>
      </c>
      <c r="Y746" t="s">
        <v>1049</v>
      </c>
      <c r="Z746">
        <v>2020</v>
      </c>
    </row>
    <row r="747" spans="1:26" x14ac:dyDescent="0.3">
      <c r="A747" t="s">
        <v>1058</v>
      </c>
      <c r="B747" t="s">
        <v>523</v>
      </c>
      <c r="C747" t="s">
        <v>1521</v>
      </c>
      <c r="D747" t="s">
        <v>1215</v>
      </c>
      <c r="E747" t="s">
        <v>1070</v>
      </c>
      <c r="F747" t="s">
        <v>1104</v>
      </c>
      <c r="G747" t="s">
        <v>1519</v>
      </c>
      <c r="H747">
        <v>483</v>
      </c>
      <c r="I747">
        <v>251</v>
      </c>
      <c r="J747">
        <v>96</v>
      </c>
      <c r="K747">
        <v>2738</v>
      </c>
      <c r="L747">
        <v>5176</v>
      </c>
      <c r="M747">
        <v>30.31409788166545</v>
      </c>
      <c r="N747">
        <v>21</v>
      </c>
      <c r="O747" t="s">
        <v>1044</v>
      </c>
      <c r="P747" t="s">
        <v>1067</v>
      </c>
      <c r="Q747" t="s">
        <v>1430</v>
      </c>
      <c r="R747">
        <v>27</v>
      </c>
      <c r="S747" t="s">
        <v>1044</v>
      </c>
      <c r="T747" t="s">
        <v>1062</v>
      </c>
      <c r="U747" t="s">
        <v>1193</v>
      </c>
      <c r="V747" t="s">
        <v>1075</v>
      </c>
      <c r="W747" t="s">
        <v>1135</v>
      </c>
      <c r="X747" s="7">
        <v>44169.422569444447</v>
      </c>
      <c r="Y747" t="s">
        <v>1049</v>
      </c>
      <c r="Z747">
        <v>2020</v>
      </c>
    </row>
    <row r="748" spans="1:26" x14ac:dyDescent="0.3">
      <c r="A748" t="s">
        <v>1058</v>
      </c>
      <c r="B748" t="s">
        <v>344</v>
      </c>
      <c r="C748" t="s">
        <v>1536</v>
      </c>
      <c r="D748" t="s">
        <v>1092</v>
      </c>
      <c r="E748" t="s">
        <v>1070</v>
      </c>
      <c r="F748" t="s">
        <v>1104</v>
      </c>
      <c r="G748" t="s">
        <v>1519</v>
      </c>
      <c r="H748">
        <v>340</v>
      </c>
      <c r="I748">
        <v>322</v>
      </c>
      <c r="J748">
        <v>185</v>
      </c>
      <c r="K748">
        <v>8152</v>
      </c>
      <c r="L748">
        <v>2719</v>
      </c>
      <c r="M748">
        <v>10.3900883218842</v>
      </c>
      <c r="N748">
        <v>54</v>
      </c>
      <c r="O748" t="s">
        <v>1041</v>
      </c>
      <c r="P748" t="s">
        <v>1067</v>
      </c>
      <c r="Q748" t="s">
        <v>1430</v>
      </c>
      <c r="R748">
        <v>28</v>
      </c>
      <c r="S748" t="s">
        <v>1044</v>
      </c>
      <c r="T748" t="s">
        <v>1045</v>
      </c>
      <c r="U748" t="s">
        <v>1055</v>
      </c>
      <c r="V748" t="s">
        <v>1098</v>
      </c>
      <c r="W748" t="s">
        <v>1131</v>
      </c>
      <c r="X748" s="7">
        <v>44144.304016203707</v>
      </c>
      <c r="Y748" t="s">
        <v>1049</v>
      </c>
      <c r="Z748">
        <v>2020</v>
      </c>
    </row>
    <row r="749" spans="1:26" x14ac:dyDescent="0.3">
      <c r="A749" t="s">
        <v>1091</v>
      </c>
      <c r="B749" t="s">
        <v>607</v>
      </c>
      <c r="C749" t="s">
        <v>1545</v>
      </c>
      <c r="D749" t="s">
        <v>1165</v>
      </c>
      <c r="E749" t="s">
        <v>1070</v>
      </c>
      <c r="F749" t="s">
        <v>1127</v>
      </c>
      <c r="G749" t="s">
        <v>1519</v>
      </c>
      <c r="H749">
        <v>733</v>
      </c>
      <c r="I749">
        <v>218</v>
      </c>
      <c r="J749">
        <v>-1</v>
      </c>
      <c r="K749">
        <v>9027</v>
      </c>
      <c r="L749">
        <v>3358</v>
      </c>
      <c r="M749">
        <v>10.52398360474133</v>
      </c>
      <c r="N749">
        <v>35</v>
      </c>
      <c r="O749" t="s">
        <v>1044</v>
      </c>
      <c r="P749" t="s">
        <v>1067</v>
      </c>
      <c r="Q749" t="s">
        <v>1592</v>
      </c>
      <c r="R749">
        <v>43</v>
      </c>
      <c r="S749" t="s">
        <v>1044</v>
      </c>
      <c r="T749" t="s">
        <v>1045</v>
      </c>
      <c r="U749" t="s">
        <v>1070</v>
      </c>
      <c r="V749" t="s">
        <v>1075</v>
      </c>
      <c r="W749" t="s">
        <v>1095</v>
      </c>
      <c r="X749" s="7">
        <v>44376.187476851854</v>
      </c>
      <c r="Y749" t="s">
        <v>1049</v>
      </c>
      <c r="Z749">
        <v>2021</v>
      </c>
    </row>
    <row r="750" spans="1:26" x14ac:dyDescent="0.3">
      <c r="A750" t="s">
        <v>1058</v>
      </c>
      <c r="B750" t="s">
        <v>775</v>
      </c>
      <c r="C750" t="s">
        <v>1524</v>
      </c>
      <c r="D750" t="s">
        <v>1165</v>
      </c>
      <c r="E750" t="s">
        <v>1070</v>
      </c>
      <c r="F750" t="s">
        <v>1127</v>
      </c>
      <c r="G750" t="s">
        <v>1519</v>
      </c>
      <c r="H750">
        <v>435</v>
      </c>
      <c r="I750">
        <v>416</v>
      </c>
      <c r="J750">
        <v>52</v>
      </c>
      <c r="K750">
        <v>3947</v>
      </c>
      <c r="L750">
        <v>3911</v>
      </c>
      <c r="M750">
        <v>22.878135292627309</v>
      </c>
      <c r="N750">
        <v>37</v>
      </c>
      <c r="O750" t="s">
        <v>1041</v>
      </c>
      <c r="P750" t="s">
        <v>1067</v>
      </c>
      <c r="Q750" t="s">
        <v>1136</v>
      </c>
      <c r="R750">
        <v>40</v>
      </c>
      <c r="S750" t="s">
        <v>1044</v>
      </c>
      <c r="T750" t="s">
        <v>1045</v>
      </c>
      <c r="U750" t="s">
        <v>1078</v>
      </c>
      <c r="V750" t="s">
        <v>1123</v>
      </c>
      <c r="W750" t="s">
        <v>1085</v>
      </c>
      <c r="X750" s="7">
        <v>44415.621863425928</v>
      </c>
      <c r="Y750" t="s">
        <v>1049</v>
      </c>
      <c r="Z750">
        <v>2021</v>
      </c>
    </row>
    <row r="751" spans="1:26" x14ac:dyDescent="0.3">
      <c r="A751" t="s">
        <v>1091</v>
      </c>
      <c r="B751" t="s">
        <v>377</v>
      </c>
      <c r="C751" t="s">
        <v>1524</v>
      </c>
      <c r="D751" t="s">
        <v>1092</v>
      </c>
      <c r="E751" t="s">
        <v>1070</v>
      </c>
      <c r="F751" t="s">
        <v>1127</v>
      </c>
      <c r="G751" t="s">
        <v>1519</v>
      </c>
      <c r="H751">
        <v>970</v>
      </c>
      <c r="I751">
        <v>466</v>
      </c>
      <c r="J751">
        <v>79</v>
      </c>
      <c r="K751">
        <v>8925</v>
      </c>
      <c r="L751">
        <v>1298</v>
      </c>
      <c r="M751">
        <v>16.97478991596639</v>
      </c>
      <c r="N751">
        <v>64</v>
      </c>
      <c r="O751" t="s">
        <v>1041</v>
      </c>
      <c r="P751" t="s">
        <v>1067</v>
      </c>
      <c r="Q751" t="s">
        <v>1440</v>
      </c>
      <c r="R751">
        <v>57</v>
      </c>
      <c r="S751" t="s">
        <v>1044</v>
      </c>
      <c r="T751" t="s">
        <v>1062</v>
      </c>
      <c r="U751" t="s">
        <v>1070</v>
      </c>
      <c r="V751" t="s">
        <v>1244</v>
      </c>
      <c r="W751" t="s">
        <v>1135</v>
      </c>
      <c r="X751" s="7">
        <v>44494.408449074072</v>
      </c>
      <c r="Y751" t="s">
        <v>1049</v>
      </c>
      <c r="Z751">
        <v>2021</v>
      </c>
    </row>
    <row r="752" spans="1:26" x14ac:dyDescent="0.3">
      <c r="A752" t="s">
        <v>1091</v>
      </c>
      <c r="B752" t="s">
        <v>37</v>
      </c>
      <c r="C752" t="s">
        <v>1524</v>
      </c>
      <c r="D752" t="s">
        <v>1092</v>
      </c>
      <c r="E752" t="s">
        <v>1070</v>
      </c>
      <c r="F752" t="s">
        <v>1127</v>
      </c>
      <c r="G752" t="s">
        <v>1519</v>
      </c>
      <c r="H752">
        <v>1033</v>
      </c>
      <c r="I752">
        <v>455</v>
      </c>
      <c r="J752">
        <v>81</v>
      </c>
      <c r="K752">
        <v>8525</v>
      </c>
      <c r="L752">
        <v>876</v>
      </c>
      <c r="M752">
        <v>18.404692082111438</v>
      </c>
      <c r="N752">
        <v>64</v>
      </c>
      <c r="O752" t="s">
        <v>1041</v>
      </c>
      <c r="P752" t="s">
        <v>1067</v>
      </c>
      <c r="Q752" t="s">
        <v>1440</v>
      </c>
      <c r="R752">
        <v>61</v>
      </c>
      <c r="S752" t="s">
        <v>1044</v>
      </c>
      <c r="T752" t="s">
        <v>1062</v>
      </c>
      <c r="U752" t="s">
        <v>1070</v>
      </c>
      <c r="V752" t="s">
        <v>1244</v>
      </c>
      <c r="W752" t="s">
        <v>1135</v>
      </c>
      <c r="X752" s="7">
        <v>44494.408449074072</v>
      </c>
      <c r="Y752" t="s">
        <v>1049</v>
      </c>
      <c r="Z752">
        <v>2021</v>
      </c>
    </row>
    <row r="753" spans="1:26" x14ac:dyDescent="0.3">
      <c r="A753" t="s">
        <v>1091</v>
      </c>
      <c r="B753" t="s">
        <v>104</v>
      </c>
      <c r="C753" t="s">
        <v>1529</v>
      </c>
      <c r="D753" t="s">
        <v>1107</v>
      </c>
      <c r="E753" t="s">
        <v>1070</v>
      </c>
      <c r="F753" t="s">
        <v>1127</v>
      </c>
      <c r="G753" t="s">
        <v>1519</v>
      </c>
      <c r="H753">
        <v>748</v>
      </c>
      <c r="I753">
        <v>398</v>
      </c>
      <c r="J753">
        <v>49</v>
      </c>
      <c r="K753">
        <v>2707</v>
      </c>
      <c r="L753">
        <v>2917</v>
      </c>
      <c r="M753">
        <v>44.144809752493543</v>
      </c>
      <c r="N753">
        <v>65</v>
      </c>
      <c r="O753" t="s">
        <v>1041</v>
      </c>
      <c r="P753" t="s">
        <v>1067</v>
      </c>
      <c r="Q753" t="s">
        <v>1593</v>
      </c>
      <c r="R753">
        <v>35</v>
      </c>
      <c r="S753" t="s">
        <v>1044</v>
      </c>
      <c r="T753" t="s">
        <v>1119</v>
      </c>
      <c r="U753" t="s">
        <v>1055</v>
      </c>
      <c r="V753" t="s">
        <v>1109</v>
      </c>
      <c r="W753" t="s">
        <v>1048</v>
      </c>
      <c r="X753" s="7">
        <v>44418.576041666667</v>
      </c>
      <c r="Y753" t="s">
        <v>1049</v>
      </c>
      <c r="Z753">
        <v>2021</v>
      </c>
    </row>
    <row r="754" spans="1:26" x14ac:dyDescent="0.3">
      <c r="A754" t="s">
        <v>1064</v>
      </c>
      <c r="B754" t="s">
        <v>190</v>
      </c>
      <c r="C754" t="s">
        <v>1543</v>
      </c>
      <c r="D754" t="s">
        <v>1578</v>
      </c>
      <c r="E754" t="s">
        <v>1070</v>
      </c>
      <c r="F754" t="s">
        <v>1127</v>
      </c>
      <c r="G754" t="s">
        <v>1519</v>
      </c>
      <c r="H754">
        <v>747</v>
      </c>
      <c r="I754">
        <v>133</v>
      </c>
      <c r="J754">
        <v>151</v>
      </c>
      <c r="K754">
        <v>1394</v>
      </c>
      <c r="L754">
        <v>980</v>
      </c>
      <c r="M754">
        <v>73.959827833572461</v>
      </c>
      <c r="N754">
        <v>32</v>
      </c>
      <c r="O754" t="s">
        <v>1066</v>
      </c>
      <c r="P754" t="s">
        <v>1067</v>
      </c>
      <c r="Q754" t="s">
        <v>1594</v>
      </c>
      <c r="R754">
        <v>44</v>
      </c>
      <c r="S754" t="s">
        <v>1044</v>
      </c>
      <c r="T754" t="s">
        <v>1119</v>
      </c>
      <c r="U754" t="s">
        <v>1193</v>
      </c>
      <c r="V754" t="s">
        <v>1109</v>
      </c>
      <c r="W754" t="s">
        <v>1099</v>
      </c>
      <c r="X754" s="7">
        <v>44256.754930555559</v>
      </c>
      <c r="Y754" t="s">
        <v>1049</v>
      </c>
      <c r="Z754">
        <v>2021</v>
      </c>
    </row>
    <row r="755" spans="1:26" x14ac:dyDescent="0.3">
      <c r="A755" t="s">
        <v>1035</v>
      </c>
      <c r="B755" t="s">
        <v>354</v>
      </c>
      <c r="C755" t="s">
        <v>1536</v>
      </c>
      <c r="D755" t="s">
        <v>1242</v>
      </c>
      <c r="E755" t="s">
        <v>1070</v>
      </c>
      <c r="F755" t="s">
        <v>1127</v>
      </c>
      <c r="G755" t="s">
        <v>1519</v>
      </c>
      <c r="H755">
        <v>247</v>
      </c>
      <c r="I755">
        <v>380</v>
      </c>
      <c r="J755">
        <v>52</v>
      </c>
      <c r="K755">
        <v>3106</v>
      </c>
      <c r="L755">
        <v>2205</v>
      </c>
      <c r="M755">
        <v>21.860914359304569</v>
      </c>
      <c r="N755">
        <v>53</v>
      </c>
      <c r="O755" t="s">
        <v>1066</v>
      </c>
      <c r="P755" t="s">
        <v>1067</v>
      </c>
      <c r="Q755" t="s">
        <v>1592</v>
      </c>
      <c r="R755">
        <v>45</v>
      </c>
      <c r="S755" t="s">
        <v>1044</v>
      </c>
      <c r="T755" t="s">
        <v>1130</v>
      </c>
      <c r="U755" t="s">
        <v>1070</v>
      </c>
      <c r="V755" t="s">
        <v>1075</v>
      </c>
      <c r="W755" t="s">
        <v>1057</v>
      </c>
      <c r="X755" s="7">
        <v>44310.835601851853</v>
      </c>
      <c r="Y755" t="s">
        <v>1049</v>
      </c>
      <c r="Z755">
        <v>2021</v>
      </c>
    </row>
    <row r="756" spans="1:26" x14ac:dyDescent="0.3">
      <c r="A756" t="s">
        <v>1058</v>
      </c>
      <c r="B756" t="s">
        <v>839</v>
      </c>
      <c r="C756" t="s">
        <v>1536</v>
      </c>
      <c r="D756" t="s">
        <v>1092</v>
      </c>
      <c r="E756" t="s">
        <v>1070</v>
      </c>
      <c r="F756" t="s">
        <v>1127</v>
      </c>
      <c r="G756" t="s">
        <v>1519</v>
      </c>
      <c r="H756">
        <v>349</v>
      </c>
      <c r="I756">
        <v>313</v>
      </c>
      <c r="J756">
        <v>153</v>
      </c>
      <c r="K756">
        <v>8135</v>
      </c>
      <c r="L756">
        <v>2564</v>
      </c>
      <c r="M756">
        <v>10.01843884449908</v>
      </c>
      <c r="N756">
        <v>54</v>
      </c>
      <c r="O756" t="s">
        <v>1041</v>
      </c>
      <c r="P756" t="s">
        <v>1067</v>
      </c>
      <c r="Q756" t="s">
        <v>1557</v>
      </c>
      <c r="R756">
        <v>26</v>
      </c>
      <c r="S756" t="s">
        <v>1044</v>
      </c>
      <c r="T756" t="s">
        <v>1045</v>
      </c>
      <c r="U756" t="s">
        <v>1055</v>
      </c>
      <c r="V756" t="s">
        <v>1098</v>
      </c>
      <c r="W756" t="s">
        <v>1131</v>
      </c>
      <c r="X756" s="7">
        <v>44509.304016203707</v>
      </c>
      <c r="Y756" t="s">
        <v>1049</v>
      </c>
      <c r="Z756">
        <v>2021</v>
      </c>
    </row>
    <row r="757" spans="1:26" x14ac:dyDescent="0.3">
      <c r="A757" t="s">
        <v>1058</v>
      </c>
      <c r="B757" t="s">
        <v>100</v>
      </c>
      <c r="C757" t="s">
        <v>1518</v>
      </c>
      <c r="D757" t="s">
        <v>1476</v>
      </c>
      <c r="E757" t="s">
        <v>1070</v>
      </c>
      <c r="F757" t="s">
        <v>1127</v>
      </c>
      <c r="G757" t="s">
        <v>1519</v>
      </c>
      <c r="H757">
        <v>760</v>
      </c>
      <c r="I757">
        <v>106</v>
      </c>
      <c r="J757">
        <v>110</v>
      </c>
      <c r="K757">
        <v>5902</v>
      </c>
      <c r="L757">
        <v>4589</v>
      </c>
      <c r="M757">
        <v>16.536767197560149</v>
      </c>
      <c r="N757">
        <v>52</v>
      </c>
      <c r="O757" t="s">
        <v>1041</v>
      </c>
      <c r="P757" t="s">
        <v>1067</v>
      </c>
      <c r="Q757" t="s">
        <v>1241</v>
      </c>
      <c r="R757">
        <v>46</v>
      </c>
      <c r="S757" t="s">
        <v>1044</v>
      </c>
      <c r="T757" t="s">
        <v>1088</v>
      </c>
      <c r="U757" t="s">
        <v>1078</v>
      </c>
      <c r="V757" t="s">
        <v>1047</v>
      </c>
      <c r="W757" t="s">
        <v>1099</v>
      </c>
      <c r="X757" s="7">
        <v>44303.163298611114</v>
      </c>
      <c r="Y757" t="s">
        <v>1049</v>
      </c>
      <c r="Z757">
        <v>2021</v>
      </c>
    </row>
    <row r="758" spans="1:26" x14ac:dyDescent="0.3">
      <c r="A758" t="s">
        <v>1064</v>
      </c>
      <c r="B758" t="s">
        <v>101</v>
      </c>
      <c r="C758" t="s">
        <v>1522</v>
      </c>
      <c r="D758" t="s">
        <v>1065</v>
      </c>
      <c r="E758" t="s">
        <v>1070</v>
      </c>
      <c r="F758" t="s">
        <v>1127</v>
      </c>
      <c r="G758" t="s">
        <v>1519</v>
      </c>
      <c r="H758">
        <v>697</v>
      </c>
      <c r="I758">
        <v>84</v>
      </c>
      <c r="J758">
        <v>3</v>
      </c>
      <c r="K758">
        <v>3419</v>
      </c>
      <c r="L758">
        <v>2836</v>
      </c>
      <c r="M758">
        <v>22.930681485814571</v>
      </c>
      <c r="N758">
        <v>19</v>
      </c>
      <c r="O758" t="s">
        <v>1066</v>
      </c>
      <c r="P758" t="s">
        <v>1067</v>
      </c>
      <c r="Q758" t="s">
        <v>1570</v>
      </c>
      <c r="R758">
        <v>43</v>
      </c>
      <c r="S758" t="s">
        <v>1044</v>
      </c>
      <c r="T758" t="s">
        <v>1069</v>
      </c>
      <c r="U758" t="s">
        <v>1078</v>
      </c>
      <c r="V758" t="s">
        <v>1071</v>
      </c>
      <c r="W758" t="s">
        <v>1063</v>
      </c>
      <c r="X758" s="7">
        <v>44547.703032407408</v>
      </c>
      <c r="Y758" t="s">
        <v>1049</v>
      </c>
      <c r="Z758">
        <v>2021</v>
      </c>
    </row>
    <row r="759" spans="1:26" x14ac:dyDescent="0.3">
      <c r="A759" t="s">
        <v>1091</v>
      </c>
      <c r="B759" t="s">
        <v>366</v>
      </c>
      <c r="C759" t="s">
        <v>1524</v>
      </c>
      <c r="D759" t="s">
        <v>1092</v>
      </c>
      <c r="E759" t="s">
        <v>1070</v>
      </c>
      <c r="F759" t="s">
        <v>1127</v>
      </c>
      <c r="G759" t="s">
        <v>1519</v>
      </c>
      <c r="H759">
        <v>977</v>
      </c>
      <c r="I759">
        <v>438</v>
      </c>
      <c r="J759">
        <v>72</v>
      </c>
      <c r="K759">
        <v>8524</v>
      </c>
      <c r="L759">
        <v>717</v>
      </c>
      <c r="M759">
        <v>17.444861567339281</v>
      </c>
      <c r="N759">
        <v>64</v>
      </c>
      <c r="O759" t="s">
        <v>1041</v>
      </c>
      <c r="P759" t="s">
        <v>1067</v>
      </c>
      <c r="Q759" t="s">
        <v>1440</v>
      </c>
      <c r="R759">
        <v>59</v>
      </c>
      <c r="S759" t="s">
        <v>1044</v>
      </c>
      <c r="T759" t="s">
        <v>1062</v>
      </c>
      <c r="U759" t="s">
        <v>1070</v>
      </c>
      <c r="V759" t="s">
        <v>1244</v>
      </c>
      <c r="W759" t="s">
        <v>1135</v>
      </c>
      <c r="X759" s="7">
        <v>44494.408449074072</v>
      </c>
      <c r="Y759" t="s">
        <v>1049</v>
      </c>
      <c r="Z759">
        <v>2021</v>
      </c>
    </row>
    <row r="760" spans="1:26" x14ac:dyDescent="0.3">
      <c r="A760" t="s">
        <v>1064</v>
      </c>
      <c r="B760" t="s">
        <v>240</v>
      </c>
      <c r="C760" t="s">
        <v>1518</v>
      </c>
      <c r="D760" t="s">
        <v>1237</v>
      </c>
      <c r="E760" t="s">
        <v>1070</v>
      </c>
      <c r="F760" t="s">
        <v>1127</v>
      </c>
      <c r="G760" t="s">
        <v>1519</v>
      </c>
      <c r="H760">
        <v>621</v>
      </c>
      <c r="I760">
        <v>410</v>
      </c>
      <c r="J760">
        <v>113</v>
      </c>
      <c r="K760">
        <v>9377</v>
      </c>
      <c r="L760">
        <v>1280</v>
      </c>
      <c r="M760">
        <v>12.20006398634958</v>
      </c>
      <c r="N760">
        <v>65</v>
      </c>
      <c r="O760" t="s">
        <v>1066</v>
      </c>
      <c r="P760" t="s">
        <v>1067</v>
      </c>
      <c r="Q760" t="s">
        <v>1128</v>
      </c>
      <c r="R760">
        <v>63</v>
      </c>
      <c r="S760" t="s">
        <v>1044</v>
      </c>
      <c r="T760" t="s">
        <v>1119</v>
      </c>
      <c r="U760" t="s">
        <v>1193</v>
      </c>
      <c r="V760" t="s">
        <v>1109</v>
      </c>
      <c r="W760" t="s">
        <v>1063</v>
      </c>
      <c r="X760" s="7">
        <v>44331.955023148148</v>
      </c>
      <c r="Y760" t="s">
        <v>1049</v>
      </c>
      <c r="Z760">
        <v>2021</v>
      </c>
    </row>
    <row r="761" spans="1:26" x14ac:dyDescent="0.3">
      <c r="A761" t="s">
        <v>1091</v>
      </c>
      <c r="B761" t="s">
        <v>222</v>
      </c>
      <c r="C761" t="s">
        <v>1536</v>
      </c>
      <c r="D761" t="s">
        <v>1114</v>
      </c>
      <c r="E761" t="s">
        <v>1070</v>
      </c>
      <c r="F761" t="s">
        <v>1127</v>
      </c>
      <c r="G761" t="s">
        <v>1519</v>
      </c>
      <c r="H761">
        <v>413</v>
      </c>
      <c r="I761">
        <v>185</v>
      </c>
      <c r="J761">
        <v>87</v>
      </c>
      <c r="K761">
        <v>4662</v>
      </c>
      <c r="L761">
        <v>3650</v>
      </c>
      <c r="M761">
        <v>14.693264693264689</v>
      </c>
      <c r="N761">
        <v>33</v>
      </c>
      <c r="O761" t="s">
        <v>1066</v>
      </c>
      <c r="P761" t="s">
        <v>1067</v>
      </c>
      <c r="Q761" t="s">
        <v>1251</v>
      </c>
      <c r="R761">
        <v>51</v>
      </c>
      <c r="S761" t="s">
        <v>1044</v>
      </c>
      <c r="T761" t="s">
        <v>1094</v>
      </c>
      <c r="U761" t="s">
        <v>1083</v>
      </c>
      <c r="V761" t="s">
        <v>1075</v>
      </c>
      <c r="W761" t="s">
        <v>1063</v>
      </c>
      <c r="X761" s="7">
        <v>44449.872881944444</v>
      </c>
      <c r="Y761" t="s">
        <v>1049</v>
      </c>
      <c r="Z761">
        <v>2021</v>
      </c>
    </row>
    <row r="762" spans="1:26" x14ac:dyDescent="0.3">
      <c r="A762" t="s">
        <v>1064</v>
      </c>
      <c r="B762" t="s">
        <v>248</v>
      </c>
      <c r="C762" t="s">
        <v>1540</v>
      </c>
      <c r="D762" t="s">
        <v>1303</v>
      </c>
      <c r="E762" t="s">
        <v>1070</v>
      </c>
      <c r="F762" t="s">
        <v>1127</v>
      </c>
      <c r="G762" t="s">
        <v>1519</v>
      </c>
      <c r="H762">
        <v>492</v>
      </c>
      <c r="I762">
        <v>195</v>
      </c>
      <c r="J762">
        <v>13</v>
      </c>
      <c r="K762">
        <v>5862</v>
      </c>
      <c r="L762">
        <v>4322</v>
      </c>
      <c r="M762">
        <v>11.941316956670081</v>
      </c>
      <c r="N762">
        <v>32</v>
      </c>
      <c r="O762" t="s">
        <v>1066</v>
      </c>
      <c r="P762" t="s">
        <v>1067</v>
      </c>
      <c r="Q762" t="s">
        <v>1595</v>
      </c>
      <c r="R762">
        <v>56</v>
      </c>
      <c r="S762" t="s">
        <v>1044</v>
      </c>
      <c r="T762" t="s">
        <v>1130</v>
      </c>
      <c r="U762" t="s">
        <v>1090</v>
      </c>
      <c r="V762" t="s">
        <v>1071</v>
      </c>
      <c r="W762" t="s">
        <v>1057</v>
      </c>
      <c r="X762" s="7">
        <v>44381.096064814818</v>
      </c>
      <c r="Y762" t="s">
        <v>1049</v>
      </c>
      <c r="Z762">
        <v>2021</v>
      </c>
    </row>
    <row r="763" spans="1:26" x14ac:dyDescent="0.3">
      <c r="A763" t="s">
        <v>1091</v>
      </c>
      <c r="B763" t="s">
        <v>466</v>
      </c>
      <c r="C763" t="s">
        <v>1558</v>
      </c>
      <c r="D763" t="s">
        <v>1344</v>
      </c>
      <c r="E763" t="s">
        <v>1070</v>
      </c>
      <c r="F763" t="s">
        <v>1127</v>
      </c>
      <c r="G763" t="s">
        <v>1519</v>
      </c>
      <c r="H763">
        <v>398</v>
      </c>
      <c r="I763">
        <v>194</v>
      </c>
      <c r="J763">
        <v>149</v>
      </c>
      <c r="K763">
        <v>8200</v>
      </c>
      <c r="L763">
        <v>4274</v>
      </c>
      <c r="M763">
        <v>9.036585365853659</v>
      </c>
      <c r="N763">
        <v>35</v>
      </c>
      <c r="O763" t="s">
        <v>1066</v>
      </c>
      <c r="P763" t="s">
        <v>1067</v>
      </c>
      <c r="Q763" t="s">
        <v>1246</v>
      </c>
      <c r="R763">
        <v>42</v>
      </c>
      <c r="S763" t="s">
        <v>1044</v>
      </c>
      <c r="T763" t="s">
        <v>1143</v>
      </c>
      <c r="U763" t="s">
        <v>1074</v>
      </c>
      <c r="V763" t="s">
        <v>1047</v>
      </c>
      <c r="W763" t="s">
        <v>1048</v>
      </c>
      <c r="X763" s="7">
        <v>44496.058020833334</v>
      </c>
      <c r="Y763" t="s">
        <v>1049</v>
      </c>
      <c r="Z763">
        <v>2021</v>
      </c>
    </row>
    <row r="764" spans="1:26" x14ac:dyDescent="0.3">
      <c r="A764" t="s">
        <v>1064</v>
      </c>
      <c r="B764" t="s">
        <v>358</v>
      </c>
      <c r="C764" t="s">
        <v>1518</v>
      </c>
      <c r="D764" t="s">
        <v>1303</v>
      </c>
      <c r="E764" t="s">
        <v>1070</v>
      </c>
      <c r="F764" t="s">
        <v>1127</v>
      </c>
      <c r="G764" t="s">
        <v>1519</v>
      </c>
      <c r="H764">
        <v>926</v>
      </c>
      <c r="I764">
        <v>289</v>
      </c>
      <c r="J764">
        <v>83</v>
      </c>
      <c r="K764">
        <v>7303</v>
      </c>
      <c r="L764">
        <v>4403</v>
      </c>
      <c r="M764">
        <v>17.773517732438719</v>
      </c>
      <c r="N764">
        <v>59</v>
      </c>
      <c r="O764" t="s">
        <v>1044</v>
      </c>
      <c r="P764" t="s">
        <v>1067</v>
      </c>
      <c r="Q764" t="s">
        <v>1596</v>
      </c>
      <c r="R764">
        <v>61</v>
      </c>
      <c r="S764" t="s">
        <v>1044</v>
      </c>
      <c r="T764" t="s">
        <v>1143</v>
      </c>
      <c r="U764" t="s">
        <v>1083</v>
      </c>
      <c r="V764" t="s">
        <v>1109</v>
      </c>
      <c r="W764" t="s">
        <v>1063</v>
      </c>
      <c r="X764" s="7">
        <v>44402.240324074075</v>
      </c>
      <c r="Y764" t="s">
        <v>1049</v>
      </c>
      <c r="Z764">
        <v>2021</v>
      </c>
    </row>
    <row r="765" spans="1:26" x14ac:dyDescent="0.3">
      <c r="A765" t="s">
        <v>1091</v>
      </c>
      <c r="B765" t="s">
        <v>449</v>
      </c>
      <c r="C765" t="s">
        <v>1521</v>
      </c>
      <c r="D765" t="s">
        <v>1141</v>
      </c>
      <c r="E765" t="s">
        <v>1070</v>
      </c>
      <c r="F765" t="s">
        <v>1127</v>
      </c>
      <c r="G765" t="s">
        <v>1519</v>
      </c>
      <c r="H765">
        <v>751</v>
      </c>
      <c r="I765">
        <v>77</v>
      </c>
      <c r="J765">
        <v>87</v>
      </c>
      <c r="K765">
        <v>3489</v>
      </c>
      <c r="L765">
        <v>3842</v>
      </c>
      <c r="M765">
        <v>26.225279449699052</v>
      </c>
      <c r="N765">
        <v>25</v>
      </c>
      <c r="O765" t="s">
        <v>1041</v>
      </c>
      <c r="P765" t="s">
        <v>1067</v>
      </c>
      <c r="Q765" t="s">
        <v>1495</v>
      </c>
      <c r="R765">
        <v>46</v>
      </c>
      <c r="S765" t="s">
        <v>1044</v>
      </c>
      <c r="T765" t="s">
        <v>1088</v>
      </c>
      <c r="U765" t="s">
        <v>1090</v>
      </c>
      <c r="V765" t="s">
        <v>1056</v>
      </c>
      <c r="W765" t="s">
        <v>1099</v>
      </c>
      <c r="X765" s="7">
        <v>44197.944340277776</v>
      </c>
      <c r="Y765" t="s">
        <v>1049</v>
      </c>
      <c r="Z765">
        <v>2021</v>
      </c>
    </row>
    <row r="766" spans="1:26" x14ac:dyDescent="0.3">
      <c r="A766" t="s">
        <v>1035</v>
      </c>
      <c r="B766" t="s">
        <v>469</v>
      </c>
      <c r="C766" t="s">
        <v>1561</v>
      </c>
      <c r="D766" t="s">
        <v>1107</v>
      </c>
      <c r="E766" t="s">
        <v>1070</v>
      </c>
      <c r="F766" t="s">
        <v>1127</v>
      </c>
      <c r="G766" t="s">
        <v>1519</v>
      </c>
      <c r="H766">
        <v>710</v>
      </c>
      <c r="I766">
        <v>325</v>
      </c>
      <c r="J766">
        <v>114</v>
      </c>
      <c r="K766">
        <v>6831</v>
      </c>
      <c r="L766">
        <v>3236</v>
      </c>
      <c r="M766">
        <v>16.820377689942909</v>
      </c>
      <c r="N766">
        <v>56</v>
      </c>
      <c r="O766" t="s">
        <v>1066</v>
      </c>
      <c r="P766" t="s">
        <v>1067</v>
      </c>
      <c r="Q766" t="s">
        <v>1134</v>
      </c>
      <c r="R766">
        <v>64</v>
      </c>
      <c r="S766" t="s">
        <v>1044</v>
      </c>
      <c r="T766" t="s">
        <v>1088</v>
      </c>
      <c r="U766" t="s">
        <v>1074</v>
      </c>
      <c r="V766" t="s">
        <v>1075</v>
      </c>
      <c r="W766" t="s">
        <v>1063</v>
      </c>
      <c r="X766" s="7">
        <v>44518.228460648148</v>
      </c>
      <c r="Y766" t="s">
        <v>1049</v>
      </c>
      <c r="Z766">
        <v>2021</v>
      </c>
    </row>
    <row r="767" spans="1:26" x14ac:dyDescent="0.3">
      <c r="A767" t="s">
        <v>1091</v>
      </c>
      <c r="B767" t="s">
        <v>559</v>
      </c>
      <c r="C767" t="s">
        <v>1545</v>
      </c>
      <c r="D767" t="s">
        <v>1165</v>
      </c>
      <c r="E767" t="s">
        <v>1070</v>
      </c>
      <c r="F767" t="s">
        <v>1127</v>
      </c>
      <c r="G767" t="s">
        <v>1519</v>
      </c>
      <c r="H767">
        <v>759</v>
      </c>
      <c r="I767">
        <v>248</v>
      </c>
      <c r="J767">
        <v>18</v>
      </c>
      <c r="K767">
        <v>8959</v>
      </c>
      <c r="L767">
        <v>3237</v>
      </c>
      <c r="M767">
        <v>11.44100904118763</v>
      </c>
      <c r="N767">
        <v>35</v>
      </c>
      <c r="O767" t="s">
        <v>1044</v>
      </c>
      <c r="P767" t="s">
        <v>1067</v>
      </c>
      <c r="Q767" t="s">
        <v>1592</v>
      </c>
      <c r="R767">
        <v>48</v>
      </c>
      <c r="S767" t="s">
        <v>1044</v>
      </c>
      <c r="T767" t="s">
        <v>1045</v>
      </c>
      <c r="U767" t="s">
        <v>1070</v>
      </c>
      <c r="V767" t="s">
        <v>1075</v>
      </c>
      <c r="W767" t="s">
        <v>1095</v>
      </c>
      <c r="X767" s="7">
        <v>44376.187476851854</v>
      </c>
      <c r="Y767" t="s">
        <v>1049</v>
      </c>
      <c r="Z767">
        <v>2021</v>
      </c>
    </row>
    <row r="768" spans="1:26" x14ac:dyDescent="0.3">
      <c r="A768" t="s">
        <v>1064</v>
      </c>
      <c r="B768" t="s">
        <v>337</v>
      </c>
      <c r="C768" t="s">
        <v>1522</v>
      </c>
      <c r="D768" t="s">
        <v>1051</v>
      </c>
      <c r="E768" t="s">
        <v>1070</v>
      </c>
      <c r="F768" t="s">
        <v>1127</v>
      </c>
      <c r="G768" t="s">
        <v>1519</v>
      </c>
      <c r="H768">
        <v>917</v>
      </c>
      <c r="I768">
        <v>104</v>
      </c>
      <c r="J768">
        <v>136</v>
      </c>
      <c r="K768">
        <v>2238</v>
      </c>
      <c r="L768">
        <v>4247</v>
      </c>
      <c r="M768">
        <v>51.697944593386957</v>
      </c>
      <c r="N768">
        <v>48</v>
      </c>
      <c r="O768" t="s">
        <v>1066</v>
      </c>
      <c r="P768" t="s">
        <v>1067</v>
      </c>
      <c r="Q768" t="s">
        <v>1553</v>
      </c>
      <c r="R768">
        <v>52</v>
      </c>
      <c r="S768" t="s">
        <v>1044</v>
      </c>
      <c r="T768" t="s">
        <v>1143</v>
      </c>
      <c r="U768" t="s">
        <v>1193</v>
      </c>
      <c r="V768" t="s">
        <v>1098</v>
      </c>
      <c r="W768" t="s">
        <v>1135</v>
      </c>
      <c r="X768" s="7">
        <v>44402.23541666667</v>
      </c>
      <c r="Y768" t="s">
        <v>1049</v>
      </c>
      <c r="Z768">
        <v>2021</v>
      </c>
    </row>
    <row r="769" spans="1:26" x14ac:dyDescent="0.3">
      <c r="A769" t="s">
        <v>1091</v>
      </c>
      <c r="B769" t="s">
        <v>712</v>
      </c>
      <c r="C769" t="s">
        <v>1518</v>
      </c>
      <c r="D769" t="s">
        <v>1072</v>
      </c>
      <c r="E769" t="s">
        <v>1070</v>
      </c>
      <c r="F769" t="s">
        <v>1127</v>
      </c>
      <c r="G769" t="s">
        <v>1519</v>
      </c>
      <c r="H769">
        <v>673</v>
      </c>
      <c r="I769">
        <v>402</v>
      </c>
      <c r="J769">
        <v>129</v>
      </c>
      <c r="K769">
        <v>718</v>
      </c>
      <c r="L769">
        <v>2667</v>
      </c>
      <c r="M769">
        <v>167.68802228412261</v>
      </c>
      <c r="N769">
        <v>47</v>
      </c>
      <c r="O769" t="s">
        <v>1044</v>
      </c>
      <c r="P769" t="s">
        <v>1067</v>
      </c>
      <c r="Q769" t="s">
        <v>1146</v>
      </c>
      <c r="R769">
        <v>15</v>
      </c>
      <c r="S769" t="s">
        <v>1044</v>
      </c>
      <c r="T769" t="s">
        <v>1069</v>
      </c>
      <c r="U769" t="s">
        <v>1102</v>
      </c>
      <c r="V769" t="s">
        <v>1079</v>
      </c>
      <c r="W769" t="s">
        <v>1063</v>
      </c>
      <c r="X769" s="7">
        <v>44446.929942129631</v>
      </c>
      <c r="Y769" t="s">
        <v>1049</v>
      </c>
      <c r="Z769">
        <v>2021</v>
      </c>
    </row>
    <row r="770" spans="1:26" x14ac:dyDescent="0.3">
      <c r="A770" t="s">
        <v>1058</v>
      </c>
      <c r="B770" t="s">
        <v>230</v>
      </c>
      <c r="C770" t="s">
        <v>1536</v>
      </c>
      <c r="D770" t="s">
        <v>1152</v>
      </c>
      <c r="E770" t="s">
        <v>1070</v>
      </c>
      <c r="F770" t="s">
        <v>1127</v>
      </c>
      <c r="G770" t="s">
        <v>1519</v>
      </c>
      <c r="H770">
        <v>173</v>
      </c>
      <c r="I770">
        <v>226</v>
      </c>
      <c r="J770">
        <v>165</v>
      </c>
      <c r="K770">
        <v>1908</v>
      </c>
      <c r="L770">
        <v>2899</v>
      </c>
      <c r="M770">
        <v>29.55974842767295</v>
      </c>
      <c r="N770">
        <v>35</v>
      </c>
      <c r="O770" t="s">
        <v>1066</v>
      </c>
      <c r="P770" t="s">
        <v>1067</v>
      </c>
      <c r="Q770" t="s">
        <v>1235</v>
      </c>
      <c r="R770">
        <v>29</v>
      </c>
      <c r="S770" t="s">
        <v>1044</v>
      </c>
      <c r="T770" t="s">
        <v>1069</v>
      </c>
      <c r="U770" t="s">
        <v>1070</v>
      </c>
      <c r="V770" t="s">
        <v>1075</v>
      </c>
      <c r="W770" t="s">
        <v>1099</v>
      </c>
      <c r="X770" s="7">
        <v>44349.74695601852</v>
      </c>
      <c r="Y770" t="s">
        <v>1049</v>
      </c>
      <c r="Z770">
        <v>2021</v>
      </c>
    </row>
    <row r="771" spans="1:26" x14ac:dyDescent="0.3">
      <c r="A771" t="s">
        <v>1091</v>
      </c>
      <c r="B771" t="s">
        <v>959</v>
      </c>
      <c r="C771" t="s">
        <v>1535</v>
      </c>
      <c r="D771" t="s">
        <v>1338</v>
      </c>
      <c r="E771" t="s">
        <v>1070</v>
      </c>
      <c r="G771" t="s">
        <v>1519</v>
      </c>
      <c r="H771">
        <v>539</v>
      </c>
      <c r="I771">
        <v>123</v>
      </c>
      <c r="J771">
        <v>26</v>
      </c>
      <c r="K771">
        <v>4432</v>
      </c>
      <c r="L771">
        <v>3984</v>
      </c>
      <c r="M771">
        <v>15.523465703971119</v>
      </c>
      <c r="N771">
        <v>55</v>
      </c>
      <c r="O771" t="s">
        <v>1044</v>
      </c>
      <c r="P771" t="s">
        <v>1067</v>
      </c>
      <c r="Q771" t="s">
        <v>1597</v>
      </c>
      <c r="R771">
        <v>58</v>
      </c>
      <c r="S771" t="s">
        <v>1044</v>
      </c>
      <c r="T771" t="s">
        <v>1045</v>
      </c>
      <c r="U771" t="s">
        <v>1078</v>
      </c>
      <c r="V771" t="s">
        <v>1098</v>
      </c>
      <c r="W771" t="s">
        <v>1048</v>
      </c>
      <c r="X771" s="7">
        <v>44707.957337962966</v>
      </c>
      <c r="Y771" t="s">
        <v>1049</v>
      </c>
      <c r="Z771">
        <v>2022</v>
      </c>
    </row>
    <row r="772" spans="1:26" x14ac:dyDescent="0.3">
      <c r="A772" t="s">
        <v>1064</v>
      </c>
      <c r="B772" t="s">
        <v>117</v>
      </c>
      <c r="C772" t="s">
        <v>1522</v>
      </c>
      <c r="D772" t="s">
        <v>1065</v>
      </c>
      <c r="E772" t="s">
        <v>1070</v>
      </c>
      <c r="G772" t="s">
        <v>1519</v>
      </c>
      <c r="H772">
        <v>682</v>
      </c>
      <c r="I772">
        <v>79</v>
      </c>
      <c r="J772">
        <v>6</v>
      </c>
      <c r="K772">
        <v>4042</v>
      </c>
      <c r="L772">
        <v>2736</v>
      </c>
      <c r="M772">
        <v>18.975754576942109</v>
      </c>
      <c r="N772">
        <v>19</v>
      </c>
      <c r="O772" t="s">
        <v>1066</v>
      </c>
      <c r="P772" t="s">
        <v>1067</v>
      </c>
      <c r="Q772" t="s">
        <v>1598</v>
      </c>
      <c r="R772">
        <v>41</v>
      </c>
      <c r="S772" t="s">
        <v>1044</v>
      </c>
      <c r="T772" t="s">
        <v>1069</v>
      </c>
      <c r="U772" t="s">
        <v>1078</v>
      </c>
      <c r="V772" t="s">
        <v>1071</v>
      </c>
      <c r="W772" t="s">
        <v>1063</v>
      </c>
      <c r="X772" s="7">
        <v>44912.703032407408</v>
      </c>
      <c r="Y772" t="s">
        <v>1049</v>
      </c>
      <c r="Z772">
        <v>2022</v>
      </c>
    </row>
    <row r="773" spans="1:26" x14ac:dyDescent="0.3">
      <c r="A773" t="s">
        <v>1064</v>
      </c>
      <c r="B773" t="s">
        <v>116</v>
      </c>
      <c r="C773" t="s">
        <v>1541</v>
      </c>
      <c r="D773" t="s">
        <v>1213</v>
      </c>
      <c r="E773" t="s">
        <v>1070</v>
      </c>
      <c r="G773" t="s">
        <v>1519</v>
      </c>
      <c r="H773">
        <v>342</v>
      </c>
      <c r="I773">
        <v>66</v>
      </c>
      <c r="J773">
        <v>37</v>
      </c>
      <c r="K773">
        <v>1290</v>
      </c>
      <c r="L773">
        <v>843</v>
      </c>
      <c r="M773">
        <v>34.496124031007753</v>
      </c>
      <c r="N773">
        <v>53</v>
      </c>
      <c r="O773" t="s">
        <v>1044</v>
      </c>
      <c r="P773" t="s">
        <v>1067</v>
      </c>
      <c r="Q773" t="s">
        <v>1412</v>
      </c>
      <c r="R773">
        <v>27</v>
      </c>
      <c r="S773" t="s">
        <v>1044</v>
      </c>
      <c r="T773" t="s">
        <v>1054</v>
      </c>
      <c r="U773" t="s">
        <v>1055</v>
      </c>
      <c r="V773" t="s">
        <v>1084</v>
      </c>
      <c r="W773" t="s">
        <v>1095</v>
      </c>
      <c r="X773" s="7">
        <v>44878.599861111114</v>
      </c>
      <c r="Y773" t="s">
        <v>1049</v>
      </c>
      <c r="Z773">
        <v>2022</v>
      </c>
    </row>
    <row r="774" spans="1:26" x14ac:dyDescent="0.3">
      <c r="A774" t="s">
        <v>1064</v>
      </c>
      <c r="B774" t="s">
        <v>953</v>
      </c>
      <c r="C774" t="s">
        <v>1524</v>
      </c>
      <c r="D774" t="s">
        <v>1166</v>
      </c>
      <c r="E774" t="s">
        <v>1070</v>
      </c>
      <c r="G774" t="s">
        <v>1519</v>
      </c>
      <c r="H774">
        <v>391</v>
      </c>
      <c r="I774">
        <v>472</v>
      </c>
      <c r="J774">
        <v>64</v>
      </c>
      <c r="K774">
        <v>2281</v>
      </c>
      <c r="L774">
        <v>3933</v>
      </c>
      <c r="M774">
        <v>40.640070144673388</v>
      </c>
      <c r="N774">
        <v>42</v>
      </c>
      <c r="O774" t="s">
        <v>1066</v>
      </c>
      <c r="P774" t="s">
        <v>1067</v>
      </c>
      <c r="Q774" t="s">
        <v>1151</v>
      </c>
      <c r="R774">
        <v>46</v>
      </c>
      <c r="S774" t="s">
        <v>1044</v>
      </c>
      <c r="T774" t="s">
        <v>1130</v>
      </c>
      <c r="U774" t="s">
        <v>1090</v>
      </c>
      <c r="V774" t="s">
        <v>1084</v>
      </c>
      <c r="W774" t="s">
        <v>1048</v>
      </c>
      <c r="X774" s="7">
        <v>44596.517118055555</v>
      </c>
      <c r="Y774" t="s">
        <v>1049</v>
      </c>
      <c r="Z774">
        <v>2022</v>
      </c>
    </row>
    <row r="775" spans="1:26" x14ac:dyDescent="0.3">
      <c r="A775" t="s">
        <v>1064</v>
      </c>
      <c r="B775" t="s">
        <v>328</v>
      </c>
      <c r="C775" t="s">
        <v>1536</v>
      </c>
      <c r="D775" t="s">
        <v>1291</v>
      </c>
      <c r="E775" t="s">
        <v>1070</v>
      </c>
      <c r="G775" t="s">
        <v>1519</v>
      </c>
      <c r="H775">
        <v>627</v>
      </c>
      <c r="I775">
        <v>93</v>
      </c>
      <c r="J775">
        <v>148</v>
      </c>
      <c r="K775">
        <v>5274</v>
      </c>
      <c r="L775">
        <v>2373</v>
      </c>
      <c r="M775">
        <v>16.45809632157755</v>
      </c>
      <c r="N775">
        <v>21</v>
      </c>
      <c r="O775" t="s">
        <v>1041</v>
      </c>
      <c r="P775" t="s">
        <v>1067</v>
      </c>
      <c r="Q775" t="s">
        <v>1412</v>
      </c>
      <c r="R775">
        <v>49</v>
      </c>
      <c r="S775" t="s">
        <v>1044</v>
      </c>
      <c r="T775" t="s">
        <v>1054</v>
      </c>
      <c r="U775" t="s">
        <v>1055</v>
      </c>
      <c r="V775" t="s">
        <v>1056</v>
      </c>
      <c r="W775" t="s">
        <v>1099</v>
      </c>
      <c r="X775" s="7">
        <v>44760.81527777778</v>
      </c>
      <c r="Y775" t="s">
        <v>1049</v>
      </c>
      <c r="Z775">
        <v>2022</v>
      </c>
    </row>
    <row r="776" spans="1:26" x14ac:dyDescent="0.3">
      <c r="A776" t="s">
        <v>1058</v>
      </c>
      <c r="B776" t="s">
        <v>505</v>
      </c>
      <c r="C776" t="s">
        <v>1524</v>
      </c>
      <c r="D776" t="s">
        <v>1165</v>
      </c>
      <c r="E776" t="s">
        <v>1070</v>
      </c>
      <c r="G776" t="s">
        <v>1519</v>
      </c>
      <c r="H776">
        <v>480</v>
      </c>
      <c r="I776">
        <v>443</v>
      </c>
      <c r="J776">
        <v>52</v>
      </c>
      <c r="K776">
        <v>3263</v>
      </c>
      <c r="L776">
        <v>4004</v>
      </c>
      <c r="M776">
        <v>29.880478087649401</v>
      </c>
      <c r="N776">
        <v>37</v>
      </c>
      <c r="O776" t="s">
        <v>1041</v>
      </c>
      <c r="P776" t="s">
        <v>1067</v>
      </c>
      <c r="Q776" t="s">
        <v>1149</v>
      </c>
      <c r="R776">
        <v>36</v>
      </c>
      <c r="S776" t="s">
        <v>1044</v>
      </c>
      <c r="T776" t="s">
        <v>1045</v>
      </c>
      <c r="U776" t="s">
        <v>1078</v>
      </c>
      <c r="V776" t="s">
        <v>1123</v>
      </c>
      <c r="W776" t="s">
        <v>1085</v>
      </c>
      <c r="X776" s="7">
        <v>44780.621863425928</v>
      </c>
      <c r="Y776" t="s">
        <v>1049</v>
      </c>
      <c r="Z776">
        <v>2022</v>
      </c>
    </row>
    <row r="777" spans="1:26" x14ac:dyDescent="0.3">
      <c r="A777" t="s">
        <v>1058</v>
      </c>
      <c r="B777" t="s">
        <v>991</v>
      </c>
      <c r="C777" t="s">
        <v>1522</v>
      </c>
      <c r="D777" t="s">
        <v>1291</v>
      </c>
      <c r="E777" t="s">
        <v>1070</v>
      </c>
      <c r="G777" t="s">
        <v>1519</v>
      </c>
      <c r="H777">
        <v>448</v>
      </c>
      <c r="I777">
        <v>97</v>
      </c>
      <c r="J777">
        <v>10</v>
      </c>
      <c r="K777">
        <v>6014</v>
      </c>
      <c r="L777">
        <v>1548</v>
      </c>
      <c r="M777">
        <v>9.2284669105420694</v>
      </c>
      <c r="N777">
        <v>18</v>
      </c>
      <c r="O777" t="s">
        <v>1044</v>
      </c>
      <c r="P777" t="s">
        <v>1067</v>
      </c>
      <c r="Q777" t="s">
        <v>1257</v>
      </c>
      <c r="R777">
        <v>64</v>
      </c>
      <c r="S777" t="s">
        <v>1044</v>
      </c>
      <c r="T777" t="s">
        <v>1077</v>
      </c>
      <c r="U777" t="s">
        <v>1070</v>
      </c>
      <c r="V777" t="s">
        <v>1244</v>
      </c>
      <c r="W777" t="s">
        <v>1135</v>
      </c>
      <c r="X777" s="7">
        <v>44657.292986111112</v>
      </c>
      <c r="Y777" t="s">
        <v>1049</v>
      </c>
      <c r="Z777">
        <v>2022</v>
      </c>
    </row>
    <row r="778" spans="1:26" x14ac:dyDescent="0.3">
      <c r="A778" t="s">
        <v>1035</v>
      </c>
      <c r="B778" t="s">
        <v>12</v>
      </c>
      <c r="C778" t="s">
        <v>1536</v>
      </c>
      <c r="D778" t="s">
        <v>1347</v>
      </c>
      <c r="E778" t="s">
        <v>1070</v>
      </c>
      <c r="G778" t="s">
        <v>1519</v>
      </c>
      <c r="H778">
        <v>413</v>
      </c>
      <c r="I778">
        <v>27</v>
      </c>
      <c r="J778">
        <v>116</v>
      </c>
      <c r="K778">
        <v>7322</v>
      </c>
      <c r="L778">
        <v>3336</v>
      </c>
      <c r="M778">
        <v>7.5935536738596019</v>
      </c>
      <c r="N778">
        <v>48</v>
      </c>
      <c r="O778" t="s">
        <v>1066</v>
      </c>
      <c r="P778" t="s">
        <v>1067</v>
      </c>
      <c r="Q778" t="s">
        <v>1263</v>
      </c>
      <c r="R778">
        <v>48</v>
      </c>
      <c r="S778" t="s">
        <v>1044</v>
      </c>
      <c r="T778" t="s">
        <v>1143</v>
      </c>
      <c r="U778" t="s">
        <v>1102</v>
      </c>
      <c r="V778" t="s">
        <v>1075</v>
      </c>
      <c r="W778" t="s">
        <v>1085</v>
      </c>
      <c r="X778" s="7">
        <v>44772.114768518521</v>
      </c>
      <c r="Y778" t="s">
        <v>1049</v>
      </c>
      <c r="Z778">
        <v>2022</v>
      </c>
    </row>
    <row r="779" spans="1:26" x14ac:dyDescent="0.3">
      <c r="A779" t="s">
        <v>1064</v>
      </c>
      <c r="B779" t="s">
        <v>1001</v>
      </c>
      <c r="C779" t="s">
        <v>1522</v>
      </c>
      <c r="D779" t="s">
        <v>1051</v>
      </c>
      <c r="E779" t="s">
        <v>1070</v>
      </c>
      <c r="G779" t="s">
        <v>1519</v>
      </c>
      <c r="H779">
        <v>909</v>
      </c>
      <c r="I779">
        <v>94</v>
      </c>
      <c r="J779">
        <v>152</v>
      </c>
      <c r="K779">
        <v>2265</v>
      </c>
      <c r="L779">
        <v>4537</v>
      </c>
      <c r="M779">
        <v>50.993377483443723</v>
      </c>
      <c r="N779">
        <v>48</v>
      </c>
      <c r="O779" t="s">
        <v>1066</v>
      </c>
      <c r="P779" t="s">
        <v>1067</v>
      </c>
      <c r="Q779" t="s">
        <v>1164</v>
      </c>
      <c r="R779">
        <v>51</v>
      </c>
      <c r="S779" t="s">
        <v>1044</v>
      </c>
      <c r="T779" t="s">
        <v>1143</v>
      </c>
      <c r="U779" t="s">
        <v>1193</v>
      </c>
      <c r="V779" t="s">
        <v>1098</v>
      </c>
      <c r="W779" t="s">
        <v>1135</v>
      </c>
      <c r="X779" s="7">
        <v>44767.23541666667</v>
      </c>
      <c r="Y779" t="s">
        <v>1049</v>
      </c>
      <c r="Z779">
        <v>2022</v>
      </c>
    </row>
    <row r="780" spans="1:26" x14ac:dyDescent="0.3">
      <c r="A780" t="s">
        <v>1091</v>
      </c>
      <c r="B780" t="s">
        <v>58</v>
      </c>
      <c r="C780" t="s">
        <v>1518</v>
      </c>
      <c r="D780" t="s">
        <v>1359</v>
      </c>
      <c r="E780" t="s">
        <v>1070</v>
      </c>
      <c r="G780" t="s">
        <v>1519</v>
      </c>
      <c r="H780">
        <v>247</v>
      </c>
      <c r="I780">
        <v>345</v>
      </c>
      <c r="J780">
        <v>139</v>
      </c>
      <c r="K780">
        <v>9060</v>
      </c>
      <c r="L780">
        <v>544</v>
      </c>
      <c r="M780">
        <v>8.0684326710816787</v>
      </c>
      <c r="N780">
        <v>22</v>
      </c>
      <c r="O780" t="s">
        <v>1041</v>
      </c>
      <c r="P780" t="s">
        <v>1067</v>
      </c>
      <c r="Q780" t="s">
        <v>1169</v>
      </c>
      <c r="R780">
        <v>37</v>
      </c>
      <c r="S780" t="s">
        <v>1044</v>
      </c>
      <c r="T780" t="s">
        <v>1119</v>
      </c>
      <c r="U780" t="s">
        <v>1070</v>
      </c>
      <c r="V780" t="s">
        <v>1056</v>
      </c>
      <c r="W780" t="s">
        <v>1048</v>
      </c>
      <c r="X780" s="7">
        <v>44620.834837962961</v>
      </c>
      <c r="Y780" t="s">
        <v>1049</v>
      </c>
      <c r="Z780">
        <v>2022</v>
      </c>
    </row>
    <row r="781" spans="1:26" x14ac:dyDescent="0.3">
      <c r="A781" t="s">
        <v>1064</v>
      </c>
      <c r="B781" t="s">
        <v>564</v>
      </c>
      <c r="C781" t="s">
        <v>1543</v>
      </c>
      <c r="D781" t="s">
        <v>1176</v>
      </c>
      <c r="E781" t="s">
        <v>1070</v>
      </c>
      <c r="G781" t="s">
        <v>1519</v>
      </c>
      <c r="H781">
        <v>861</v>
      </c>
      <c r="I781">
        <v>59</v>
      </c>
      <c r="J781">
        <v>94</v>
      </c>
      <c r="K781">
        <v>3493</v>
      </c>
      <c r="L781">
        <v>2924</v>
      </c>
      <c r="M781">
        <v>29.029487546521619</v>
      </c>
      <c r="N781">
        <v>19</v>
      </c>
      <c r="O781" t="s">
        <v>1066</v>
      </c>
      <c r="P781" t="s">
        <v>1067</v>
      </c>
      <c r="Q781" t="s">
        <v>1267</v>
      </c>
      <c r="R781">
        <v>62</v>
      </c>
      <c r="S781" t="s">
        <v>1044</v>
      </c>
      <c r="T781" t="s">
        <v>1094</v>
      </c>
      <c r="U781" t="s">
        <v>1078</v>
      </c>
      <c r="V781" t="s">
        <v>1109</v>
      </c>
      <c r="W781" t="s">
        <v>1095</v>
      </c>
      <c r="X781" s="7">
        <v>44613.968391203707</v>
      </c>
      <c r="Y781" t="s">
        <v>1049</v>
      </c>
      <c r="Z781">
        <v>2022</v>
      </c>
    </row>
    <row r="782" spans="1:26" x14ac:dyDescent="0.3">
      <c r="A782" t="s">
        <v>1091</v>
      </c>
      <c r="B782" t="s">
        <v>975</v>
      </c>
      <c r="C782" t="s">
        <v>1527</v>
      </c>
      <c r="D782" t="s">
        <v>1065</v>
      </c>
      <c r="E782" t="s">
        <v>1070</v>
      </c>
      <c r="G782" t="s">
        <v>1519</v>
      </c>
      <c r="H782">
        <v>899</v>
      </c>
      <c r="I782">
        <v>347</v>
      </c>
      <c r="J782">
        <v>19</v>
      </c>
      <c r="K782">
        <v>9485</v>
      </c>
      <c r="L782">
        <v>3027</v>
      </c>
      <c r="M782">
        <v>13.33684765419083</v>
      </c>
      <c r="N782">
        <v>45</v>
      </c>
      <c r="O782" t="s">
        <v>1066</v>
      </c>
      <c r="P782" t="s">
        <v>1067</v>
      </c>
      <c r="Q782" t="s">
        <v>1599</v>
      </c>
      <c r="R782">
        <v>43</v>
      </c>
      <c r="S782" t="s">
        <v>1044</v>
      </c>
      <c r="T782" t="s">
        <v>1130</v>
      </c>
      <c r="U782" t="s">
        <v>1090</v>
      </c>
      <c r="V782" t="s">
        <v>1071</v>
      </c>
      <c r="W782" t="s">
        <v>1099</v>
      </c>
      <c r="X782" s="7">
        <v>44611.913935185185</v>
      </c>
      <c r="Y782" t="s">
        <v>1049</v>
      </c>
      <c r="Z782">
        <v>2022</v>
      </c>
    </row>
    <row r="783" spans="1:26" x14ac:dyDescent="0.3">
      <c r="A783" t="s">
        <v>1058</v>
      </c>
      <c r="B783" t="s">
        <v>962</v>
      </c>
      <c r="C783" t="s">
        <v>1543</v>
      </c>
      <c r="D783" t="s">
        <v>1465</v>
      </c>
      <c r="E783" t="s">
        <v>1070</v>
      </c>
      <c r="G783" t="s">
        <v>1519</v>
      </c>
      <c r="H783">
        <v>666</v>
      </c>
      <c r="I783">
        <v>363</v>
      </c>
      <c r="J783">
        <v>164</v>
      </c>
      <c r="K783">
        <v>5006</v>
      </c>
      <c r="L783">
        <v>4623</v>
      </c>
      <c r="M783">
        <v>23.831402317219339</v>
      </c>
      <c r="N783">
        <v>37</v>
      </c>
      <c r="O783" t="s">
        <v>1044</v>
      </c>
      <c r="P783" t="s">
        <v>1067</v>
      </c>
      <c r="Q783" t="s">
        <v>1598</v>
      </c>
      <c r="R783">
        <v>37</v>
      </c>
      <c r="S783" t="s">
        <v>1044</v>
      </c>
      <c r="T783" t="s">
        <v>1062</v>
      </c>
      <c r="U783" t="s">
        <v>1102</v>
      </c>
      <c r="V783" t="s">
        <v>1071</v>
      </c>
      <c r="W783" t="s">
        <v>1057</v>
      </c>
      <c r="X783" s="7">
        <v>44878.75037037037</v>
      </c>
      <c r="Y783" t="s">
        <v>1049</v>
      </c>
      <c r="Z783">
        <v>2022</v>
      </c>
    </row>
    <row r="784" spans="1:26" x14ac:dyDescent="0.3">
      <c r="A784" t="s">
        <v>1064</v>
      </c>
      <c r="B784" t="s">
        <v>944</v>
      </c>
      <c r="C784" t="s">
        <v>1536</v>
      </c>
      <c r="D784" t="s">
        <v>1165</v>
      </c>
      <c r="E784" t="s">
        <v>1070</v>
      </c>
      <c r="G784" t="s">
        <v>1519</v>
      </c>
      <c r="H784">
        <v>650</v>
      </c>
      <c r="I784">
        <v>74</v>
      </c>
      <c r="J784">
        <v>130</v>
      </c>
      <c r="K784">
        <v>8356</v>
      </c>
      <c r="L784">
        <v>644</v>
      </c>
      <c r="M784">
        <v>10.220201053135471</v>
      </c>
      <c r="N784">
        <v>23</v>
      </c>
      <c r="O784" t="s">
        <v>1041</v>
      </c>
      <c r="P784" t="s">
        <v>1067</v>
      </c>
      <c r="Q784" t="s">
        <v>1155</v>
      </c>
      <c r="R784">
        <v>59</v>
      </c>
      <c r="S784" t="s">
        <v>1044</v>
      </c>
      <c r="T784" t="s">
        <v>1143</v>
      </c>
      <c r="U784" t="s">
        <v>1055</v>
      </c>
      <c r="V784" t="s">
        <v>1075</v>
      </c>
      <c r="W784" t="s">
        <v>1135</v>
      </c>
      <c r="X784" s="7">
        <v>44594.925057870372</v>
      </c>
      <c r="Y784" t="s">
        <v>1049</v>
      </c>
      <c r="Z784">
        <v>2022</v>
      </c>
    </row>
    <row r="785" spans="1:26" x14ac:dyDescent="0.3">
      <c r="A785" t="s">
        <v>1058</v>
      </c>
      <c r="B785" t="s">
        <v>773</v>
      </c>
      <c r="C785" t="s">
        <v>1529</v>
      </c>
      <c r="D785" t="s">
        <v>1234</v>
      </c>
      <c r="E785" t="s">
        <v>1070</v>
      </c>
      <c r="G785" t="s">
        <v>1519</v>
      </c>
      <c r="H785">
        <v>661</v>
      </c>
      <c r="I785">
        <v>30</v>
      </c>
      <c r="J785">
        <v>28</v>
      </c>
      <c r="K785">
        <v>4167</v>
      </c>
      <c r="L785">
        <v>1961</v>
      </c>
      <c r="M785">
        <v>17.25461963042957</v>
      </c>
      <c r="N785">
        <v>41</v>
      </c>
      <c r="O785" t="s">
        <v>1066</v>
      </c>
      <c r="P785" t="s">
        <v>1067</v>
      </c>
      <c r="Q785" t="s">
        <v>1504</v>
      </c>
      <c r="R785">
        <v>62</v>
      </c>
      <c r="S785" t="s">
        <v>1044</v>
      </c>
      <c r="T785" t="s">
        <v>1130</v>
      </c>
      <c r="U785" t="s">
        <v>1083</v>
      </c>
      <c r="V785" t="s">
        <v>1123</v>
      </c>
      <c r="W785" t="s">
        <v>1135</v>
      </c>
      <c r="X785" s="7">
        <v>44854.67359953704</v>
      </c>
      <c r="Y785" t="s">
        <v>1049</v>
      </c>
      <c r="Z785">
        <v>2022</v>
      </c>
    </row>
    <row r="786" spans="1:26" x14ac:dyDescent="0.3">
      <c r="A786" t="s">
        <v>1058</v>
      </c>
      <c r="B786" t="s">
        <v>695</v>
      </c>
      <c r="C786" t="s">
        <v>1527</v>
      </c>
      <c r="D786" t="s">
        <v>1443</v>
      </c>
      <c r="E786" t="s">
        <v>1070</v>
      </c>
      <c r="G786" t="s">
        <v>1519</v>
      </c>
      <c r="H786">
        <v>663</v>
      </c>
      <c r="I786">
        <v>300</v>
      </c>
      <c r="J786">
        <v>22</v>
      </c>
      <c r="K786">
        <v>7826</v>
      </c>
      <c r="L786">
        <v>745</v>
      </c>
      <c r="M786">
        <v>12.58625095834398</v>
      </c>
      <c r="N786">
        <v>64</v>
      </c>
      <c r="O786" t="s">
        <v>1041</v>
      </c>
      <c r="P786" t="s">
        <v>1067</v>
      </c>
      <c r="Q786" t="s">
        <v>1379</v>
      </c>
      <c r="R786">
        <v>64</v>
      </c>
      <c r="S786" t="s">
        <v>1044</v>
      </c>
      <c r="T786" t="s">
        <v>1054</v>
      </c>
      <c r="U786" t="s">
        <v>1090</v>
      </c>
      <c r="V786" t="s">
        <v>1056</v>
      </c>
      <c r="W786" t="s">
        <v>1085</v>
      </c>
      <c r="X786" s="7">
        <v>44592.401724537034</v>
      </c>
      <c r="Y786" t="s">
        <v>1049</v>
      </c>
      <c r="Z786">
        <v>2022</v>
      </c>
    </row>
    <row r="787" spans="1:26" x14ac:dyDescent="0.3">
      <c r="A787" t="s">
        <v>1058</v>
      </c>
      <c r="B787" t="s">
        <v>896</v>
      </c>
      <c r="C787" t="s">
        <v>1529</v>
      </c>
      <c r="D787" t="s">
        <v>1275</v>
      </c>
      <c r="E787" t="s">
        <v>1070</v>
      </c>
      <c r="G787" t="s">
        <v>1519</v>
      </c>
      <c r="H787">
        <v>568</v>
      </c>
      <c r="I787">
        <v>15</v>
      </c>
      <c r="J787">
        <v>155</v>
      </c>
      <c r="K787">
        <v>9649</v>
      </c>
      <c r="L787">
        <v>4439</v>
      </c>
      <c r="M787">
        <v>7.6484609804124766</v>
      </c>
      <c r="N787">
        <v>37</v>
      </c>
      <c r="O787" t="s">
        <v>1041</v>
      </c>
      <c r="P787" t="s">
        <v>1067</v>
      </c>
      <c r="Q787" t="s">
        <v>1600</v>
      </c>
      <c r="R787">
        <v>41</v>
      </c>
      <c r="S787" t="s">
        <v>1044</v>
      </c>
      <c r="T787" t="s">
        <v>1069</v>
      </c>
      <c r="U787" t="s">
        <v>1074</v>
      </c>
      <c r="V787" t="s">
        <v>1079</v>
      </c>
      <c r="W787" t="s">
        <v>1063</v>
      </c>
      <c r="X787" s="7">
        <v>44636.651990740742</v>
      </c>
      <c r="Y787" t="s">
        <v>1049</v>
      </c>
      <c r="Z787">
        <v>2022</v>
      </c>
    </row>
    <row r="788" spans="1:26" x14ac:dyDescent="0.3">
      <c r="A788" t="s">
        <v>1058</v>
      </c>
      <c r="B788" t="s">
        <v>913</v>
      </c>
      <c r="C788" t="s">
        <v>1522</v>
      </c>
      <c r="D788" t="s">
        <v>1215</v>
      </c>
      <c r="E788" t="s">
        <v>1070</v>
      </c>
      <c r="G788" t="s">
        <v>1519</v>
      </c>
      <c r="H788">
        <v>929</v>
      </c>
      <c r="I788">
        <v>448</v>
      </c>
      <c r="J788">
        <v>57</v>
      </c>
      <c r="K788">
        <v>5772</v>
      </c>
      <c r="L788">
        <v>2948</v>
      </c>
      <c r="M788">
        <v>24.84407484407485</v>
      </c>
      <c r="N788">
        <v>65</v>
      </c>
      <c r="O788" t="s">
        <v>1041</v>
      </c>
      <c r="P788" t="s">
        <v>1067</v>
      </c>
      <c r="Q788" t="s">
        <v>1454</v>
      </c>
      <c r="R788">
        <v>34</v>
      </c>
      <c r="S788" t="s">
        <v>1044</v>
      </c>
      <c r="T788" t="s">
        <v>1130</v>
      </c>
      <c r="U788" t="s">
        <v>1070</v>
      </c>
      <c r="V788" t="s">
        <v>1109</v>
      </c>
      <c r="W788" t="s">
        <v>1095</v>
      </c>
      <c r="X788" s="7">
        <v>44773.883113425924</v>
      </c>
      <c r="Y788" t="s">
        <v>1049</v>
      </c>
      <c r="Z788">
        <v>2022</v>
      </c>
    </row>
    <row r="789" spans="1:26" x14ac:dyDescent="0.3">
      <c r="A789" t="s">
        <v>1064</v>
      </c>
      <c r="B789" t="s">
        <v>605</v>
      </c>
      <c r="C789" t="s">
        <v>1532</v>
      </c>
      <c r="D789" t="s">
        <v>1166</v>
      </c>
      <c r="E789" t="s">
        <v>1070</v>
      </c>
      <c r="G789" t="s">
        <v>1519</v>
      </c>
      <c r="H789">
        <v>814</v>
      </c>
      <c r="I789">
        <v>334</v>
      </c>
      <c r="J789">
        <v>178</v>
      </c>
      <c r="K789">
        <v>9417</v>
      </c>
      <c r="L789">
        <v>915</v>
      </c>
      <c r="M789">
        <v>14.08091748964638</v>
      </c>
      <c r="N789">
        <v>44</v>
      </c>
      <c r="O789" t="s">
        <v>1044</v>
      </c>
      <c r="P789" t="s">
        <v>1067</v>
      </c>
      <c r="Q789" t="s">
        <v>1601</v>
      </c>
      <c r="R789">
        <v>51</v>
      </c>
      <c r="S789" t="s">
        <v>1044</v>
      </c>
      <c r="T789" t="s">
        <v>1143</v>
      </c>
      <c r="U789" t="s">
        <v>1078</v>
      </c>
      <c r="V789" t="s">
        <v>1098</v>
      </c>
      <c r="W789" t="s">
        <v>1057</v>
      </c>
      <c r="X789" s="7">
        <v>44640.789201388892</v>
      </c>
      <c r="Y789" t="s">
        <v>1049</v>
      </c>
      <c r="Z789">
        <v>2022</v>
      </c>
    </row>
    <row r="790" spans="1:26" x14ac:dyDescent="0.3">
      <c r="A790" t="s">
        <v>1035</v>
      </c>
      <c r="B790" t="s">
        <v>214</v>
      </c>
      <c r="C790" t="s">
        <v>1551</v>
      </c>
      <c r="D790" t="s">
        <v>1107</v>
      </c>
      <c r="E790" t="s">
        <v>1070</v>
      </c>
      <c r="G790" t="s">
        <v>1519</v>
      </c>
      <c r="H790">
        <v>682</v>
      </c>
      <c r="I790">
        <v>126</v>
      </c>
      <c r="J790">
        <v>5</v>
      </c>
      <c r="K790">
        <v>6188</v>
      </c>
      <c r="L790">
        <v>1383</v>
      </c>
      <c r="M790">
        <v>13.13833225597932</v>
      </c>
      <c r="N790">
        <v>23</v>
      </c>
      <c r="O790" t="s">
        <v>1044</v>
      </c>
      <c r="P790" t="s">
        <v>1067</v>
      </c>
      <c r="Q790" t="s">
        <v>1597</v>
      </c>
      <c r="R790">
        <v>38</v>
      </c>
      <c r="S790" t="s">
        <v>1044</v>
      </c>
      <c r="T790" t="s">
        <v>1094</v>
      </c>
      <c r="U790" t="s">
        <v>1070</v>
      </c>
      <c r="V790" t="s">
        <v>1244</v>
      </c>
      <c r="W790" t="s">
        <v>1063</v>
      </c>
      <c r="X790" s="7">
        <v>44592.33320601852</v>
      </c>
      <c r="Y790" t="s">
        <v>1049</v>
      </c>
      <c r="Z790">
        <v>2022</v>
      </c>
    </row>
    <row r="791" spans="1:26" x14ac:dyDescent="0.3">
      <c r="A791" t="s">
        <v>1058</v>
      </c>
      <c r="B791" t="s">
        <v>136</v>
      </c>
      <c r="C791" t="s">
        <v>1551</v>
      </c>
      <c r="D791" t="s">
        <v>1446</v>
      </c>
      <c r="E791" t="s">
        <v>1070</v>
      </c>
      <c r="G791" t="s">
        <v>1519</v>
      </c>
      <c r="H791">
        <v>997</v>
      </c>
      <c r="I791">
        <v>265</v>
      </c>
      <c r="J791">
        <v>100</v>
      </c>
      <c r="K791">
        <v>4869</v>
      </c>
      <c r="L791">
        <v>2442</v>
      </c>
      <c r="M791">
        <v>27.972889710412819</v>
      </c>
      <c r="N791">
        <v>28</v>
      </c>
      <c r="O791" t="s">
        <v>1066</v>
      </c>
      <c r="P791" t="s">
        <v>1067</v>
      </c>
      <c r="Q791" t="s">
        <v>1511</v>
      </c>
      <c r="R791">
        <v>41</v>
      </c>
      <c r="S791" t="s">
        <v>1044</v>
      </c>
      <c r="T791" t="s">
        <v>1088</v>
      </c>
      <c r="U791" t="s">
        <v>1090</v>
      </c>
      <c r="V791" t="s">
        <v>1244</v>
      </c>
      <c r="W791" t="s">
        <v>1048</v>
      </c>
      <c r="X791" s="7">
        <v>44685.968587962961</v>
      </c>
      <c r="Y791" t="s">
        <v>1049</v>
      </c>
      <c r="Z791">
        <v>2022</v>
      </c>
    </row>
    <row r="792" spans="1:26" x14ac:dyDescent="0.3">
      <c r="A792" t="s">
        <v>1035</v>
      </c>
      <c r="B792" t="s">
        <v>500</v>
      </c>
      <c r="C792" t="s">
        <v>1561</v>
      </c>
      <c r="D792" t="s">
        <v>1107</v>
      </c>
      <c r="E792" t="s">
        <v>1070</v>
      </c>
      <c r="G792" t="s">
        <v>1519</v>
      </c>
      <c r="H792">
        <v>705</v>
      </c>
      <c r="I792">
        <v>352</v>
      </c>
      <c r="J792">
        <v>107</v>
      </c>
      <c r="K792">
        <v>6968</v>
      </c>
      <c r="L792">
        <v>3695</v>
      </c>
      <c r="M792">
        <v>16.704936854190581</v>
      </c>
      <c r="N792">
        <v>56</v>
      </c>
      <c r="O792" t="s">
        <v>1066</v>
      </c>
      <c r="P792" t="s">
        <v>1067</v>
      </c>
      <c r="Q792" t="s">
        <v>1508</v>
      </c>
      <c r="R792">
        <v>62</v>
      </c>
      <c r="S792" t="s">
        <v>1044</v>
      </c>
      <c r="T792" t="s">
        <v>1088</v>
      </c>
      <c r="U792" t="s">
        <v>1074</v>
      </c>
      <c r="V792" t="s">
        <v>1075</v>
      </c>
      <c r="W792" t="s">
        <v>1063</v>
      </c>
      <c r="X792" s="7">
        <v>44883.228460648148</v>
      </c>
      <c r="Y792" t="s">
        <v>1049</v>
      </c>
      <c r="Z792">
        <v>2022</v>
      </c>
    </row>
    <row r="793" spans="1:26" x14ac:dyDescent="0.3">
      <c r="A793" t="s">
        <v>1058</v>
      </c>
      <c r="B793" t="s">
        <v>937</v>
      </c>
      <c r="C793" t="s">
        <v>1527</v>
      </c>
      <c r="D793" t="s">
        <v>1107</v>
      </c>
      <c r="E793" t="s">
        <v>1070</v>
      </c>
      <c r="G793" t="s">
        <v>1519</v>
      </c>
      <c r="H793">
        <v>541</v>
      </c>
      <c r="I793">
        <v>388</v>
      </c>
      <c r="J793">
        <v>21</v>
      </c>
      <c r="K793">
        <v>1236</v>
      </c>
      <c r="L793">
        <v>4987</v>
      </c>
      <c r="M793">
        <v>76.860841423948216</v>
      </c>
      <c r="N793">
        <v>56</v>
      </c>
      <c r="O793" t="s">
        <v>1066</v>
      </c>
      <c r="P793" t="s">
        <v>1067</v>
      </c>
      <c r="Q793" t="s">
        <v>1164</v>
      </c>
      <c r="R793">
        <v>47</v>
      </c>
      <c r="S793" t="s">
        <v>1044</v>
      </c>
      <c r="T793" t="s">
        <v>1119</v>
      </c>
      <c r="U793" t="s">
        <v>1046</v>
      </c>
      <c r="V793" t="s">
        <v>1047</v>
      </c>
      <c r="W793" t="s">
        <v>1048</v>
      </c>
      <c r="X793" s="7">
        <v>44891.777418981481</v>
      </c>
      <c r="Y793" t="s">
        <v>1049</v>
      </c>
      <c r="Z793">
        <v>2022</v>
      </c>
    </row>
    <row r="794" spans="1:26" x14ac:dyDescent="0.3">
      <c r="A794" t="s">
        <v>1091</v>
      </c>
      <c r="B794" t="s">
        <v>499</v>
      </c>
      <c r="C794" t="s">
        <v>1521</v>
      </c>
      <c r="D794" t="s">
        <v>1092</v>
      </c>
      <c r="E794" t="s">
        <v>1070</v>
      </c>
      <c r="G794" t="s">
        <v>1519</v>
      </c>
      <c r="H794">
        <v>416</v>
      </c>
      <c r="I794">
        <v>385</v>
      </c>
      <c r="J794">
        <v>39</v>
      </c>
      <c r="K794">
        <v>1095</v>
      </c>
      <c r="L794">
        <v>2180</v>
      </c>
      <c r="M794">
        <v>76.712328767123282</v>
      </c>
      <c r="N794">
        <v>35</v>
      </c>
      <c r="O794" t="s">
        <v>1044</v>
      </c>
      <c r="P794" t="s">
        <v>1067</v>
      </c>
      <c r="Q794" t="s">
        <v>1447</v>
      </c>
      <c r="R794">
        <v>31</v>
      </c>
      <c r="S794" t="s">
        <v>1044</v>
      </c>
      <c r="T794" t="s">
        <v>1069</v>
      </c>
      <c r="U794" t="s">
        <v>1205</v>
      </c>
      <c r="V794" t="s">
        <v>1084</v>
      </c>
      <c r="W794" t="s">
        <v>1085</v>
      </c>
      <c r="X794" s="7">
        <v>44851.887384259258</v>
      </c>
      <c r="Y794" t="s">
        <v>1049</v>
      </c>
      <c r="Z794">
        <v>2022</v>
      </c>
    </row>
    <row r="795" spans="1:26" x14ac:dyDescent="0.3">
      <c r="A795" t="s">
        <v>1058</v>
      </c>
      <c r="B795" t="s">
        <v>691</v>
      </c>
      <c r="C795" t="s">
        <v>1536</v>
      </c>
      <c r="D795" t="s">
        <v>1121</v>
      </c>
      <c r="E795" t="s">
        <v>1070</v>
      </c>
      <c r="G795" t="s">
        <v>1519</v>
      </c>
      <c r="H795">
        <v>93</v>
      </c>
      <c r="I795">
        <v>341</v>
      </c>
      <c r="J795">
        <v>161</v>
      </c>
      <c r="K795">
        <v>1345</v>
      </c>
      <c r="L795">
        <v>4692</v>
      </c>
      <c r="M795">
        <v>44.237918215613377</v>
      </c>
      <c r="N795">
        <v>23</v>
      </c>
      <c r="O795" t="s">
        <v>1044</v>
      </c>
      <c r="P795" t="s">
        <v>1067</v>
      </c>
      <c r="Q795" t="s">
        <v>1602</v>
      </c>
      <c r="R795">
        <v>42</v>
      </c>
      <c r="S795" t="s">
        <v>1044</v>
      </c>
      <c r="T795" t="s">
        <v>1045</v>
      </c>
      <c r="U795" t="s">
        <v>1078</v>
      </c>
      <c r="V795" t="s">
        <v>1109</v>
      </c>
      <c r="W795" t="s">
        <v>1057</v>
      </c>
      <c r="X795" s="7">
        <v>44619.600046296298</v>
      </c>
      <c r="Y795" t="s">
        <v>1049</v>
      </c>
      <c r="Z795">
        <v>2022</v>
      </c>
    </row>
    <row r="796" spans="1:26" x14ac:dyDescent="0.3">
      <c r="A796" t="s">
        <v>1091</v>
      </c>
      <c r="B796" t="s">
        <v>983</v>
      </c>
      <c r="C796" t="s">
        <v>1524</v>
      </c>
      <c r="D796" t="s">
        <v>1092</v>
      </c>
      <c r="E796" t="s">
        <v>1070</v>
      </c>
      <c r="G796" t="s">
        <v>1519</v>
      </c>
      <c r="H796">
        <v>994</v>
      </c>
      <c r="I796">
        <v>450</v>
      </c>
      <c r="J796">
        <v>68</v>
      </c>
      <c r="K796">
        <v>9387</v>
      </c>
      <c r="L796">
        <v>1137</v>
      </c>
      <c r="M796">
        <v>16.107382550335569</v>
      </c>
      <c r="N796">
        <v>64</v>
      </c>
      <c r="O796" t="s">
        <v>1041</v>
      </c>
      <c r="P796" t="s">
        <v>1067</v>
      </c>
      <c r="Q796" t="s">
        <v>1448</v>
      </c>
      <c r="R796">
        <v>59</v>
      </c>
      <c r="S796" t="s">
        <v>1044</v>
      </c>
      <c r="T796" t="s">
        <v>1062</v>
      </c>
      <c r="U796" t="s">
        <v>1070</v>
      </c>
      <c r="V796" t="s">
        <v>1244</v>
      </c>
      <c r="W796" t="s">
        <v>1135</v>
      </c>
      <c r="X796" s="7">
        <v>44859.408449074072</v>
      </c>
      <c r="Y796" t="s">
        <v>1049</v>
      </c>
      <c r="Z796">
        <v>2022</v>
      </c>
    </row>
    <row r="797" spans="1:26" x14ac:dyDescent="0.3">
      <c r="A797" t="s">
        <v>1091</v>
      </c>
      <c r="B797" t="s">
        <v>685</v>
      </c>
      <c r="C797" t="s">
        <v>1545</v>
      </c>
      <c r="D797" t="s">
        <v>1546</v>
      </c>
      <c r="E797" t="s">
        <v>1070</v>
      </c>
      <c r="G797" t="s">
        <v>1519</v>
      </c>
      <c r="H797">
        <v>536</v>
      </c>
      <c r="I797">
        <v>48</v>
      </c>
      <c r="J797">
        <v>188</v>
      </c>
      <c r="K797">
        <v>2169</v>
      </c>
      <c r="L797">
        <v>1289</v>
      </c>
      <c r="M797">
        <v>35.592438911940988</v>
      </c>
      <c r="N797">
        <v>55</v>
      </c>
      <c r="O797" t="s">
        <v>1044</v>
      </c>
      <c r="P797" t="s">
        <v>1067</v>
      </c>
      <c r="Q797" t="s">
        <v>1452</v>
      </c>
      <c r="R797">
        <v>28</v>
      </c>
      <c r="S797" t="s">
        <v>1044</v>
      </c>
      <c r="T797" t="s">
        <v>1069</v>
      </c>
      <c r="U797" t="s">
        <v>1055</v>
      </c>
      <c r="V797" t="s">
        <v>1047</v>
      </c>
      <c r="W797" t="s">
        <v>1095</v>
      </c>
      <c r="X797" s="7">
        <v>44817.340891203705</v>
      </c>
      <c r="Y797" t="s">
        <v>1049</v>
      </c>
      <c r="Z797">
        <v>2022</v>
      </c>
    </row>
    <row r="798" spans="1:26" x14ac:dyDescent="0.3">
      <c r="A798" t="s">
        <v>1058</v>
      </c>
      <c r="B798" t="s">
        <v>930</v>
      </c>
      <c r="C798" t="s">
        <v>1540</v>
      </c>
      <c r="D798" t="s">
        <v>1298</v>
      </c>
      <c r="E798" t="s">
        <v>1070</v>
      </c>
      <c r="G798" t="s">
        <v>1519</v>
      </c>
      <c r="H798">
        <v>418</v>
      </c>
      <c r="I798">
        <v>186</v>
      </c>
      <c r="J798">
        <v>164</v>
      </c>
      <c r="K798">
        <v>5347</v>
      </c>
      <c r="L798">
        <v>795</v>
      </c>
      <c r="M798">
        <v>14.36319431456892</v>
      </c>
      <c r="N798">
        <v>23</v>
      </c>
      <c r="O798" t="s">
        <v>1044</v>
      </c>
      <c r="P798" t="s">
        <v>1067</v>
      </c>
      <c r="Q798" t="s">
        <v>1258</v>
      </c>
      <c r="R798">
        <v>63</v>
      </c>
      <c r="S798" t="s">
        <v>1044</v>
      </c>
      <c r="T798" t="s">
        <v>1143</v>
      </c>
      <c r="U798" t="s">
        <v>1083</v>
      </c>
      <c r="V798" t="s">
        <v>1079</v>
      </c>
      <c r="W798" t="s">
        <v>1095</v>
      </c>
      <c r="X798" s="7">
        <v>44718.317361111112</v>
      </c>
      <c r="Y798" t="s">
        <v>1049</v>
      </c>
      <c r="Z798">
        <v>2022</v>
      </c>
    </row>
    <row r="799" spans="1:26" x14ac:dyDescent="0.3">
      <c r="A799" t="s">
        <v>1058</v>
      </c>
      <c r="B799" t="s">
        <v>292</v>
      </c>
      <c r="C799" t="s">
        <v>1524</v>
      </c>
      <c r="D799" t="s">
        <v>1315</v>
      </c>
      <c r="E799" t="s">
        <v>1070</v>
      </c>
      <c r="G799" t="s">
        <v>1519</v>
      </c>
      <c r="H799">
        <v>612</v>
      </c>
      <c r="I799">
        <v>469</v>
      </c>
      <c r="J799">
        <v>146</v>
      </c>
      <c r="K799">
        <v>6699</v>
      </c>
      <c r="L799">
        <v>2055</v>
      </c>
      <c r="M799">
        <v>18.316166592028662</v>
      </c>
      <c r="N799">
        <v>46</v>
      </c>
      <c r="O799" t="s">
        <v>1066</v>
      </c>
      <c r="P799" t="s">
        <v>1067</v>
      </c>
      <c r="Q799" t="s">
        <v>1149</v>
      </c>
      <c r="R799">
        <v>41</v>
      </c>
      <c r="S799" t="s">
        <v>1044</v>
      </c>
      <c r="T799" t="s">
        <v>1069</v>
      </c>
      <c r="U799" t="s">
        <v>1074</v>
      </c>
      <c r="V799" t="s">
        <v>1123</v>
      </c>
      <c r="W799" t="s">
        <v>1057</v>
      </c>
      <c r="X799" s="7">
        <v>44865.360601851855</v>
      </c>
      <c r="Y799" t="s">
        <v>1049</v>
      </c>
      <c r="Z799">
        <v>2022</v>
      </c>
    </row>
    <row r="800" spans="1:26" x14ac:dyDescent="0.3">
      <c r="A800" t="s">
        <v>1091</v>
      </c>
      <c r="B800" t="s">
        <v>970</v>
      </c>
      <c r="C800" t="s">
        <v>1529</v>
      </c>
      <c r="D800" t="s">
        <v>1107</v>
      </c>
      <c r="E800" t="s">
        <v>1070</v>
      </c>
      <c r="G800" t="s">
        <v>1519</v>
      </c>
      <c r="H800">
        <v>722</v>
      </c>
      <c r="I800">
        <v>412</v>
      </c>
      <c r="J800">
        <v>49</v>
      </c>
      <c r="K800">
        <v>3590</v>
      </c>
      <c r="L800">
        <v>2613</v>
      </c>
      <c r="M800">
        <v>32.952646239554319</v>
      </c>
      <c r="N800">
        <v>65</v>
      </c>
      <c r="O800" t="s">
        <v>1041</v>
      </c>
      <c r="P800" t="s">
        <v>1067</v>
      </c>
      <c r="Q800" t="s">
        <v>1603</v>
      </c>
      <c r="R800">
        <v>35</v>
      </c>
      <c r="S800" t="s">
        <v>1044</v>
      </c>
      <c r="T800" t="s">
        <v>1119</v>
      </c>
      <c r="U800" t="s">
        <v>1055</v>
      </c>
      <c r="V800" t="s">
        <v>1109</v>
      </c>
      <c r="W800" t="s">
        <v>1048</v>
      </c>
      <c r="X800" s="7">
        <v>44783.576041666667</v>
      </c>
      <c r="Y800" t="s">
        <v>1049</v>
      </c>
      <c r="Z800">
        <v>2022</v>
      </c>
    </row>
    <row r="801" spans="1:26" x14ac:dyDescent="0.3">
      <c r="A801" t="s">
        <v>1064</v>
      </c>
      <c r="B801" t="s">
        <v>595</v>
      </c>
      <c r="C801" t="s">
        <v>1518</v>
      </c>
      <c r="D801" t="s">
        <v>1237</v>
      </c>
      <c r="E801" t="s">
        <v>1070</v>
      </c>
      <c r="G801" t="s">
        <v>1519</v>
      </c>
      <c r="H801">
        <v>634</v>
      </c>
      <c r="I801">
        <v>431</v>
      </c>
      <c r="J801">
        <v>124</v>
      </c>
      <c r="K801">
        <v>8729</v>
      </c>
      <c r="L801">
        <v>1763</v>
      </c>
      <c r="M801">
        <v>13.62126245847176</v>
      </c>
      <c r="N801">
        <v>65</v>
      </c>
      <c r="O801" t="s">
        <v>1066</v>
      </c>
      <c r="P801" t="s">
        <v>1067</v>
      </c>
      <c r="Q801" t="s">
        <v>1378</v>
      </c>
      <c r="R801">
        <v>60</v>
      </c>
      <c r="S801" t="s">
        <v>1044</v>
      </c>
      <c r="T801" t="s">
        <v>1119</v>
      </c>
      <c r="U801" t="s">
        <v>1193</v>
      </c>
      <c r="V801" t="s">
        <v>1109</v>
      </c>
      <c r="W801" t="s">
        <v>1063</v>
      </c>
      <c r="X801" s="7">
        <v>44696.955023148148</v>
      </c>
      <c r="Y801" t="s">
        <v>1049</v>
      </c>
      <c r="Z801">
        <v>2022</v>
      </c>
    </row>
    <row r="802" spans="1:26" x14ac:dyDescent="0.3">
      <c r="A802" t="s">
        <v>1091</v>
      </c>
      <c r="B802" t="s">
        <v>958</v>
      </c>
      <c r="C802" t="s">
        <v>1532</v>
      </c>
      <c r="D802" t="s">
        <v>1247</v>
      </c>
      <c r="E802" t="s">
        <v>1070</v>
      </c>
      <c r="G802" t="s">
        <v>1519</v>
      </c>
      <c r="H802">
        <v>745</v>
      </c>
      <c r="I802">
        <v>399</v>
      </c>
      <c r="J802">
        <v>184</v>
      </c>
      <c r="K802">
        <v>7513</v>
      </c>
      <c r="L802">
        <v>4793</v>
      </c>
      <c r="M802">
        <v>17.676028217755889</v>
      </c>
      <c r="N802">
        <v>27</v>
      </c>
      <c r="O802" t="s">
        <v>1066</v>
      </c>
      <c r="P802" t="s">
        <v>1067</v>
      </c>
      <c r="Q802" t="s">
        <v>1598</v>
      </c>
      <c r="R802">
        <v>22</v>
      </c>
      <c r="S802" t="s">
        <v>1044</v>
      </c>
      <c r="T802" t="s">
        <v>1088</v>
      </c>
      <c r="U802" t="s">
        <v>1055</v>
      </c>
      <c r="V802" t="s">
        <v>1109</v>
      </c>
      <c r="W802" t="s">
        <v>1135</v>
      </c>
      <c r="X802" s="7">
        <v>44868.625243055554</v>
      </c>
      <c r="Y802" t="s">
        <v>1049</v>
      </c>
      <c r="Z802">
        <v>2022</v>
      </c>
    </row>
    <row r="803" spans="1:26" x14ac:dyDescent="0.3">
      <c r="A803" t="s">
        <v>1035</v>
      </c>
      <c r="B803" t="s">
        <v>463</v>
      </c>
      <c r="C803" t="s">
        <v>1536</v>
      </c>
      <c r="D803" t="s">
        <v>1242</v>
      </c>
      <c r="E803" t="s">
        <v>1070</v>
      </c>
      <c r="G803" t="s">
        <v>1519</v>
      </c>
      <c r="H803">
        <v>243</v>
      </c>
      <c r="I803">
        <v>351</v>
      </c>
      <c r="J803">
        <v>64</v>
      </c>
      <c r="K803">
        <v>3019</v>
      </c>
      <c r="L803">
        <v>2078</v>
      </c>
      <c r="M803">
        <v>21.795296455780061</v>
      </c>
      <c r="N803">
        <v>53</v>
      </c>
      <c r="O803" t="s">
        <v>1066</v>
      </c>
      <c r="P803" t="s">
        <v>1067</v>
      </c>
      <c r="Q803" t="s">
        <v>1449</v>
      </c>
      <c r="R803">
        <v>43</v>
      </c>
      <c r="S803" t="s">
        <v>1044</v>
      </c>
      <c r="T803" t="s">
        <v>1130</v>
      </c>
      <c r="U803" t="s">
        <v>1070</v>
      </c>
      <c r="V803" t="s">
        <v>1075</v>
      </c>
      <c r="W803" t="s">
        <v>1057</v>
      </c>
      <c r="X803" s="7">
        <v>44675.835601851853</v>
      </c>
      <c r="Y803" t="s">
        <v>1049</v>
      </c>
      <c r="Z803">
        <v>2022</v>
      </c>
    </row>
    <row r="804" spans="1:26" x14ac:dyDescent="0.3">
      <c r="A804" t="s">
        <v>1058</v>
      </c>
      <c r="B804" t="s">
        <v>848</v>
      </c>
      <c r="C804" t="s">
        <v>1529</v>
      </c>
      <c r="D804" t="s">
        <v>1234</v>
      </c>
      <c r="E804" t="s">
        <v>1070</v>
      </c>
      <c r="F804" t="s">
        <v>1172</v>
      </c>
      <c r="G804" t="s">
        <v>1519</v>
      </c>
      <c r="H804">
        <v>675</v>
      </c>
      <c r="I804">
        <v>48</v>
      </c>
      <c r="J804">
        <v>17</v>
      </c>
      <c r="K804">
        <v>4807</v>
      </c>
      <c r="L804">
        <v>1743</v>
      </c>
      <c r="M804">
        <v>15.394216767214481</v>
      </c>
      <c r="N804">
        <v>41</v>
      </c>
      <c r="O804" t="s">
        <v>1066</v>
      </c>
      <c r="P804" t="s">
        <v>1067</v>
      </c>
      <c r="Q804" t="s">
        <v>1460</v>
      </c>
      <c r="R804">
        <v>57</v>
      </c>
      <c r="S804" t="s">
        <v>1044</v>
      </c>
      <c r="T804" t="s">
        <v>1130</v>
      </c>
      <c r="U804" t="s">
        <v>1083</v>
      </c>
      <c r="V804" t="s">
        <v>1123</v>
      </c>
      <c r="W804" t="s">
        <v>1135</v>
      </c>
      <c r="X804" s="7">
        <v>45219.67359953704</v>
      </c>
      <c r="Y804" t="s">
        <v>1049</v>
      </c>
      <c r="Z804">
        <v>2023</v>
      </c>
    </row>
    <row r="805" spans="1:26" x14ac:dyDescent="0.3">
      <c r="A805" t="s">
        <v>1058</v>
      </c>
      <c r="B805" t="s">
        <v>324</v>
      </c>
      <c r="C805" t="s">
        <v>1527</v>
      </c>
      <c r="D805" t="s">
        <v>1107</v>
      </c>
      <c r="E805" t="s">
        <v>1070</v>
      </c>
      <c r="F805" t="s">
        <v>1172</v>
      </c>
      <c r="G805" t="s">
        <v>1519</v>
      </c>
      <c r="H805">
        <v>575</v>
      </c>
      <c r="I805">
        <v>373</v>
      </c>
      <c r="J805">
        <v>24</v>
      </c>
      <c r="K805">
        <v>1904</v>
      </c>
      <c r="L805">
        <v>4719</v>
      </c>
      <c r="M805">
        <v>51.05042016806722</v>
      </c>
      <c r="N805">
        <v>56</v>
      </c>
      <c r="O805" t="s">
        <v>1066</v>
      </c>
      <c r="P805" t="s">
        <v>1067</v>
      </c>
      <c r="Q805" t="s">
        <v>1583</v>
      </c>
      <c r="R805">
        <v>49</v>
      </c>
      <c r="S805" t="s">
        <v>1044</v>
      </c>
      <c r="T805" t="s">
        <v>1119</v>
      </c>
      <c r="U805" t="s">
        <v>1046</v>
      </c>
      <c r="V805" t="s">
        <v>1047</v>
      </c>
      <c r="W805" t="s">
        <v>1048</v>
      </c>
      <c r="X805" s="7">
        <v>45256.777418981481</v>
      </c>
      <c r="Y805" t="s">
        <v>1049</v>
      </c>
      <c r="Z805">
        <v>2023</v>
      </c>
    </row>
    <row r="806" spans="1:26" x14ac:dyDescent="0.3">
      <c r="A806" t="s">
        <v>1091</v>
      </c>
      <c r="B806" t="s">
        <v>365</v>
      </c>
      <c r="C806" t="s">
        <v>1535</v>
      </c>
      <c r="D806" t="s">
        <v>1338</v>
      </c>
      <c r="E806" t="s">
        <v>1070</v>
      </c>
      <c r="F806" t="s">
        <v>1172</v>
      </c>
      <c r="G806" t="s">
        <v>1519</v>
      </c>
      <c r="H806">
        <v>565</v>
      </c>
      <c r="I806">
        <v>93</v>
      </c>
      <c r="J806">
        <v>45</v>
      </c>
      <c r="K806">
        <v>5058</v>
      </c>
      <c r="L806">
        <v>3515</v>
      </c>
      <c r="M806">
        <v>13.898774219058909</v>
      </c>
      <c r="N806">
        <v>55</v>
      </c>
      <c r="O806" t="s">
        <v>1044</v>
      </c>
      <c r="P806" t="s">
        <v>1067</v>
      </c>
      <c r="Q806" t="s">
        <v>1188</v>
      </c>
      <c r="R806">
        <v>60</v>
      </c>
      <c r="S806" t="s">
        <v>1044</v>
      </c>
      <c r="T806" t="s">
        <v>1045</v>
      </c>
      <c r="U806" t="s">
        <v>1078</v>
      </c>
      <c r="V806" t="s">
        <v>1098</v>
      </c>
      <c r="W806" t="s">
        <v>1048</v>
      </c>
      <c r="X806" s="7">
        <v>45072.957337962966</v>
      </c>
      <c r="Y806" t="s">
        <v>1049</v>
      </c>
      <c r="Z806">
        <v>2023</v>
      </c>
    </row>
    <row r="807" spans="1:26" x14ac:dyDescent="0.3">
      <c r="A807" t="s">
        <v>1064</v>
      </c>
      <c r="B807" t="s">
        <v>553</v>
      </c>
      <c r="C807" t="s">
        <v>1541</v>
      </c>
      <c r="D807" t="s">
        <v>1213</v>
      </c>
      <c r="E807" t="s">
        <v>1070</v>
      </c>
      <c r="F807" t="s">
        <v>1172</v>
      </c>
      <c r="G807" t="s">
        <v>1519</v>
      </c>
      <c r="H807">
        <v>349</v>
      </c>
      <c r="I807">
        <v>62</v>
      </c>
      <c r="J807">
        <v>39</v>
      </c>
      <c r="K807">
        <v>528</v>
      </c>
      <c r="L807">
        <v>1149</v>
      </c>
      <c r="M807">
        <v>85.227272727272734</v>
      </c>
      <c r="N807">
        <v>53</v>
      </c>
      <c r="O807" t="s">
        <v>1044</v>
      </c>
      <c r="P807" t="s">
        <v>1067</v>
      </c>
      <c r="Q807" t="s">
        <v>1417</v>
      </c>
      <c r="R807">
        <v>31</v>
      </c>
      <c r="S807" t="s">
        <v>1044</v>
      </c>
      <c r="T807" t="s">
        <v>1054</v>
      </c>
      <c r="U807" t="s">
        <v>1055</v>
      </c>
      <c r="V807" t="s">
        <v>1084</v>
      </c>
      <c r="W807" t="s">
        <v>1095</v>
      </c>
      <c r="X807" s="7">
        <v>45243.599861111114</v>
      </c>
      <c r="Y807" t="s">
        <v>1049</v>
      </c>
      <c r="Z807">
        <v>2023</v>
      </c>
    </row>
    <row r="808" spans="1:26" x14ac:dyDescent="0.3">
      <c r="A808" t="s">
        <v>1091</v>
      </c>
      <c r="B808" t="s">
        <v>575</v>
      </c>
      <c r="C808" t="s">
        <v>1518</v>
      </c>
      <c r="D808" t="s">
        <v>1072</v>
      </c>
      <c r="E808" t="s">
        <v>1070</v>
      </c>
      <c r="F808" t="s">
        <v>1172</v>
      </c>
      <c r="G808" t="s">
        <v>1519</v>
      </c>
      <c r="H808">
        <v>604</v>
      </c>
      <c r="I808">
        <v>371</v>
      </c>
      <c r="J808">
        <v>121</v>
      </c>
      <c r="K808">
        <v>1886</v>
      </c>
      <c r="L808">
        <v>2648</v>
      </c>
      <c r="M808">
        <v>58.112407211028618</v>
      </c>
      <c r="N808">
        <v>47</v>
      </c>
      <c r="O808" t="s">
        <v>1044</v>
      </c>
      <c r="P808" t="s">
        <v>1067</v>
      </c>
      <c r="Q808" t="s">
        <v>1181</v>
      </c>
      <c r="R808">
        <v>23</v>
      </c>
      <c r="S808" t="s">
        <v>1044</v>
      </c>
      <c r="T808" t="s">
        <v>1069</v>
      </c>
      <c r="U808" t="s">
        <v>1102</v>
      </c>
      <c r="V808" t="s">
        <v>1079</v>
      </c>
      <c r="W808" t="s">
        <v>1063</v>
      </c>
      <c r="X808" s="7">
        <v>45176.929942129631</v>
      </c>
      <c r="Y808" t="s">
        <v>1049</v>
      </c>
      <c r="Z808">
        <v>2023</v>
      </c>
    </row>
    <row r="809" spans="1:26" x14ac:dyDescent="0.3">
      <c r="A809" t="s">
        <v>1058</v>
      </c>
      <c r="B809" t="s">
        <v>841</v>
      </c>
      <c r="C809" t="s">
        <v>1536</v>
      </c>
      <c r="D809" t="s">
        <v>1092</v>
      </c>
      <c r="E809" t="s">
        <v>1070</v>
      </c>
      <c r="F809" t="s">
        <v>1172</v>
      </c>
      <c r="G809" t="s">
        <v>1519</v>
      </c>
      <c r="H809">
        <v>298</v>
      </c>
      <c r="I809">
        <v>339</v>
      </c>
      <c r="J809">
        <v>157</v>
      </c>
      <c r="K809">
        <v>8129</v>
      </c>
      <c r="L809">
        <v>2669</v>
      </c>
      <c r="M809">
        <v>9.7674990773772912</v>
      </c>
      <c r="N809">
        <v>54</v>
      </c>
      <c r="O809" t="s">
        <v>1041</v>
      </c>
      <c r="P809" t="s">
        <v>1067</v>
      </c>
      <c r="Q809" t="s">
        <v>1175</v>
      </c>
      <c r="R809">
        <v>31</v>
      </c>
      <c r="S809" t="s">
        <v>1044</v>
      </c>
      <c r="T809" t="s">
        <v>1045</v>
      </c>
      <c r="U809" t="s">
        <v>1055</v>
      </c>
      <c r="V809" t="s">
        <v>1098</v>
      </c>
      <c r="W809" t="s">
        <v>1131</v>
      </c>
      <c r="X809" s="7">
        <v>45239.304016203707</v>
      </c>
      <c r="Y809" t="s">
        <v>1049</v>
      </c>
      <c r="Z809">
        <v>2023</v>
      </c>
    </row>
    <row r="810" spans="1:26" x14ac:dyDescent="0.3">
      <c r="A810" t="s">
        <v>1091</v>
      </c>
      <c r="B810" t="s">
        <v>869</v>
      </c>
      <c r="C810" t="s">
        <v>1529</v>
      </c>
      <c r="D810" t="s">
        <v>1107</v>
      </c>
      <c r="E810" t="s">
        <v>1070</v>
      </c>
      <c r="F810" t="s">
        <v>1172</v>
      </c>
      <c r="G810" t="s">
        <v>1519</v>
      </c>
      <c r="H810">
        <v>697</v>
      </c>
      <c r="I810">
        <v>388</v>
      </c>
      <c r="J810">
        <v>63</v>
      </c>
      <c r="K810">
        <v>2653</v>
      </c>
      <c r="L810">
        <v>3109</v>
      </c>
      <c r="M810">
        <v>43.271767810026383</v>
      </c>
      <c r="N810">
        <v>65</v>
      </c>
      <c r="O810" t="s">
        <v>1041</v>
      </c>
      <c r="P810" t="s">
        <v>1067</v>
      </c>
      <c r="Q810" t="s">
        <v>1604</v>
      </c>
      <c r="R810">
        <v>34</v>
      </c>
      <c r="S810" t="s">
        <v>1044</v>
      </c>
      <c r="T810" t="s">
        <v>1119</v>
      </c>
      <c r="U810" t="s">
        <v>1055</v>
      </c>
      <c r="V810" t="s">
        <v>1109</v>
      </c>
      <c r="W810" t="s">
        <v>1048</v>
      </c>
      <c r="X810" s="7">
        <v>45148.576041666667</v>
      </c>
      <c r="Y810" t="s">
        <v>1049</v>
      </c>
      <c r="Z810">
        <v>2023</v>
      </c>
    </row>
    <row r="811" spans="1:26" x14ac:dyDescent="0.3">
      <c r="A811" t="s">
        <v>1035</v>
      </c>
      <c r="B811" t="s">
        <v>743</v>
      </c>
      <c r="C811" t="s">
        <v>1551</v>
      </c>
      <c r="D811" t="s">
        <v>1107</v>
      </c>
      <c r="E811" t="s">
        <v>1070</v>
      </c>
      <c r="F811" t="s">
        <v>1172</v>
      </c>
      <c r="G811" t="s">
        <v>1519</v>
      </c>
      <c r="H811">
        <v>656</v>
      </c>
      <c r="I811">
        <v>105</v>
      </c>
      <c r="J811">
        <v>22</v>
      </c>
      <c r="K811">
        <v>6432</v>
      </c>
      <c r="L811">
        <v>1067</v>
      </c>
      <c r="M811">
        <v>12.173507462686571</v>
      </c>
      <c r="N811">
        <v>23</v>
      </c>
      <c r="O811" t="s">
        <v>1044</v>
      </c>
      <c r="P811" t="s">
        <v>1067</v>
      </c>
      <c r="Q811" t="s">
        <v>1188</v>
      </c>
      <c r="R811">
        <v>38</v>
      </c>
      <c r="S811" t="s">
        <v>1044</v>
      </c>
      <c r="T811" t="s">
        <v>1094</v>
      </c>
      <c r="U811" t="s">
        <v>1070</v>
      </c>
      <c r="V811" t="s">
        <v>1244</v>
      </c>
      <c r="W811" t="s">
        <v>1063</v>
      </c>
      <c r="X811" s="7">
        <v>44957.33320601852</v>
      </c>
      <c r="Y811" t="s">
        <v>1049</v>
      </c>
      <c r="Z811">
        <v>2023</v>
      </c>
    </row>
    <row r="812" spans="1:26" x14ac:dyDescent="0.3">
      <c r="A812" t="s">
        <v>1058</v>
      </c>
      <c r="B812" t="s">
        <v>306</v>
      </c>
      <c r="C812" t="s">
        <v>1536</v>
      </c>
      <c r="D812" t="s">
        <v>1152</v>
      </c>
      <c r="E812" t="s">
        <v>1070</v>
      </c>
      <c r="F812" t="s">
        <v>1172</v>
      </c>
      <c r="G812" t="s">
        <v>1519</v>
      </c>
      <c r="H812">
        <v>178</v>
      </c>
      <c r="I812">
        <v>236</v>
      </c>
      <c r="J812">
        <v>189</v>
      </c>
      <c r="K812">
        <v>2215</v>
      </c>
      <c r="L812">
        <v>2316</v>
      </c>
      <c r="M812">
        <v>27.2234762979684</v>
      </c>
      <c r="N812">
        <v>35</v>
      </c>
      <c r="O812" t="s">
        <v>1066</v>
      </c>
      <c r="P812" t="s">
        <v>1067</v>
      </c>
      <c r="Q812" t="s">
        <v>1605</v>
      </c>
      <c r="R812">
        <v>26</v>
      </c>
      <c r="S812" t="s">
        <v>1044</v>
      </c>
      <c r="T812" t="s">
        <v>1069</v>
      </c>
      <c r="U812" t="s">
        <v>1070</v>
      </c>
      <c r="V812" t="s">
        <v>1075</v>
      </c>
      <c r="W812" t="s">
        <v>1099</v>
      </c>
      <c r="X812" s="7">
        <v>45079.74695601852</v>
      </c>
      <c r="Y812" t="s">
        <v>1049</v>
      </c>
      <c r="Z812">
        <v>2023</v>
      </c>
    </row>
    <row r="813" spans="1:26" x14ac:dyDescent="0.3">
      <c r="A813" t="s">
        <v>1091</v>
      </c>
      <c r="B813" t="s">
        <v>777</v>
      </c>
      <c r="C813" t="s">
        <v>1541</v>
      </c>
      <c r="D813" t="s">
        <v>1166</v>
      </c>
      <c r="E813" t="s">
        <v>1070</v>
      </c>
      <c r="F813" t="s">
        <v>1172</v>
      </c>
      <c r="G813" t="s">
        <v>1519</v>
      </c>
      <c r="H813">
        <v>851</v>
      </c>
      <c r="I813">
        <v>103</v>
      </c>
      <c r="J813">
        <v>64</v>
      </c>
      <c r="K813">
        <v>3497</v>
      </c>
      <c r="L813">
        <v>688</v>
      </c>
      <c r="M813">
        <v>29.110666285387481</v>
      </c>
      <c r="N813">
        <v>47</v>
      </c>
      <c r="O813" t="s">
        <v>1041</v>
      </c>
      <c r="P813" t="s">
        <v>1067</v>
      </c>
      <c r="Q813" t="s">
        <v>1606</v>
      </c>
      <c r="R813">
        <v>59</v>
      </c>
      <c r="S813" t="s">
        <v>1044</v>
      </c>
      <c r="T813" t="s">
        <v>1062</v>
      </c>
      <c r="U813" t="s">
        <v>1046</v>
      </c>
      <c r="V813" t="s">
        <v>1109</v>
      </c>
      <c r="W813" t="s">
        <v>1057</v>
      </c>
      <c r="X813" s="7">
        <v>45056.140057870369</v>
      </c>
      <c r="Y813" t="s">
        <v>1049</v>
      </c>
      <c r="Z813">
        <v>2023</v>
      </c>
    </row>
    <row r="814" spans="1:26" x14ac:dyDescent="0.3">
      <c r="A814" t="s">
        <v>1091</v>
      </c>
      <c r="B814" t="s">
        <v>599</v>
      </c>
      <c r="C814" t="s">
        <v>1518</v>
      </c>
      <c r="D814" t="s">
        <v>1359</v>
      </c>
      <c r="E814" t="s">
        <v>1070</v>
      </c>
      <c r="F814" t="s">
        <v>1172</v>
      </c>
      <c r="G814" t="s">
        <v>1519</v>
      </c>
      <c r="H814">
        <v>272</v>
      </c>
      <c r="I814">
        <v>336</v>
      </c>
      <c r="J814">
        <v>147</v>
      </c>
      <c r="K814">
        <v>8094</v>
      </c>
      <c r="L814">
        <v>268</v>
      </c>
      <c r="M814">
        <v>9.3278972078082525</v>
      </c>
      <c r="N814">
        <v>22</v>
      </c>
      <c r="O814" t="s">
        <v>1041</v>
      </c>
      <c r="P814" t="s">
        <v>1067</v>
      </c>
      <c r="Q814" t="s">
        <v>1607</v>
      </c>
      <c r="R814">
        <v>36</v>
      </c>
      <c r="S814" t="s">
        <v>1044</v>
      </c>
      <c r="T814" t="s">
        <v>1119</v>
      </c>
      <c r="U814" t="s">
        <v>1070</v>
      </c>
      <c r="V814" t="s">
        <v>1056</v>
      </c>
      <c r="W814" t="s">
        <v>1048</v>
      </c>
      <c r="X814" s="7">
        <v>44985.834837962961</v>
      </c>
      <c r="Y814" t="s">
        <v>1049</v>
      </c>
      <c r="Z814">
        <v>2023</v>
      </c>
    </row>
    <row r="815" spans="1:26" x14ac:dyDescent="0.3">
      <c r="A815" t="s">
        <v>1091</v>
      </c>
      <c r="B815" t="s">
        <v>569</v>
      </c>
      <c r="C815" t="s">
        <v>1561</v>
      </c>
      <c r="D815" t="s">
        <v>1103</v>
      </c>
      <c r="E815" t="s">
        <v>1070</v>
      </c>
      <c r="F815" t="s">
        <v>1172</v>
      </c>
      <c r="G815" t="s">
        <v>1519</v>
      </c>
      <c r="H815">
        <v>930</v>
      </c>
      <c r="I815">
        <v>512</v>
      </c>
      <c r="J815">
        <v>53</v>
      </c>
      <c r="K815">
        <v>2526</v>
      </c>
      <c r="L815">
        <v>797</v>
      </c>
      <c r="M815">
        <v>59.184481393507532</v>
      </c>
      <c r="N815">
        <v>47</v>
      </c>
      <c r="O815" t="s">
        <v>1044</v>
      </c>
      <c r="P815" t="s">
        <v>1067</v>
      </c>
      <c r="Q815" t="s">
        <v>1351</v>
      </c>
      <c r="R815">
        <v>37</v>
      </c>
      <c r="S815" t="s">
        <v>1044</v>
      </c>
      <c r="T815" t="s">
        <v>1069</v>
      </c>
      <c r="U815" t="s">
        <v>1102</v>
      </c>
      <c r="V815" t="s">
        <v>1244</v>
      </c>
      <c r="W815" t="s">
        <v>1131</v>
      </c>
      <c r="X815" s="7">
        <v>45052.349270833336</v>
      </c>
      <c r="Y815" t="s">
        <v>1049</v>
      </c>
      <c r="Z815">
        <v>2023</v>
      </c>
    </row>
    <row r="816" spans="1:26" x14ac:dyDescent="0.3">
      <c r="A816" t="s">
        <v>1064</v>
      </c>
      <c r="B816" t="s">
        <v>351</v>
      </c>
      <c r="C816" t="s">
        <v>1532</v>
      </c>
      <c r="D816" t="s">
        <v>1166</v>
      </c>
      <c r="E816" t="s">
        <v>1070</v>
      </c>
      <c r="F816" t="s">
        <v>1172</v>
      </c>
      <c r="G816" t="s">
        <v>1519</v>
      </c>
      <c r="H816">
        <v>821</v>
      </c>
      <c r="I816">
        <v>356</v>
      </c>
      <c r="J816">
        <v>188</v>
      </c>
      <c r="K816">
        <v>9683</v>
      </c>
      <c r="L816">
        <v>487</v>
      </c>
      <c r="M816">
        <v>14.096870804502741</v>
      </c>
      <c r="N816">
        <v>44</v>
      </c>
      <c r="O816" t="s">
        <v>1044</v>
      </c>
      <c r="P816" t="s">
        <v>1067</v>
      </c>
      <c r="Q816" t="s">
        <v>1581</v>
      </c>
      <c r="R816">
        <v>46</v>
      </c>
      <c r="S816" t="s">
        <v>1044</v>
      </c>
      <c r="T816" t="s">
        <v>1143</v>
      </c>
      <c r="U816" t="s">
        <v>1078</v>
      </c>
      <c r="V816" t="s">
        <v>1098</v>
      </c>
      <c r="W816" t="s">
        <v>1057</v>
      </c>
      <c r="X816" s="7">
        <v>45005.789201388892</v>
      </c>
      <c r="Y816" t="s">
        <v>1049</v>
      </c>
      <c r="Z816">
        <v>2023</v>
      </c>
    </row>
    <row r="817" spans="1:26" x14ac:dyDescent="0.3">
      <c r="A817" t="s">
        <v>1035</v>
      </c>
      <c r="B817" t="s">
        <v>489</v>
      </c>
      <c r="C817" t="s">
        <v>1524</v>
      </c>
      <c r="D817" t="s">
        <v>1256</v>
      </c>
      <c r="E817" t="s">
        <v>1070</v>
      </c>
      <c r="F817" t="s">
        <v>1172</v>
      </c>
      <c r="G817" t="s">
        <v>1519</v>
      </c>
      <c r="H817">
        <v>354</v>
      </c>
      <c r="I817">
        <v>295</v>
      </c>
      <c r="J817">
        <v>32</v>
      </c>
      <c r="K817">
        <v>2323</v>
      </c>
      <c r="L817">
        <v>4531</v>
      </c>
      <c r="M817">
        <v>29.315540249677142</v>
      </c>
      <c r="N817">
        <v>48</v>
      </c>
      <c r="O817" t="s">
        <v>1066</v>
      </c>
      <c r="P817" t="s">
        <v>1067</v>
      </c>
      <c r="Q817" t="s">
        <v>1514</v>
      </c>
      <c r="R817">
        <v>62</v>
      </c>
      <c r="S817" t="s">
        <v>1044</v>
      </c>
      <c r="T817" t="s">
        <v>1069</v>
      </c>
      <c r="U817" t="s">
        <v>1090</v>
      </c>
      <c r="V817" t="s">
        <v>1071</v>
      </c>
      <c r="W817" t="s">
        <v>1085</v>
      </c>
      <c r="X817" s="7">
        <v>45041.022199074076</v>
      </c>
      <c r="Y817" t="s">
        <v>1049</v>
      </c>
      <c r="Z817">
        <v>2023</v>
      </c>
    </row>
    <row r="818" spans="1:26" x14ac:dyDescent="0.3">
      <c r="A818" t="s">
        <v>1091</v>
      </c>
      <c r="B818" t="s">
        <v>659</v>
      </c>
      <c r="C818" t="s">
        <v>1558</v>
      </c>
      <c r="D818" t="s">
        <v>1344</v>
      </c>
      <c r="E818" t="s">
        <v>1070</v>
      </c>
      <c r="F818" t="s">
        <v>1172</v>
      </c>
      <c r="G818" t="s">
        <v>1519</v>
      </c>
      <c r="H818">
        <v>329</v>
      </c>
      <c r="I818">
        <v>161</v>
      </c>
      <c r="J818">
        <v>152</v>
      </c>
      <c r="K818">
        <v>8382</v>
      </c>
      <c r="L818">
        <v>3852</v>
      </c>
      <c r="M818">
        <v>7.6592698639942736</v>
      </c>
      <c r="N818">
        <v>35</v>
      </c>
      <c r="O818" t="s">
        <v>1066</v>
      </c>
      <c r="P818" t="s">
        <v>1067</v>
      </c>
      <c r="Q818" t="s">
        <v>1461</v>
      </c>
      <c r="R818">
        <v>36</v>
      </c>
      <c r="S818" t="s">
        <v>1044</v>
      </c>
      <c r="T818" t="s">
        <v>1143</v>
      </c>
      <c r="U818" t="s">
        <v>1074</v>
      </c>
      <c r="V818" t="s">
        <v>1047</v>
      </c>
      <c r="W818" t="s">
        <v>1048</v>
      </c>
      <c r="X818" s="7">
        <v>45226.058020833334</v>
      </c>
      <c r="Y818" t="s">
        <v>1049</v>
      </c>
      <c r="Z818">
        <v>2023</v>
      </c>
    </row>
    <row r="819" spans="1:26" x14ac:dyDescent="0.3">
      <c r="A819" t="s">
        <v>1064</v>
      </c>
      <c r="B819" t="s">
        <v>753</v>
      </c>
      <c r="C819" t="s">
        <v>1518</v>
      </c>
      <c r="D819" t="s">
        <v>1303</v>
      </c>
      <c r="E819" t="s">
        <v>1070</v>
      </c>
      <c r="F819" t="s">
        <v>1172</v>
      </c>
      <c r="G819" t="s">
        <v>1519</v>
      </c>
      <c r="H819">
        <v>952</v>
      </c>
      <c r="I819">
        <v>302</v>
      </c>
      <c r="J819">
        <v>88</v>
      </c>
      <c r="K819">
        <v>8601</v>
      </c>
      <c r="L819">
        <v>4455</v>
      </c>
      <c r="M819">
        <v>15.602836879432621</v>
      </c>
      <c r="N819">
        <v>59</v>
      </c>
      <c r="O819" t="s">
        <v>1044</v>
      </c>
      <c r="P819" t="s">
        <v>1067</v>
      </c>
      <c r="Q819" t="s">
        <v>1608</v>
      </c>
      <c r="R819">
        <v>58</v>
      </c>
      <c r="S819" t="s">
        <v>1044</v>
      </c>
      <c r="T819" t="s">
        <v>1143</v>
      </c>
      <c r="U819" t="s">
        <v>1083</v>
      </c>
      <c r="V819" t="s">
        <v>1109</v>
      </c>
      <c r="W819" t="s">
        <v>1063</v>
      </c>
      <c r="X819" s="7">
        <v>45132.240324074075</v>
      </c>
      <c r="Y819" t="s">
        <v>1049</v>
      </c>
      <c r="Z819">
        <v>2023</v>
      </c>
    </row>
    <row r="820" spans="1:26" x14ac:dyDescent="0.3">
      <c r="A820" t="s">
        <v>1058</v>
      </c>
      <c r="B820" t="s">
        <v>764</v>
      </c>
      <c r="C820" t="s">
        <v>1522</v>
      </c>
      <c r="D820" t="s">
        <v>1247</v>
      </c>
      <c r="E820" t="s">
        <v>1070</v>
      </c>
      <c r="F820" t="s">
        <v>1172</v>
      </c>
      <c r="G820" t="s">
        <v>1519</v>
      </c>
      <c r="H820">
        <v>844</v>
      </c>
      <c r="I820">
        <v>219</v>
      </c>
      <c r="J820">
        <v>138</v>
      </c>
      <c r="K820">
        <v>2066</v>
      </c>
      <c r="L820">
        <v>2356</v>
      </c>
      <c r="M820">
        <v>58.131655372700877</v>
      </c>
      <c r="N820">
        <v>33</v>
      </c>
      <c r="O820" t="s">
        <v>1041</v>
      </c>
      <c r="P820" t="s">
        <v>1067</v>
      </c>
      <c r="Q820" t="s">
        <v>1609</v>
      </c>
      <c r="R820">
        <v>52</v>
      </c>
      <c r="S820" t="s">
        <v>1044</v>
      </c>
      <c r="T820" t="s">
        <v>1045</v>
      </c>
      <c r="U820" t="s">
        <v>1055</v>
      </c>
      <c r="V820" t="s">
        <v>1075</v>
      </c>
      <c r="W820" t="s">
        <v>1048</v>
      </c>
      <c r="X820" s="7">
        <v>45029.64980324074</v>
      </c>
      <c r="Y820" t="s">
        <v>1049</v>
      </c>
      <c r="Z820">
        <v>2023</v>
      </c>
    </row>
    <row r="821" spans="1:26" x14ac:dyDescent="0.3">
      <c r="A821" t="s">
        <v>1035</v>
      </c>
      <c r="B821" t="s">
        <v>898</v>
      </c>
      <c r="C821" t="s">
        <v>1518</v>
      </c>
      <c r="D821" t="s">
        <v>1242</v>
      </c>
      <c r="E821" t="s">
        <v>1070</v>
      </c>
      <c r="F821" t="s">
        <v>1172</v>
      </c>
      <c r="G821" t="s">
        <v>1519</v>
      </c>
      <c r="H821">
        <v>292</v>
      </c>
      <c r="I821">
        <v>393</v>
      </c>
      <c r="J821">
        <v>111</v>
      </c>
      <c r="K821">
        <v>2311</v>
      </c>
      <c r="L821">
        <v>3146</v>
      </c>
      <c r="M821">
        <v>34.44396365209866</v>
      </c>
      <c r="N821">
        <v>30</v>
      </c>
      <c r="O821" t="s">
        <v>1041</v>
      </c>
      <c r="P821" t="s">
        <v>1067</v>
      </c>
      <c r="Q821" t="s">
        <v>1382</v>
      </c>
      <c r="R821">
        <v>48</v>
      </c>
      <c r="S821" t="s">
        <v>1044</v>
      </c>
      <c r="T821" t="s">
        <v>1143</v>
      </c>
      <c r="U821" t="s">
        <v>1193</v>
      </c>
      <c r="V821" t="s">
        <v>1075</v>
      </c>
      <c r="W821" t="s">
        <v>1085</v>
      </c>
      <c r="X821" s="7">
        <v>44963.822615740741</v>
      </c>
      <c r="Y821" t="s">
        <v>1049</v>
      </c>
      <c r="Z821">
        <v>2023</v>
      </c>
    </row>
    <row r="822" spans="1:26" x14ac:dyDescent="0.3">
      <c r="A822" t="s">
        <v>1058</v>
      </c>
      <c r="B822" t="s">
        <v>54</v>
      </c>
      <c r="C822" t="s">
        <v>1536</v>
      </c>
      <c r="D822" t="s">
        <v>1402</v>
      </c>
      <c r="E822" t="s">
        <v>1070</v>
      </c>
      <c r="F822" t="s">
        <v>1172</v>
      </c>
      <c r="G822" t="s">
        <v>1519</v>
      </c>
      <c r="H822">
        <v>91</v>
      </c>
      <c r="I822">
        <v>112</v>
      </c>
      <c r="J822">
        <v>89</v>
      </c>
      <c r="K822">
        <v>9531</v>
      </c>
      <c r="L822">
        <v>1750</v>
      </c>
      <c r="M822">
        <v>3.0636869163781348</v>
      </c>
      <c r="N822">
        <v>23</v>
      </c>
      <c r="O822" t="s">
        <v>1066</v>
      </c>
      <c r="P822" t="s">
        <v>1067</v>
      </c>
      <c r="Q822" t="s">
        <v>1173</v>
      </c>
      <c r="R822">
        <v>56</v>
      </c>
      <c r="S822" t="s">
        <v>1044</v>
      </c>
      <c r="T822" t="s">
        <v>1143</v>
      </c>
      <c r="U822" t="s">
        <v>1070</v>
      </c>
      <c r="V822" t="s">
        <v>1056</v>
      </c>
      <c r="W822" t="s">
        <v>1085</v>
      </c>
      <c r="X822" s="7">
        <v>45260.331134259257</v>
      </c>
      <c r="Y822" t="s">
        <v>1049</v>
      </c>
      <c r="Z822">
        <v>2023</v>
      </c>
    </row>
    <row r="823" spans="1:26" x14ac:dyDescent="0.3">
      <c r="A823" t="s">
        <v>1064</v>
      </c>
      <c r="B823" t="s">
        <v>739</v>
      </c>
      <c r="C823" t="s">
        <v>1610</v>
      </c>
      <c r="D823" t="s">
        <v>1226</v>
      </c>
      <c r="E823" t="s">
        <v>1611</v>
      </c>
      <c r="F823" t="s">
        <v>1039</v>
      </c>
      <c r="G823" t="s">
        <v>1611</v>
      </c>
      <c r="H823">
        <v>705</v>
      </c>
      <c r="I823">
        <v>300</v>
      </c>
      <c r="J823">
        <v>145</v>
      </c>
      <c r="K823">
        <v>1847</v>
      </c>
      <c r="L823">
        <v>3373</v>
      </c>
      <c r="M823">
        <v>62.263129399025452</v>
      </c>
      <c r="N823">
        <v>23</v>
      </c>
      <c r="O823" t="s">
        <v>1066</v>
      </c>
      <c r="P823" t="s">
        <v>1052</v>
      </c>
      <c r="Q823" t="s">
        <v>1068</v>
      </c>
      <c r="R823">
        <v>27</v>
      </c>
      <c r="S823" t="s">
        <v>1044</v>
      </c>
      <c r="T823" t="s">
        <v>1077</v>
      </c>
      <c r="U823" t="s">
        <v>1055</v>
      </c>
      <c r="V823" t="s">
        <v>1109</v>
      </c>
      <c r="W823" t="s">
        <v>1131</v>
      </c>
      <c r="X823" s="7">
        <v>43525.643912037034</v>
      </c>
      <c r="Y823" t="s">
        <v>1049</v>
      </c>
      <c r="Z823">
        <v>2019</v>
      </c>
    </row>
    <row r="824" spans="1:26" x14ac:dyDescent="0.3">
      <c r="A824" t="s">
        <v>1064</v>
      </c>
      <c r="B824" t="s">
        <v>763</v>
      </c>
      <c r="C824" t="s">
        <v>1612</v>
      </c>
      <c r="D824" t="s">
        <v>1103</v>
      </c>
      <c r="E824" t="s">
        <v>1611</v>
      </c>
      <c r="F824" t="s">
        <v>1039</v>
      </c>
      <c r="G824" t="s">
        <v>1611</v>
      </c>
      <c r="H824">
        <v>18</v>
      </c>
      <c r="I824">
        <v>418</v>
      </c>
      <c r="J824">
        <v>134</v>
      </c>
      <c r="K824">
        <v>7706</v>
      </c>
      <c r="L824">
        <v>1481</v>
      </c>
      <c r="M824">
        <v>7.3968336361276918</v>
      </c>
      <c r="N824">
        <v>33</v>
      </c>
      <c r="O824" t="s">
        <v>1041</v>
      </c>
      <c r="P824" t="s">
        <v>1042</v>
      </c>
      <c r="Q824" t="s">
        <v>1200</v>
      </c>
      <c r="R824">
        <v>50</v>
      </c>
      <c r="S824" t="s">
        <v>1044</v>
      </c>
      <c r="T824" t="s">
        <v>1088</v>
      </c>
      <c r="U824" t="s">
        <v>1070</v>
      </c>
      <c r="V824" t="s">
        <v>1123</v>
      </c>
      <c r="W824" t="s">
        <v>1048</v>
      </c>
      <c r="X824" s="7">
        <v>43660.139687499999</v>
      </c>
      <c r="Y824" t="s">
        <v>1049</v>
      </c>
      <c r="Z824">
        <v>2019</v>
      </c>
    </row>
    <row r="825" spans="1:26" x14ac:dyDescent="0.3">
      <c r="A825" t="s">
        <v>1035</v>
      </c>
      <c r="B825" t="s">
        <v>630</v>
      </c>
      <c r="C825" t="s">
        <v>1610</v>
      </c>
      <c r="D825" t="s">
        <v>1613</v>
      </c>
      <c r="E825" t="s">
        <v>1611</v>
      </c>
      <c r="F825" t="s">
        <v>1039</v>
      </c>
      <c r="G825" t="s">
        <v>1611</v>
      </c>
      <c r="H825">
        <v>113</v>
      </c>
      <c r="I825">
        <v>232</v>
      </c>
      <c r="J825">
        <v>106</v>
      </c>
      <c r="K825">
        <v>2264</v>
      </c>
      <c r="L825">
        <v>873</v>
      </c>
      <c r="M825">
        <v>19.920494699646639</v>
      </c>
      <c r="N825">
        <v>23</v>
      </c>
      <c r="O825" t="s">
        <v>1066</v>
      </c>
      <c r="P825" t="s">
        <v>1042</v>
      </c>
      <c r="Q825" t="s">
        <v>1523</v>
      </c>
      <c r="R825">
        <v>62</v>
      </c>
      <c r="S825" t="s">
        <v>1044</v>
      </c>
      <c r="T825" t="s">
        <v>1088</v>
      </c>
      <c r="U825" t="s">
        <v>1193</v>
      </c>
      <c r="V825" t="s">
        <v>1084</v>
      </c>
      <c r="W825" t="s">
        <v>1095</v>
      </c>
      <c r="X825" s="7">
        <v>43796.30976851852</v>
      </c>
      <c r="Y825" t="s">
        <v>1049</v>
      </c>
      <c r="Z825">
        <v>2019</v>
      </c>
    </row>
    <row r="826" spans="1:26" x14ac:dyDescent="0.3">
      <c r="A826" t="s">
        <v>1091</v>
      </c>
      <c r="B826" t="s">
        <v>29</v>
      </c>
      <c r="C826" t="s">
        <v>1614</v>
      </c>
      <c r="D826" t="s">
        <v>1133</v>
      </c>
      <c r="E826" t="s">
        <v>1611</v>
      </c>
      <c r="F826" t="s">
        <v>1039</v>
      </c>
      <c r="G826" t="s">
        <v>1611</v>
      </c>
      <c r="H826">
        <v>1030</v>
      </c>
      <c r="I826">
        <v>293</v>
      </c>
      <c r="J826">
        <v>136</v>
      </c>
      <c r="K826">
        <v>4412</v>
      </c>
      <c r="L826">
        <v>2789</v>
      </c>
      <c r="M826">
        <v>33.068902991840439</v>
      </c>
      <c r="N826">
        <v>31</v>
      </c>
      <c r="O826" t="s">
        <v>1066</v>
      </c>
      <c r="P826" t="s">
        <v>1052</v>
      </c>
      <c r="Q826" t="s">
        <v>1076</v>
      </c>
      <c r="R826">
        <v>48</v>
      </c>
      <c r="S826" t="s">
        <v>1044</v>
      </c>
      <c r="T826" t="s">
        <v>1143</v>
      </c>
      <c r="U826" t="s">
        <v>1070</v>
      </c>
      <c r="V826" t="s">
        <v>1071</v>
      </c>
      <c r="W826" t="s">
        <v>1048</v>
      </c>
      <c r="X826" s="7">
        <v>43785.875543981485</v>
      </c>
      <c r="Y826" t="s">
        <v>1049</v>
      </c>
      <c r="Z826">
        <v>2019</v>
      </c>
    </row>
    <row r="827" spans="1:26" x14ac:dyDescent="0.3">
      <c r="A827" t="s">
        <v>1064</v>
      </c>
      <c r="B827" t="s">
        <v>862</v>
      </c>
      <c r="C827" t="s">
        <v>1615</v>
      </c>
      <c r="D827" t="s">
        <v>1359</v>
      </c>
      <c r="E827" t="s">
        <v>1611</v>
      </c>
      <c r="F827" t="s">
        <v>1039</v>
      </c>
      <c r="G827" t="s">
        <v>1611</v>
      </c>
      <c r="H827">
        <v>395</v>
      </c>
      <c r="I827">
        <v>414</v>
      </c>
      <c r="J827">
        <v>100</v>
      </c>
      <c r="K827">
        <v>7720</v>
      </c>
      <c r="L827">
        <v>4816</v>
      </c>
      <c r="M827">
        <v>11.77461139896373</v>
      </c>
      <c r="N827">
        <v>18</v>
      </c>
      <c r="O827" t="s">
        <v>1044</v>
      </c>
      <c r="P827" t="s">
        <v>1052</v>
      </c>
      <c r="Q827" t="s">
        <v>1616</v>
      </c>
      <c r="R827">
        <v>34</v>
      </c>
      <c r="S827" t="s">
        <v>1044</v>
      </c>
      <c r="T827" t="s">
        <v>1062</v>
      </c>
      <c r="U827" t="s">
        <v>1046</v>
      </c>
      <c r="V827" t="s">
        <v>1075</v>
      </c>
      <c r="W827" t="s">
        <v>1048</v>
      </c>
      <c r="X827" s="7">
        <v>43735.383020833331</v>
      </c>
      <c r="Y827" t="s">
        <v>1049</v>
      </c>
      <c r="Z827">
        <v>2019</v>
      </c>
    </row>
    <row r="828" spans="1:26" x14ac:dyDescent="0.3">
      <c r="A828" t="s">
        <v>1064</v>
      </c>
      <c r="B828" t="s">
        <v>319</v>
      </c>
      <c r="C828" t="s">
        <v>1612</v>
      </c>
      <c r="D828" t="s">
        <v>1081</v>
      </c>
      <c r="E828" t="s">
        <v>1611</v>
      </c>
      <c r="F828" t="s">
        <v>1039</v>
      </c>
      <c r="G828" t="s">
        <v>1611</v>
      </c>
      <c r="H828">
        <v>116</v>
      </c>
      <c r="I828">
        <v>111</v>
      </c>
      <c r="J828">
        <v>179</v>
      </c>
      <c r="K828">
        <v>3033</v>
      </c>
      <c r="L828">
        <v>4188</v>
      </c>
      <c r="M828">
        <v>13.38608638311903</v>
      </c>
      <c r="N828">
        <v>33</v>
      </c>
      <c r="O828" t="s">
        <v>1066</v>
      </c>
      <c r="P828" t="s">
        <v>1052</v>
      </c>
      <c r="Q828" t="s">
        <v>1467</v>
      </c>
      <c r="R828">
        <v>58</v>
      </c>
      <c r="S828" t="s">
        <v>1044</v>
      </c>
      <c r="T828" t="s">
        <v>1094</v>
      </c>
      <c r="U828" t="s">
        <v>1205</v>
      </c>
      <c r="V828" t="s">
        <v>1056</v>
      </c>
      <c r="W828" t="s">
        <v>1048</v>
      </c>
      <c r="X828" s="7">
        <v>43520.949456018519</v>
      </c>
      <c r="Y828" t="s">
        <v>1049</v>
      </c>
      <c r="Z828">
        <v>2019</v>
      </c>
    </row>
    <row r="829" spans="1:26" x14ac:dyDescent="0.3">
      <c r="A829" t="s">
        <v>1091</v>
      </c>
      <c r="B829" t="s">
        <v>840</v>
      </c>
      <c r="C829" t="s">
        <v>1615</v>
      </c>
      <c r="D829" t="s">
        <v>1509</v>
      </c>
      <c r="E829" t="s">
        <v>1611</v>
      </c>
      <c r="F829" t="s">
        <v>1039</v>
      </c>
      <c r="G829" t="s">
        <v>1611</v>
      </c>
      <c r="H829">
        <v>368</v>
      </c>
      <c r="I829">
        <v>302</v>
      </c>
      <c r="J829">
        <v>40</v>
      </c>
      <c r="K829">
        <v>7725</v>
      </c>
      <c r="L829">
        <v>1219</v>
      </c>
      <c r="M829">
        <v>9.1909385113268609</v>
      </c>
      <c r="N829">
        <v>49</v>
      </c>
      <c r="O829" t="s">
        <v>1066</v>
      </c>
      <c r="P829" t="s">
        <v>1067</v>
      </c>
      <c r="Q829" t="s">
        <v>1360</v>
      </c>
      <c r="R829">
        <v>21</v>
      </c>
      <c r="S829" t="s">
        <v>1044</v>
      </c>
      <c r="T829" t="s">
        <v>1130</v>
      </c>
      <c r="U829" t="s">
        <v>1055</v>
      </c>
      <c r="V829" t="s">
        <v>1071</v>
      </c>
      <c r="W829" t="s">
        <v>1063</v>
      </c>
      <c r="X829" s="7">
        <v>43735.65997685185</v>
      </c>
      <c r="Y829" t="s">
        <v>1049</v>
      </c>
      <c r="Z829">
        <v>2019</v>
      </c>
    </row>
    <row r="830" spans="1:26" x14ac:dyDescent="0.3">
      <c r="A830" t="s">
        <v>1064</v>
      </c>
      <c r="B830" t="s">
        <v>61</v>
      </c>
      <c r="C830" t="s">
        <v>1615</v>
      </c>
      <c r="D830" t="s">
        <v>1578</v>
      </c>
      <c r="E830" t="s">
        <v>1611</v>
      </c>
      <c r="F830" t="s">
        <v>1039</v>
      </c>
      <c r="G830" t="s">
        <v>1611</v>
      </c>
      <c r="H830">
        <v>227</v>
      </c>
      <c r="I830">
        <v>27</v>
      </c>
      <c r="J830">
        <v>116</v>
      </c>
      <c r="K830">
        <v>1671</v>
      </c>
      <c r="L830">
        <v>3593</v>
      </c>
      <c r="M830">
        <v>22.142429682824659</v>
      </c>
      <c r="N830">
        <v>29</v>
      </c>
      <c r="O830" t="s">
        <v>1066</v>
      </c>
      <c r="P830" t="s">
        <v>1042</v>
      </c>
      <c r="Q830" t="s">
        <v>1617</v>
      </c>
      <c r="R830">
        <v>24</v>
      </c>
      <c r="S830" t="s">
        <v>1044</v>
      </c>
      <c r="T830" t="s">
        <v>1077</v>
      </c>
      <c r="U830" t="s">
        <v>1205</v>
      </c>
      <c r="V830" t="s">
        <v>1244</v>
      </c>
      <c r="W830" t="s">
        <v>1085</v>
      </c>
      <c r="X830" s="7">
        <v>43780.302905092591</v>
      </c>
      <c r="Y830" t="s">
        <v>1049</v>
      </c>
      <c r="Z830">
        <v>2019</v>
      </c>
    </row>
    <row r="831" spans="1:26" x14ac:dyDescent="0.3">
      <c r="A831" t="s">
        <v>1064</v>
      </c>
      <c r="B831" t="s">
        <v>805</v>
      </c>
      <c r="C831" t="s">
        <v>1615</v>
      </c>
      <c r="D831" t="s">
        <v>1485</v>
      </c>
      <c r="E831" t="s">
        <v>1611</v>
      </c>
      <c r="F831" t="s">
        <v>1039</v>
      </c>
      <c r="G831" t="s">
        <v>1611</v>
      </c>
      <c r="H831">
        <v>109</v>
      </c>
      <c r="I831">
        <v>416</v>
      </c>
      <c r="J831">
        <v>159</v>
      </c>
      <c r="K831">
        <v>4095</v>
      </c>
      <c r="L831">
        <v>496</v>
      </c>
      <c r="M831">
        <v>16.703296703296701</v>
      </c>
      <c r="N831">
        <v>25</v>
      </c>
      <c r="O831" t="s">
        <v>1044</v>
      </c>
      <c r="P831" t="s">
        <v>1052</v>
      </c>
      <c r="Q831" t="s">
        <v>1528</v>
      </c>
      <c r="R831">
        <v>38</v>
      </c>
      <c r="S831" t="s">
        <v>1044</v>
      </c>
      <c r="T831" t="s">
        <v>1088</v>
      </c>
      <c r="U831" t="s">
        <v>1083</v>
      </c>
      <c r="V831" t="s">
        <v>1084</v>
      </c>
      <c r="W831" t="s">
        <v>1048</v>
      </c>
      <c r="X831" s="7">
        <v>43612.536620370367</v>
      </c>
      <c r="Y831" t="s">
        <v>1049</v>
      </c>
      <c r="Z831">
        <v>2019</v>
      </c>
    </row>
    <row r="832" spans="1:26" x14ac:dyDescent="0.3">
      <c r="A832" t="s">
        <v>1058</v>
      </c>
      <c r="B832" t="s">
        <v>496</v>
      </c>
      <c r="C832" t="s">
        <v>1618</v>
      </c>
      <c r="D832" t="s">
        <v>1234</v>
      </c>
      <c r="E832" t="s">
        <v>1611</v>
      </c>
      <c r="F832" t="s">
        <v>1039</v>
      </c>
      <c r="G832" t="s">
        <v>1611</v>
      </c>
      <c r="H832">
        <v>507</v>
      </c>
      <c r="I832">
        <v>183</v>
      </c>
      <c r="J832">
        <v>62</v>
      </c>
      <c r="K832">
        <v>1604</v>
      </c>
      <c r="L832">
        <v>1284</v>
      </c>
      <c r="M832">
        <v>46.882793017456358</v>
      </c>
      <c r="N832">
        <v>47</v>
      </c>
      <c r="O832" t="s">
        <v>1044</v>
      </c>
      <c r="P832" t="s">
        <v>1067</v>
      </c>
      <c r="Q832" t="s">
        <v>1619</v>
      </c>
      <c r="R832">
        <v>58</v>
      </c>
      <c r="S832" t="s">
        <v>1044</v>
      </c>
      <c r="T832" t="s">
        <v>1069</v>
      </c>
      <c r="U832" t="s">
        <v>1090</v>
      </c>
      <c r="V832" t="s">
        <v>1071</v>
      </c>
      <c r="W832" t="s">
        <v>1048</v>
      </c>
      <c r="X832" s="7">
        <v>43671.116724537038</v>
      </c>
      <c r="Y832" t="s">
        <v>1049</v>
      </c>
      <c r="Z832">
        <v>2019</v>
      </c>
    </row>
    <row r="833" spans="1:26" x14ac:dyDescent="0.3">
      <c r="A833" t="s">
        <v>1035</v>
      </c>
      <c r="B833" t="s">
        <v>235</v>
      </c>
      <c r="C833" t="s">
        <v>1620</v>
      </c>
      <c r="D833" t="s">
        <v>1291</v>
      </c>
      <c r="E833" t="s">
        <v>1611</v>
      </c>
      <c r="F833" t="s">
        <v>1039</v>
      </c>
      <c r="G833" t="s">
        <v>1611</v>
      </c>
      <c r="H833">
        <v>812</v>
      </c>
      <c r="I833">
        <v>437</v>
      </c>
      <c r="J833">
        <v>126</v>
      </c>
      <c r="K833">
        <v>2313</v>
      </c>
      <c r="L833">
        <v>547</v>
      </c>
      <c r="M833">
        <v>59.446606139213152</v>
      </c>
      <c r="N833">
        <v>65</v>
      </c>
      <c r="O833" t="s">
        <v>1041</v>
      </c>
      <c r="P833" t="s">
        <v>1052</v>
      </c>
      <c r="Q833" t="s">
        <v>1360</v>
      </c>
      <c r="R833">
        <v>55</v>
      </c>
      <c r="S833" t="s">
        <v>1044</v>
      </c>
      <c r="T833" t="s">
        <v>1054</v>
      </c>
      <c r="U833" t="s">
        <v>1046</v>
      </c>
      <c r="V833" t="s">
        <v>1109</v>
      </c>
      <c r="W833" t="s">
        <v>1135</v>
      </c>
      <c r="X833" s="7">
        <v>43589.804629629631</v>
      </c>
      <c r="Y833" t="s">
        <v>1049</v>
      </c>
      <c r="Z833">
        <v>2019</v>
      </c>
    </row>
    <row r="834" spans="1:26" x14ac:dyDescent="0.3">
      <c r="A834" t="s">
        <v>1064</v>
      </c>
      <c r="B834" t="s">
        <v>533</v>
      </c>
      <c r="C834" t="s">
        <v>1612</v>
      </c>
      <c r="D834" t="s">
        <v>1103</v>
      </c>
      <c r="E834" t="s">
        <v>1611</v>
      </c>
      <c r="F834" t="s">
        <v>1039</v>
      </c>
      <c r="G834" t="s">
        <v>1611</v>
      </c>
      <c r="H834">
        <v>38</v>
      </c>
      <c r="I834">
        <v>424</v>
      </c>
      <c r="J834">
        <v>130</v>
      </c>
      <c r="K834">
        <v>7948</v>
      </c>
      <c r="L834">
        <v>1075</v>
      </c>
      <c r="M834">
        <v>7.4484146955208859</v>
      </c>
      <c r="N834">
        <v>33</v>
      </c>
      <c r="O834" t="s">
        <v>1041</v>
      </c>
      <c r="P834" t="s">
        <v>1042</v>
      </c>
      <c r="Q834" t="s">
        <v>1200</v>
      </c>
      <c r="R834">
        <v>51</v>
      </c>
      <c r="S834" t="s">
        <v>1044</v>
      </c>
      <c r="T834" t="s">
        <v>1088</v>
      </c>
      <c r="U834" t="s">
        <v>1070</v>
      </c>
      <c r="V834" t="s">
        <v>1123</v>
      </c>
      <c r="W834" t="s">
        <v>1048</v>
      </c>
      <c r="X834" s="7">
        <v>43660.139687499999</v>
      </c>
      <c r="Y834" t="s">
        <v>1049</v>
      </c>
      <c r="Z834">
        <v>2019</v>
      </c>
    </row>
    <row r="835" spans="1:26" x14ac:dyDescent="0.3">
      <c r="A835" t="s">
        <v>1058</v>
      </c>
      <c r="B835" t="s">
        <v>382</v>
      </c>
      <c r="C835" t="s">
        <v>1621</v>
      </c>
      <c r="D835" t="s">
        <v>1072</v>
      </c>
      <c r="E835" t="s">
        <v>1611</v>
      </c>
      <c r="F835" t="s">
        <v>1039</v>
      </c>
      <c r="G835" t="s">
        <v>1611</v>
      </c>
      <c r="H835">
        <v>478</v>
      </c>
      <c r="I835">
        <v>264</v>
      </c>
      <c r="J835">
        <v>143</v>
      </c>
      <c r="K835">
        <v>3229</v>
      </c>
      <c r="L835">
        <v>1758</v>
      </c>
      <c r="M835">
        <v>27.407866212449679</v>
      </c>
      <c r="N835">
        <v>49</v>
      </c>
      <c r="O835" t="s">
        <v>1066</v>
      </c>
      <c r="P835" t="s">
        <v>1067</v>
      </c>
      <c r="Q835" t="s">
        <v>1622</v>
      </c>
      <c r="R835">
        <v>53</v>
      </c>
      <c r="S835" t="s">
        <v>1044</v>
      </c>
      <c r="T835" t="s">
        <v>1143</v>
      </c>
      <c r="U835" t="s">
        <v>1055</v>
      </c>
      <c r="V835" t="s">
        <v>1123</v>
      </c>
      <c r="W835" t="s">
        <v>1057</v>
      </c>
      <c r="X835" s="7">
        <v>43644.506261574075</v>
      </c>
      <c r="Y835" t="s">
        <v>1049</v>
      </c>
      <c r="Z835">
        <v>2019</v>
      </c>
    </row>
    <row r="836" spans="1:26" x14ac:dyDescent="0.3">
      <c r="A836" t="s">
        <v>1091</v>
      </c>
      <c r="B836" t="s">
        <v>115</v>
      </c>
      <c r="C836" t="s">
        <v>1618</v>
      </c>
      <c r="D836" t="s">
        <v>1126</v>
      </c>
      <c r="E836" t="s">
        <v>1611</v>
      </c>
      <c r="F836" t="s">
        <v>1039</v>
      </c>
      <c r="G836" t="s">
        <v>1611</v>
      </c>
      <c r="H836">
        <v>912</v>
      </c>
      <c r="I836">
        <v>179</v>
      </c>
      <c r="J836">
        <v>146</v>
      </c>
      <c r="K836">
        <v>9195</v>
      </c>
      <c r="L836">
        <v>2946</v>
      </c>
      <c r="M836">
        <v>13.452963567156059</v>
      </c>
      <c r="N836">
        <v>23</v>
      </c>
      <c r="O836" t="s">
        <v>1066</v>
      </c>
      <c r="P836" t="s">
        <v>1067</v>
      </c>
      <c r="Q836" t="s">
        <v>1200</v>
      </c>
      <c r="R836">
        <v>37</v>
      </c>
      <c r="S836" t="s">
        <v>1044</v>
      </c>
      <c r="T836" t="s">
        <v>1077</v>
      </c>
      <c r="U836" t="s">
        <v>1090</v>
      </c>
      <c r="V836" t="s">
        <v>1098</v>
      </c>
      <c r="W836" t="s">
        <v>1085</v>
      </c>
      <c r="X836" s="7">
        <v>43532.994687500002</v>
      </c>
      <c r="Y836" t="s">
        <v>1049</v>
      </c>
      <c r="Z836">
        <v>2019</v>
      </c>
    </row>
    <row r="837" spans="1:26" x14ac:dyDescent="0.3">
      <c r="A837" t="s">
        <v>1091</v>
      </c>
      <c r="B837" t="s">
        <v>664</v>
      </c>
      <c r="C837" t="s">
        <v>1610</v>
      </c>
      <c r="D837" t="s">
        <v>1303</v>
      </c>
      <c r="E837" t="s">
        <v>1611</v>
      </c>
      <c r="F837" t="s">
        <v>1039</v>
      </c>
      <c r="G837" t="s">
        <v>1611</v>
      </c>
      <c r="H837">
        <v>224</v>
      </c>
      <c r="I837">
        <v>220</v>
      </c>
      <c r="J837">
        <v>126</v>
      </c>
      <c r="K837">
        <v>9919</v>
      </c>
      <c r="L837">
        <v>4666</v>
      </c>
      <c r="M837">
        <v>5.7465470309507012</v>
      </c>
      <c r="N837">
        <v>26</v>
      </c>
      <c r="O837" t="s">
        <v>1066</v>
      </c>
      <c r="P837" t="s">
        <v>1067</v>
      </c>
      <c r="Q837" t="s">
        <v>1289</v>
      </c>
      <c r="R837">
        <v>56</v>
      </c>
      <c r="S837" t="s">
        <v>1044</v>
      </c>
      <c r="T837" t="s">
        <v>1119</v>
      </c>
      <c r="U837" t="s">
        <v>1055</v>
      </c>
      <c r="V837" t="s">
        <v>1123</v>
      </c>
      <c r="W837" t="s">
        <v>1048</v>
      </c>
      <c r="X837" s="7">
        <v>43779.085856481484</v>
      </c>
      <c r="Y837" t="s">
        <v>1049</v>
      </c>
      <c r="Z837">
        <v>2019</v>
      </c>
    </row>
    <row r="838" spans="1:26" x14ac:dyDescent="0.3">
      <c r="A838" t="s">
        <v>1035</v>
      </c>
      <c r="B838" t="s">
        <v>228</v>
      </c>
      <c r="C838" t="s">
        <v>1610</v>
      </c>
      <c r="D838" t="s">
        <v>1476</v>
      </c>
      <c r="E838" t="s">
        <v>1611</v>
      </c>
      <c r="F838" t="s">
        <v>1039</v>
      </c>
      <c r="G838" t="s">
        <v>1611</v>
      </c>
      <c r="H838">
        <v>272</v>
      </c>
      <c r="I838">
        <v>352</v>
      </c>
      <c r="J838">
        <v>69</v>
      </c>
      <c r="K838">
        <v>2540</v>
      </c>
      <c r="L838">
        <v>4581</v>
      </c>
      <c r="M838">
        <v>27.28346456692913</v>
      </c>
      <c r="N838">
        <v>35</v>
      </c>
      <c r="O838" t="s">
        <v>1066</v>
      </c>
      <c r="P838" t="s">
        <v>1067</v>
      </c>
      <c r="Q838" t="s">
        <v>1466</v>
      </c>
      <c r="R838">
        <v>64</v>
      </c>
      <c r="S838" t="s">
        <v>1044</v>
      </c>
      <c r="T838" t="s">
        <v>1119</v>
      </c>
      <c r="U838" t="s">
        <v>1074</v>
      </c>
      <c r="V838" t="s">
        <v>1244</v>
      </c>
      <c r="W838" t="s">
        <v>1048</v>
      </c>
      <c r="X838" s="7">
        <v>43627.550486111111</v>
      </c>
      <c r="Y838" t="s">
        <v>1049</v>
      </c>
      <c r="Z838">
        <v>2019</v>
      </c>
    </row>
    <row r="839" spans="1:26" x14ac:dyDescent="0.3">
      <c r="A839" t="s">
        <v>1064</v>
      </c>
      <c r="B839" t="s">
        <v>134</v>
      </c>
      <c r="C839" t="s">
        <v>1610</v>
      </c>
      <c r="D839" t="s">
        <v>1226</v>
      </c>
      <c r="E839" t="s">
        <v>1611</v>
      </c>
      <c r="F839" t="s">
        <v>1039</v>
      </c>
      <c r="G839" t="s">
        <v>1611</v>
      </c>
      <c r="H839">
        <v>660</v>
      </c>
      <c r="I839">
        <v>325</v>
      </c>
      <c r="J839">
        <v>138</v>
      </c>
      <c r="K839">
        <v>1137</v>
      </c>
      <c r="L839">
        <v>3183</v>
      </c>
      <c r="M839">
        <v>98.76868953386105</v>
      </c>
      <c r="N839">
        <v>23</v>
      </c>
      <c r="O839" t="s">
        <v>1066</v>
      </c>
      <c r="P839" t="s">
        <v>1067</v>
      </c>
      <c r="Q839" t="s">
        <v>1068</v>
      </c>
      <c r="R839">
        <v>26</v>
      </c>
      <c r="S839" t="s">
        <v>1044</v>
      </c>
      <c r="T839" t="s">
        <v>1077</v>
      </c>
      <c r="U839" t="s">
        <v>1055</v>
      </c>
      <c r="V839" t="s">
        <v>1109</v>
      </c>
      <c r="W839" t="s">
        <v>1131</v>
      </c>
      <c r="X839" s="7">
        <v>43525.643912037034</v>
      </c>
      <c r="Y839" t="s">
        <v>1049</v>
      </c>
      <c r="Z839">
        <v>2019</v>
      </c>
    </row>
    <row r="840" spans="1:26" x14ac:dyDescent="0.3">
      <c r="A840" t="s">
        <v>1035</v>
      </c>
      <c r="B840" t="s">
        <v>394</v>
      </c>
      <c r="C840" t="s">
        <v>1610</v>
      </c>
      <c r="D840" t="s">
        <v>1476</v>
      </c>
      <c r="E840" t="s">
        <v>1611</v>
      </c>
      <c r="F840" t="s">
        <v>1104</v>
      </c>
      <c r="G840" t="s">
        <v>1611</v>
      </c>
      <c r="H840">
        <v>291</v>
      </c>
      <c r="I840">
        <v>344</v>
      </c>
      <c r="J840">
        <v>79</v>
      </c>
      <c r="K840">
        <v>1817</v>
      </c>
      <c r="L840">
        <v>4467</v>
      </c>
      <c r="M840">
        <v>39.295542102366539</v>
      </c>
      <c r="N840">
        <v>35</v>
      </c>
      <c r="O840" t="s">
        <v>1066</v>
      </c>
      <c r="P840" t="s">
        <v>1052</v>
      </c>
      <c r="Q840" t="s">
        <v>1567</v>
      </c>
      <c r="R840">
        <v>56</v>
      </c>
      <c r="S840" t="s">
        <v>1044</v>
      </c>
      <c r="T840" t="s">
        <v>1119</v>
      </c>
      <c r="U840" t="s">
        <v>1074</v>
      </c>
      <c r="V840" t="s">
        <v>1244</v>
      </c>
      <c r="W840" t="s">
        <v>1048</v>
      </c>
      <c r="X840" s="7">
        <v>43993.550486111111</v>
      </c>
      <c r="Y840" t="s">
        <v>1049</v>
      </c>
      <c r="Z840">
        <v>2020</v>
      </c>
    </row>
    <row r="841" spans="1:26" x14ac:dyDescent="0.3">
      <c r="A841" t="s">
        <v>1064</v>
      </c>
      <c r="B841" t="s">
        <v>897</v>
      </c>
      <c r="C841" t="s">
        <v>1620</v>
      </c>
      <c r="D841" t="s">
        <v>1060</v>
      </c>
      <c r="E841" t="s">
        <v>1611</v>
      </c>
      <c r="F841" t="s">
        <v>1104</v>
      </c>
      <c r="G841" t="s">
        <v>1611</v>
      </c>
      <c r="H841">
        <v>634</v>
      </c>
      <c r="I841">
        <v>54</v>
      </c>
      <c r="J841">
        <v>174</v>
      </c>
      <c r="K841">
        <v>8911</v>
      </c>
      <c r="L841">
        <v>2164</v>
      </c>
      <c r="M841">
        <v>9.6734373246549215</v>
      </c>
      <c r="N841">
        <v>26</v>
      </c>
      <c r="O841" t="s">
        <v>1066</v>
      </c>
      <c r="P841" t="s">
        <v>1042</v>
      </c>
      <c r="Q841" t="s">
        <v>1403</v>
      </c>
      <c r="R841">
        <v>38</v>
      </c>
      <c r="S841" t="s">
        <v>1044</v>
      </c>
      <c r="T841" t="s">
        <v>1088</v>
      </c>
      <c r="U841" t="s">
        <v>1090</v>
      </c>
      <c r="V841" t="s">
        <v>1047</v>
      </c>
      <c r="W841" t="s">
        <v>1048</v>
      </c>
      <c r="X841" s="7">
        <v>44052.043842592589</v>
      </c>
      <c r="Y841" t="s">
        <v>1049</v>
      </c>
      <c r="Z841">
        <v>2020</v>
      </c>
    </row>
    <row r="842" spans="1:26" x14ac:dyDescent="0.3">
      <c r="A842" t="s">
        <v>1035</v>
      </c>
      <c r="B842" t="s">
        <v>363</v>
      </c>
      <c r="C842" t="s">
        <v>1615</v>
      </c>
      <c r="D842" t="s">
        <v>1065</v>
      </c>
      <c r="E842" t="s">
        <v>1611</v>
      </c>
      <c r="F842" t="s">
        <v>1104</v>
      </c>
      <c r="G842" t="s">
        <v>1611</v>
      </c>
      <c r="H842">
        <v>125</v>
      </c>
      <c r="I842">
        <v>265</v>
      </c>
      <c r="J842">
        <v>88</v>
      </c>
      <c r="K842">
        <v>5691</v>
      </c>
      <c r="L842">
        <v>1430</v>
      </c>
      <c r="M842">
        <v>8.3992268494113507</v>
      </c>
      <c r="N842">
        <v>33</v>
      </c>
      <c r="O842" t="s">
        <v>1041</v>
      </c>
      <c r="P842" t="s">
        <v>1067</v>
      </c>
      <c r="Q842" t="s">
        <v>1568</v>
      </c>
      <c r="R842">
        <v>28</v>
      </c>
      <c r="S842" t="s">
        <v>1044</v>
      </c>
      <c r="T842" t="s">
        <v>1069</v>
      </c>
      <c r="U842" t="s">
        <v>1090</v>
      </c>
      <c r="V842" t="s">
        <v>1071</v>
      </c>
      <c r="W842" t="s">
        <v>1131</v>
      </c>
      <c r="X842" s="7">
        <v>43856.338263888887</v>
      </c>
      <c r="Y842" t="s">
        <v>1049</v>
      </c>
      <c r="Z842">
        <v>2020</v>
      </c>
    </row>
    <row r="843" spans="1:26" x14ac:dyDescent="0.3">
      <c r="A843" t="s">
        <v>1058</v>
      </c>
      <c r="B843" t="s">
        <v>106</v>
      </c>
      <c r="C843" t="s">
        <v>1621</v>
      </c>
      <c r="D843" t="s">
        <v>1302</v>
      </c>
      <c r="E843" t="s">
        <v>1611</v>
      </c>
      <c r="F843" t="s">
        <v>1104</v>
      </c>
      <c r="G843" t="s">
        <v>1611</v>
      </c>
      <c r="H843">
        <v>519</v>
      </c>
      <c r="I843">
        <v>463</v>
      </c>
      <c r="J843">
        <v>127</v>
      </c>
      <c r="K843">
        <v>1552</v>
      </c>
      <c r="L843">
        <v>4970</v>
      </c>
      <c r="M843">
        <v>71.456185567010309</v>
      </c>
      <c r="N843">
        <v>47</v>
      </c>
      <c r="O843" t="s">
        <v>1044</v>
      </c>
      <c r="P843" t="s">
        <v>1067</v>
      </c>
      <c r="Q843" t="s">
        <v>1533</v>
      </c>
      <c r="R843">
        <v>59</v>
      </c>
      <c r="S843" t="s">
        <v>1044</v>
      </c>
      <c r="T843" t="s">
        <v>1143</v>
      </c>
      <c r="U843" t="s">
        <v>1055</v>
      </c>
      <c r="V843" t="s">
        <v>1098</v>
      </c>
      <c r="W843" t="s">
        <v>1095</v>
      </c>
      <c r="X843" s="7">
        <v>44087.64880787037</v>
      </c>
      <c r="Y843" t="s">
        <v>1049</v>
      </c>
      <c r="Z843">
        <v>2020</v>
      </c>
    </row>
    <row r="844" spans="1:26" x14ac:dyDescent="0.3">
      <c r="A844" t="s">
        <v>1091</v>
      </c>
      <c r="B844" t="s">
        <v>750</v>
      </c>
      <c r="C844" t="s">
        <v>1623</v>
      </c>
      <c r="D844" t="s">
        <v>1060</v>
      </c>
      <c r="E844" t="s">
        <v>1611</v>
      </c>
      <c r="F844" t="s">
        <v>1104</v>
      </c>
      <c r="G844" t="s">
        <v>1611</v>
      </c>
      <c r="H844">
        <v>145</v>
      </c>
      <c r="I844">
        <v>323</v>
      </c>
      <c r="J844">
        <v>100</v>
      </c>
      <c r="K844">
        <v>8028</v>
      </c>
      <c r="L844">
        <v>2147</v>
      </c>
      <c r="M844">
        <v>7.0752366716492281</v>
      </c>
      <c r="N844">
        <v>21</v>
      </c>
      <c r="O844" t="s">
        <v>1044</v>
      </c>
      <c r="P844" t="s">
        <v>1067</v>
      </c>
      <c r="Q844" t="s">
        <v>1367</v>
      </c>
      <c r="R844">
        <v>39</v>
      </c>
      <c r="S844" t="s">
        <v>1044</v>
      </c>
      <c r="T844" t="s">
        <v>1143</v>
      </c>
      <c r="U844" t="s">
        <v>1074</v>
      </c>
      <c r="V844" t="s">
        <v>1123</v>
      </c>
      <c r="W844" t="s">
        <v>1095</v>
      </c>
      <c r="X844" s="7">
        <v>43840.321226851855</v>
      </c>
      <c r="Y844" t="s">
        <v>1049</v>
      </c>
      <c r="Z844">
        <v>2020</v>
      </c>
    </row>
    <row r="845" spans="1:26" x14ac:dyDescent="0.3">
      <c r="A845" t="s">
        <v>1035</v>
      </c>
      <c r="B845" t="s">
        <v>652</v>
      </c>
      <c r="C845" t="s">
        <v>1610</v>
      </c>
      <c r="D845" t="s">
        <v>1613</v>
      </c>
      <c r="E845" t="s">
        <v>1611</v>
      </c>
      <c r="F845" t="s">
        <v>1104</v>
      </c>
      <c r="G845" t="s">
        <v>1611</v>
      </c>
      <c r="H845">
        <v>126</v>
      </c>
      <c r="I845">
        <v>181</v>
      </c>
      <c r="J845">
        <v>120</v>
      </c>
      <c r="K845">
        <v>2271</v>
      </c>
      <c r="L845">
        <v>837</v>
      </c>
      <c r="M845">
        <v>18.80228974020255</v>
      </c>
      <c r="N845">
        <v>23</v>
      </c>
      <c r="O845" t="s">
        <v>1066</v>
      </c>
      <c r="P845" t="s">
        <v>1042</v>
      </c>
      <c r="Q845" t="s">
        <v>1624</v>
      </c>
      <c r="R845">
        <v>63</v>
      </c>
      <c r="S845" t="s">
        <v>1044</v>
      </c>
      <c r="T845" t="s">
        <v>1088</v>
      </c>
      <c r="U845" t="s">
        <v>1193</v>
      </c>
      <c r="V845" t="s">
        <v>1084</v>
      </c>
      <c r="W845" t="s">
        <v>1095</v>
      </c>
      <c r="X845" s="7">
        <v>44162.30976851852</v>
      </c>
      <c r="Y845" t="s">
        <v>1049</v>
      </c>
      <c r="Z845">
        <v>2020</v>
      </c>
    </row>
    <row r="846" spans="1:26" x14ac:dyDescent="0.3">
      <c r="A846" t="s">
        <v>1058</v>
      </c>
      <c r="B846" t="s">
        <v>229</v>
      </c>
      <c r="C846" t="s">
        <v>1612</v>
      </c>
      <c r="D846" t="s">
        <v>1300</v>
      </c>
      <c r="E846" t="s">
        <v>1611</v>
      </c>
      <c r="F846" t="s">
        <v>1104</v>
      </c>
      <c r="G846" t="s">
        <v>1611</v>
      </c>
      <c r="H846">
        <v>802</v>
      </c>
      <c r="I846">
        <v>73</v>
      </c>
      <c r="J846">
        <v>161</v>
      </c>
      <c r="K846">
        <v>3668</v>
      </c>
      <c r="L846">
        <v>4313</v>
      </c>
      <c r="M846">
        <v>28.244274809160309</v>
      </c>
      <c r="N846">
        <v>54</v>
      </c>
      <c r="O846" t="s">
        <v>1041</v>
      </c>
      <c r="P846" t="s">
        <v>1042</v>
      </c>
      <c r="Q846" t="s">
        <v>1539</v>
      </c>
      <c r="R846">
        <v>51</v>
      </c>
      <c r="S846" t="s">
        <v>1044</v>
      </c>
      <c r="T846" t="s">
        <v>1077</v>
      </c>
      <c r="U846" t="s">
        <v>1055</v>
      </c>
      <c r="V846" t="s">
        <v>1084</v>
      </c>
      <c r="W846" t="s">
        <v>1057</v>
      </c>
      <c r="X846" s="7">
        <v>43948.833298611113</v>
      </c>
      <c r="Y846" t="s">
        <v>1049</v>
      </c>
      <c r="Z846">
        <v>2020</v>
      </c>
    </row>
    <row r="847" spans="1:26" x14ac:dyDescent="0.3">
      <c r="A847" t="s">
        <v>1064</v>
      </c>
      <c r="B847" t="s">
        <v>674</v>
      </c>
      <c r="C847" t="s">
        <v>1618</v>
      </c>
      <c r="D847" t="s">
        <v>1156</v>
      </c>
      <c r="E847" t="s">
        <v>1611</v>
      </c>
      <c r="F847" t="s">
        <v>1104</v>
      </c>
      <c r="G847" t="s">
        <v>1611</v>
      </c>
      <c r="H847">
        <v>894</v>
      </c>
      <c r="I847">
        <v>503</v>
      </c>
      <c r="J847">
        <v>104</v>
      </c>
      <c r="K847">
        <v>6101</v>
      </c>
      <c r="L847">
        <v>3565</v>
      </c>
      <c r="M847">
        <v>24.602524176364529</v>
      </c>
      <c r="N847">
        <v>48</v>
      </c>
      <c r="O847" t="s">
        <v>1066</v>
      </c>
      <c r="P847" t="s">
        <v>1067</v>
      </c>
      <c r="Q847" t="s">
        <v>1407</v>
      </c>
      <c r="R847">
        <v>14</v>
      </c>
      <c r="S847" t="s">
        <v>1044</v>
      </c>
      <c r="T847" t="s">
        <v>1094</v>
      </c>
      <c r="U847" t="s">
        <v>1074</v>
      </c>
      <c r="V847" t="s">
        <v>1123</v>
      </c>
      <c r="W847" t="s">
        <v>1095</v>
      </c>
      <c r="X847" s="7">
        <v>44063.547337962962</v>
      </c>
      <c r="Y847" t="s">
        <v>1049</v>
      </c>
      <c r="Z847">
        <v>2020</v>
      </c>
    </row>
    <row r="848" spans="1:26" x14ac:dyDescent="0.3">
      <c r="A848" t="s">
        <v>1058</v>
      </c>
      <c r="B848" t="s">
        <v>243</v>
      </c>
      <c r="C848" t="s">
        <v>1623</v>
      </c>
      <c r="D848" t="s">
        <v>1152</v>
      </c>
      <c r="E848" t="s">
        <v>1611</v>
      </c>
      <c r="F848" t="s">
        <v>1104</v>
      </c>
      <c r="G848" t="s">
        <v>1611</v>
      </c>
      <c r="H848">
        <v>982</v>
      </c>
      <c r="I848">
        <v>150</v>
      </c>
      <c r="J848">
        <v>196</v>
      </c>
      <c r="K848">
        <v>3609</v>
      </c>
      <c r="L848">
        <v>2328</v>
      </c>
      <c r="M848">
        <v>36.796896647270707</v>
      </c>
      <c r="N848">
        <v>57</v>
      </c>
      <c r="O848" t="s">
        <v>1044</v>
      </c>
      <c r="P848" t="s">
        <v>1067</v>
      </c>
      <c r="Q848" t="s">
        <v>1491</v>
      </c>
      <c r="R848">
        <v>58</v>
      </c>
      <c r="S848" t="s">
        <v>1044</v>
      </c>
      <c r="T848" t="s">
        <v>1088</v>
      </c>
      <c r="U848" t="s">
        <v>1205</v>
      </c>
      <c r="V848" t="s">
        <v>1056</v>
      </c>
      <c r="W848" t="s">
        <v>1131</v>
      </c>
      <c r="X848" s="7">
        <v>44032.145011574074</v>
      </c>
      <c r="Y848" t="s">
        <v>1049</v>
      </c>
      <c r="Z848">
        <v>2020</v>
      </c>
    </row>
    <row r="849" spans="1:26" x14ac:dyDescent="0.3">
      <c r="A849" t="s">
        <v>1035</v>
      </c>
      <c r="B849" t="s">
        <v>82</v>
      </c>
      <c r="C849" t="s">
        <v>1615</v>
      </c>
      <c r="D849" t="s">
        <v>1065</v>
      </c>
      <c r="E849" t="s">
        <v>1611</v>
      </c>
      <c r="F849" t="s">
        <v>1104</v>
      </c>
      <c r="G849" t="s">
        <v>1611</v>
      </c>
      <c r="H849">
        <v>138</v>
      </c>
      <c r="I849">
        <v>285</v>
      </c>
      <c r="J849">
        <v>75</v>
      </c>
      <c r="K849">
        <v>5705</v>
      </c>
      <c r="L849">
        <v>1269</v>
      </c>
      <c r="M849">
        <v>8.7291849255039438</v>
      </c>
      <c r="N849">
        <v>33</v>
      </c>
      <c r="O849" t="s">
        <v>1041</v>
      </c>
      <c r="P849" t="s">
        <v>1052</v>
      </c>
      <c r="Q849" t="s">
        <v>1568</v>
      </c>
      <c r="R849">
        <v>34</v>
      </c>
      <c r="S849" t="s">
        <v>1044</v>
      </c>
      <c r="T849" t="s">
        <v>1069</v>
      </c>
      <c r="U849" t="s">
        <v>1090</v>
      </c>
      <c r="V849" t="s">
        <v>1071</v>
      </c>
      <c r="W849" t="s">
        <v>1131</v>
      </c>
      <c r="X849" s="7">
        <v>43856.338263888887</v>
      </c>
      <c r="Y849" t="s">
        <v>1049</v>
      </c>
      <c r="Z849">
        <v>2020</v>
      </c>
    </row>
    <row r="850" spans="1:26" x14ac:dyDescent="0.3">
      <c r="A850" t="s">
        <v>1064</v>
      </c>
      <c r="B850" t="s">
        <v>301</v>
      </c>
      <c r="C850" t="s">
        <v>1612</v>
      </c>
      <c r="D850" t="s">
        <v>1081</v>
      </c>
      <c r="E850" t="s">
        <v>1611</v>
      </c>
      <c r="F850" t="s">
        <v>1104</v>
      </c>
      <c r="G850" t="s">
        <v>1611</v>
      </c>
      <c r="H850">
        <v>112</v>
      </c>
      <c r="I850">
        <v>123</v>
      </c>
      <c r="J850">
        <v>168</v>
      </c>
      <c r="K850">
        <v>2457</v>
      </c>
      <c r="L850">
        <v>4717</v>
      </c>
      <c r="M850">
        <v>16.402116402116398</v>
      </c>
      <c r="N850">
        <v>33</v>
      </c>
      <c r="O850" t="s">
        <v>1066</v>
      </c>
      <c r="P850" t="s">
        <v>1052</v>
      </c>
      <c r="Q850" t="s">
        <v>1492</v>
      </c>
      <c r="R850">
        <v>52</v>
      </c>
      <c r="S850" t="s">
        <v>1044</v>
      </c>
      <c r="T850" t="s">
        <v>1094</v>
      </c>
      <c r="U850" t="s">
        <v>1205</v>
      </c>
      <c r="V850" t="s">
        <v>1056</v>
      </c>
      <c r="W850" t="s">
        <v>1048</v>
      </c>
      <c r="X850" s="7">
        <v>43885.949456018519</v>
      </c>
      <c r="Y850" t="s">
        <v>1049</v>
      </c>
      <c r="Z850">
        <v>2020</v>
      </c>
    </row>
    <row r="851" spans="1:26" x14ac:dyDescent="0.3">
      <c r="A851" t="s">
        <v>1091</v>
      </c>
      <c r="B851" t="s">
        <v>294</v>
      </c>
      <c r="C851" t="s">
        <v>1621</v>
      </c>
      <c r="D851" t="s">
        <v>1103</v>
      </c>
      <c r="E851" t="s">
        <v>1611</v>
      </c>
      <c r="F851" t="s">
        <v>1104</v>
      </c>
      <c r="G851" t="s">
        <v>1611</v>
      </c>
      <c r="H851">
        <v>39</v>
      </c>
      <c r="I851">
        <v>237</v>
      </c>
      <c r="J851">
        <v>27</v>
      </c>
      <c r="K851">
        <v>4383</v>
      </c>
      <c r="L851">
        <v>1117</v>
      </c>
      <c r="M851">
        <v>6.9130732375085557</v>
      </c>
      <c r="N851">
        <v>29</v>
      </c>
      <c r="O851" t="s">
        <v>1066</v>
      </c>
      <c r="P851" t="s">
        <v>1042</v>
      </c>
      <c r="Q851" t="s">
        <v>1625</v>
      </c>
      <c r="R851">
        <v>57</v>
      </c>
      <c r="S851" t="s">
        <v>1044</v>
      </c>
      <c r="T851" t="s">
        <v>1045</v>
      </c>
      <c r="U851" t="s">
        <v>1205</v>
      </c>
      <c r="V851" t="s">
        <v>1084</v>
      </c>
      <c r="W851" t="s">
        <v>1057</v>
      </c>
      <c r="X851" s="7">
        <v>43852.119004629632</v>
      </c>
      <c r="Y851" t="s">
        <v>1049</v>
      </c>
      <c r="Z851">
        <v>2020</v>
      </c>
    </row>
    <row r="852" spans="1:26" x14ac:dyDescent="0.3">
      <c r="A852" t="s">
        <v>1091</v>
      </c>
      <c r="B852" t="s">
        <v>281</v>
      </c>
      <c r="C852" t="s">
        <v>1615</v>
      </c>
      <c r="D852" t="s">
        <v>1509</v>
      </c>
      <c r="E852" t="s">
        <v>1611</v>
      </c>
      <c r="F852" t="s">
        <v>1104</v>
      </c>
      <c r="G852" t="s">
        <v>1611</v>
      </c>
      <c r="H852">
        <v>372</v>
      </c>
      <c r="I852">
        <v>277</v>
      </c>
      <c r="J852">
        <v>44</v>
      </c>
      <c r="K852">
        <v>7415</v>
      </c>
      <c r="L852">
        <v>1489</v>
      </c>
      <c r="M852">
        <v>9.3459204315576532</v>
      </c>
      <c r="N852">
        <v>49</v>
      </c>
      <c r="O852" t="s">
        <v>1066</v>
      </c>
      <c r="P852" t="s">
        <v>1042</v>
      </c>
      <c r="Q852" t="s">
        <v>1231</v>
      </c>
      <c r="R852">
        <v>28</v>
      </c>
      <c r="S852" t="s">
        <v>1044</v>
      </c>
      <c r="T852" t="s">
        <v>1130</v>
      </c>
      <c r="U852" t="s">
        <v>1055</v>
      </c>
      <c r="V852" t="s">
        <v>1071</v>
      </c>
      <c r="W852" t="s">
        <v>1063</v>
      </c>
      <c r="X852" s="7">
        <v>44101.65997685185</v>
      </c>
      <c r="Y852" t="s">
        <v>1049</v>
      </c>
      <c r="Z852">
        <v>2020</v>
      </c>
    </row>
    <row r="853" spans="1:26" x14ac:dyDescent="0.3">
      <c r="A853" t="s">
        <v>1091</v>
      </c>
      <c r="B853" t="s">
        <v>676</v>
      </c>
      <c r="C853" t="s">
        <v>1621</v>
      </c>
      <c r="D853" t="s">
        <v>1103</v>
      </c>
      <c r="E853" t="s">
        <v>1611</v>
      </c>
      <c r="F853" t="s">
        <v>1104</v>
      </c>
      <c r="G853" t="s">
        <v>1611</v>
      </c>
      <c r="H853">
        <v>22</v>
      </c>
      <c r="I853">
        <v>204</v>
      </c>
      <c r="J853">
        <v>10</v>
      </c>
      <c r="K853">
        <v>4600</v>
      </c>
      <c r="L853">
        <v>1356</v>
      </c>
      <c r="M853">
        <v>5.1304347826086953</v>
      </c>
      <c r="N853">
        <v>29</v>
      </c>
      <c r="O853" t="s">
        <v>1066</v>
      </c>
      <c r="P853" t="s">
        <v>1052</v>
      </c>
      <c r="Q853" t="s">
        <v>1625</v>
      </c>
      <c r="R853">
        <v>57</v>
      </c>
      <c r="S853" t="s">
        <v>1044</v>
      </c>
      <c r="T853" t="s">
        <v>1045</v>
      </c>
      <c r="U853" t="s">
        <v>1205</v>
      </c>
      <c r="V853" t="s">
        <v>1084</v>
      </c>
      <c r="W853" t="s">
        <v>1057</v>
      </c>
      <c r="X853" s="7">
        <v>43852.119004629632</v>
      </c>
      <c r="Y853" t="s">
        <v>1049</v>
      </c>
      <c r="Z853">
        <v>2020</v>
      </c>
    </row>
    <row r="854" spans="1:26" x14ac:dyDescent="0.3">
      <c r="A854" t="s">
        <v>1064</v>
      </c>
      <c r="B854" t="s">
        <v>414</v>
      </c>
      <c r="C854" t="s">
        <v>1615</v>
      </c>
      <c r="D854" t="s">
        <v>1578</v>
      </c>
      <c r="E854" t="s">
        <v>1611</v>
      </c>
      <c r="F854" t="s">
        <v>1104</v>
      </c>
      <c r="G854" t="s">
        <v>1611</v>
      </c>
      <c r="H854">
        <v>257</v>
      </c>
      <c r="I854">
        <v>39</v>
      </c>
      <c r="J854">
        <v>93</v>
      </c>
      <c r="K854">
        <v>1695</v>
      </c>
      <c r="L854">
        <v>4243</v>
      </c>
      <c r="M854">
        <v>22.949852507374629</v>
      </c>
      <c r="N854">
        <v>29</v>
      </c>
      <c r="O854" t="s">
        <v>1066</v>
      </c>
      <c r="P854" t="s">
        <v>1067</v>
      </c>
      <c r="Q854" t="s">
        <v>1626</v>
      </c>
      <c r="R854">
        <v>21</v>
      </c>
      <c r="S854" t="s">
        <v>1044</v>
      </c>
      <c r="T854" t="s">
        <v>1077</v>
      </c>
      <c r="U854" t="s">
        <v>1205</v>
      </c>
      <c r="V854" t="s">
        <v>1244</v>
      </c>
      <c r="W854" t="s">
        <v>1085</v>
      </c>
      <c r="X854" s="7">
        <v>44146.302905092591</v>
      </c>
      <c r="Y854" t="s">
        <v>1049</v>
      </c>
      <c r="Z854">
        <v>2020</v>
      </c>
    </row>
    <row r="855" spans="1:26" x14ac:dyDescent="0.3">
      <c r="A855" t="s">
        <v>1064</v>
      </c>
      <c r="B855" t="s">
        <v>40</v>
      </c>
      <c r="C855" t="s">
        <v>1612</v>
      </c>
      <c r="D855" t="s">
        <v>1546</v>
      </c>
      <c r="E855" t="s">
        <v>1611</v>
      </c>
      <c r="F855" t="s">
        <v>1127</v>
      </c>
      <c r="G855" t="s">
        <v>1611</v>
      </c>
      <c r="H855">
        <v>947</v>
      </c>
      <c r="I855">
        <v>125</v>
      </c>
      <c r="J855">
        <v>173</v>
      </c>
      <c r="K855">
        <v>6467</v>
      </c>
      <c r="L855">
        <v>2755</v>
      </c>
      <c r="M855">
        <v>19.25158496984692</v>
      </c>
      <c r="N855">
        <v>31</v>
      </c>
      <c r="O855" t="s">
        <v>1041</v>
      </c>
      <c r="P855" t="s">
        <v>1042</v>
      </c>
      <c r="Q855" t="s">
        <v>1500</v>
      </c>
      <c r="R855">
        <v>39</v>
      </c>
      <c r="S855" t="s">
        <v>1044</v>
      </c>
      <c r="T855" t="s">
        <v>1130</v>
      </c>
      <c r="U855" t="s">
        <v>1055</v>
      </c>
      <c r="V855" t="s">
        <v>1098</v>
      </c>
      <c r="W855" t="s">
        <v>1063</v>
      </c>
      <c r="X855" s="7">
        <v>44548.586736111109</v>
      </c>
      <c r="Y855" t="s">
        <v>1049</v>
      </c>
      <c r="Z855">
        <v>2021</v>
      </c>
    </row>
    <row r="856" spans="1:26" x14ac:dyDescent="0.3">
      <c r="A856" t="s">
        <v>1091</v>
      </c>
      <c r="B856" t="s">
        <v>309</v>
      </c>
      <c r="C856" t="s">
        <v>1610</v>
      </c>
      <c r="D856" t="s">
        <v>1303</v>
      </c>
      <c r="E856" t="s">
        <v>1611</v>
      </c>
      <c r="F856" t="s">
        <v>1127</v>
      </c>
      <c r="G856" t="s">
        <v>1611</v>
      </c>
      <c r="H856">
        <v>243</v>
      </c>
      <c r="I856">
        <v>222</v>
      </c>
      <c r="J856">
        <v>136</v>
      </c>
      <c r="K856">
        <v>9869</v>
      </c>
      <c r="L856">
        <v>4434</v>
      </c>
      <c r="M856">
        <v>6.0897760664707672</v>
      </c>
      <c r="N856">
        <v>26</v>
      </c>
      <c r="O856" t="s">
        <v>1066</v>
      </c>
      <c r="P856" t="s">
        <v>1067</v>
      </c>
      <c r="Q856" t="s">
        <v>1627</v>
      </c>
      <c r="R856">
        <v>57</v>
      </c>
      <c r="S856" t="s">
        <v>1044</v>
      </c>
      <c r="T856" t="s">
        <v>1119</v>
      </c>
      <c r="U856" t="s">
        <v>1055</v>
      </c>
      <c r="V856" t="s">
        <v>1123</v>
      </c>
      <c r="W856" t="s">
        <v>1048</v>
      </c>
      <c r="X856" s="7">
        <v>44510.085856481484</v>
      </c>
      <c r="Y856" t="s">
        <v>1049</v>
      </c>
      <c r="Z856">
        <v>2021</v>
      </c>
    </row>
    <row r="857" spans="1:26" x14ac:dyDescent="0.3">
      <c r="A857" t="s">
        <v>1058</v>
      </c>
      <c r="B857" t="s">
        <v>875</v>
      </c>
      <c r="C857" t="s">
        <v>1628</v>
      </c>
      <c r="D857" t="s">
        <v>1275</v>
      </c>
      <c r="E857" t="s">
        <v>1611</v>
      </c>
      <c r="F857" t="s">
        <v>1127</v>
      </c>
      <c r="G857" t="s">
        <v>1611</v>
      </c>
      <c r="H857">
        <v>977</v>
      </c>
      <c r="I857">
        <v>494</v>
      </c>
      <c r="J857">
        <v>44</v>
      </c>
      <c r="K857">
        <v>1173</v>
      </c>
      <c r="L857">
        <v>1079</v>
      </c>
      <c r="M857">
        <v>129.15601023017899</v>
      </c>
      <c r="N857">
        <v>25</v>
      </c>
      <c r="O857" t="s">
        <v>1041</v>
      </c>
      <c r="P857" t="s">
        <v>1067</v>
      </c>
      <c r="Q857" t="s">
        <v>1371</v>
      </c>
      <c r="R857">
        <v>21</v>
      </c>
      <c r="S857" t="s">
        <v>1044</v>
      </c>
      <c r="T857" t="s">
        <v>1054</v>
      </c>
      <c r="U857" t="s">
        <v>1070</v>
      </c>
      <c r="V857" t="s">
        <v>1109</v>
      </c>
      <c r="W857" t="s">
        <v>1057</v>
      </c>
      <c r="X857" s="7">
        <v>44467.065960648149</v>
      </c>
      <c r="Y857" t="s">
        <v>1049</v>
      </c>
      <c r="Z857">
        <v>2021</v>
      </c>
    </row>
    <row r="858" spans="1:26" x14ac:dyDescent="0.3">
      <c r="A858" t="s">
        <v>1058</v>
      </c>
      <c r="B858" t="s">
        <v>709</v>
      </c>
      <c r="C858" t="s">
        <v>1620</v>
      </c>
      <c r="D858" t="s">
        <v>1476</v>
      </c>
      <c r="E858" t="s">
        <v>1611</v>
      </c>
      <c r="F858" t="s">
        <v>1127</v>
      </c>
      <c r="G858" t="s">
        <v>1611</v>
      </c>
      <c r="H858">
        <v>682</v>
      </c>
      <c r="I858">
        <v>355</v>
      </c>
      <c r="J858">
        <v>31</v>
      </c>
      <c r="K858">
        <v>7729</v>
      </c>
      <c r="L858">
        <v>3831</v>
      </c>
      <c r="M858">
        <v>13.818087721568119</v>
      </c>
      <c r="N858">
        <v>46</v>
      </c>
      <c r="O858" t="s">
        <v>1066</v>
      </c>
      <c r="P858" t="s">
        <v>1042</v>
      </c>
      <c r="Q858" t="s">
        <v>1140</v>
      </c>
      <c r="R858">
        <v>61</v>
      </c>
      <c r="S858" t="s">
        <v>1044</v>
      </c>
      <c r="T858" t="s">
        <v>1062</v>
      </c>
      <c r="U858" t="s">
        <v>1055</v>
      </c>
      <c r="V858" t="s">
        <v>1079</v>
      </c>
      <c r="W858" t="s">
        <v>1095</v>
      </c>
      <c r="X858" s="7">
        <v>44518.54923611111</v>
      </c>
      <c r="Y858" t="s">
        <v>1049</v>
      </c>
      <c r="Z858">
        <v>2021</v>
      </c>
    </row>
    <row r="859" spans="1:26" x14ac:dyDescent="0.3">
      <c r="A859" t="s">
        <v>1058</v>
      </c>
      <c r="B859" t="s">
        <v>355</v>
      </c>
      <c r="C859" t="s">
        <v>1610</v>
      </c>
      <c r="D859" t="s">
        <v>1103</v>
      </c>
      <c r="E859" t="s">
        <v>1611</v>
      </c>
      <c r="F859" t="s">
        <v>1127</v>
      </c>
      <c r="G859" t="s">
        <v>1611</v>
      </c>
      <c r="H859">
        <v>362</v>
      </c>
      <c r="I859">
        <v>304</v>
      </c>
      <c r="J859">
        <v>150</v>
      </c>
      <c r="K859">
        <v>7292</v>
      </c>
      <c r="L859">
        <v>4414</v>
      </c>
      <c r="M859">
        <v>11.190345584201861</v>
      </c>
      <c r="N859">
        <v>26</v>
      </c>
      <c r="O859" t="s">
        <v>1066</v>
      </c>
      <c r="P859" t="s">
        <v>1067</v>
      </c>
      <c r="Q859" t="s">
        <v>1495</v>
      </c>
      <c r="R859">
        <v>21</v>
      </c>
      <c r="S859" t="s">
        <v>1044</v>
      </c>
      <c r="T859" t="s">
        <v>1054</v>
      </c>
      <c r="U859" t="s">
        <v>1205</v>
      </c>
      <c r="V859" t="s">
        <v>1071</v>
      </c>
      <c r="W859" t="s">
        <v>1057</v>
      </c>
      <c r="X859" s="7">
        <v>44353.851388888892</v>
      </c>
      <c r="Y859" t="s">
        <v>1049</v>
      </c>
      <c r="Z859">
        <v>2021</v>
      </c>
    </row>
    <row r="860" spans="1:26" x14ac:dyDescent="0.3">
      <c r="A860" t="s">
        <v>1064</v>
      </c>
      <c r="B860" t="s">
        <v>332</v>
      </c>
      <c r="C860" t="s">
        <v>1615</v>
      </c>
      <c r="D860" t="s">
        <v>1578</v>
      </c>
      <c r="E860" t="s">
        <v>1611</v>
      </c>
      <c r="F860" t="s">
        <v>1127</v>
      </c>
      <c r="G860" t="s">
        <v>1611</v>
      </c>
      <c r="H860">
        <v>237</v>
      </c>
      <c r="I860">
        <v>48</v>
      </c>
      <c r="J860">
        <v>93</v>
      </c>
      <c r="K860">
        <v>2383</v>
      </c>
      <c r="L860">
        <v>3641</v>
      </c>
      <c r="M860">
        <v>15.86235837180025</v>
      </c>
      <c r="N860">
        <v>29</v>
      </c>
      <c r="O860" t="s">
        <v>1066</v>
      </c>
      <c r="P860" t="s">
        <v>1042</v>
      </c>
      <c r="Q860" t="s">
        <v>1574</v>
      </c>
      <c r="R860">
        <v>16</v>
      </c>
      <c r="S860" t="s">
        <v>1044</v>
      </c>
      <c r="T860" t="s">
        <v>1077</v>
      </c>
      <c r="U860" t="s">
        <v>1205</v>
      </c>
      <c r="V860" t="s">
        <v>1244</v>
      </c>
      <c r="W860" t="s">
        <v>1085</v>
      </c>
      <c r="X860" s="7">
        <v>44511.302905092591</v>
      </c>
      <c r="Y860" t="s">
        <v>1049</v>
      </c>
      <c r="Z860">
        <v>2021</v>
      </c>
    </row>
    <row r="861" spans="1:26" x14ac:dyDescent="0.3">
      <c r="A861" t="s">
        <v>1064</v>
      </c>
      <c r="B861" t="s">
        <v>81</v>
      </c>
      <c r="C861" t="s">
        <v>1612</v>
      </c>
      <c r="D861" t="s">
        <v>1103</v>
      </c>
      <c r="E861" t="s">
        <v>1611</v>
      </c>
      <c r="F861" t="s">
        <v>1127</v>
      </c>
      <c r="G861" t="s">
        <v>1611</v>
      </c>
      <c r="H861">
        <v>86</v>
      </c>
      <c r="I861">
        <v>421</v>
      </c>
      <c r="J861">
        <v>98</v>
      </c>
      <c r="K861">
        <v>8273</v>
      </c>
      <c r="L861">
        <v>1381</v>
      </c>
      <c r="M861">
        <v>7.3129457270639433</v>
      </c>
      <c r="N861">
        <v>33</v>
      </c>
      <c r="O861" t="s">
        <v>1041</v>
      </c>
      <c r="P861" t="s">
        <v>1052</v>
      </c>
      <c r="Q861" t="s">
        <v>1241</v>
      </c>
      <c r="R861">
        <v>46</v>
      </c>
      <c r="S861" t="s">
        <v>1044</v>
      </c>
      <c r="T861" t="s">
        <v>1088</v>
      </c>
      <c r="U861" t="s">
        <v>1070</v>
      </c>
      <c r="V861" t="s">
        <v>1123</v>
      </c>
      <c r="W861" t="s">
        <v>1048</v>
      </c>
      <c r="X861" s="7">
        <v>44391.139687499999</v>
      </c>
      <c r="Y861" t="s">
        <v>1049</v>
      </c>
      <c r="Z861">
        <v>2021</v>
      </c>
    </row>
    <row r="862" spans="1:26" x14ac:dyDescent="0.3">
      <c r="A862" t="s">
        <v>1058</v>
      </c>
      <c r="B862" t="s">
        <v>412</v>
      </c>
      <c r="C862" t="s">
        <v>1618</v>
      </c>
      <c r="D862" t="s">
        <v>1234</v>
      </c>
      <c r="E862" t="s">
        <v>1611</v>
      </c>
      <c r="F862" t="s">
        <v>1127</v>
      </c>
      <c r="G862" t="s">
        <v>1611</v>
      </c>
      <c r="H862">
        <v>522</v>
      </c>
      <c r="I862">
        <v>185</v>
      </c>
      <c r="J862">
        <v>68</v>
      </c>
      <c r="K862">
        <v>3274</v>
      </c>
      <c r="L862">
        <v>1636</v>
      </c>
      <c r="M862">
        <v>23.671350030543682</v>
      </c>
      <c r="N862">
        <v>47</v>
      </c>
      <c r="O862" t="s">
        <v>1044</v>
      </c>
      <c r="P862" t="s">
        <v>1067</v>
      </c>
      <c r="Q862" t="s">
        <v>1498</v>
      </c>
      <c r="R862">
        <v>52</v>
      </c>
      <c r="S862" t="s">
        <v>1044</v>
      </c>
      <c r="T862" t="s">
        <v>1069</v>
      </c>
      <c r="U862" t="s">
        <v>1090</v>
      </c>
      <c r="V862" t="s">
        <v>1071</v>
      </c>
      <c r="W862" t="s">
        <v>1048</v>
      </c>
      <c r="X862" s="7">
        <v>44402.116724537038</v>
      </c>
      <c r="Y862" t="s">
        <v>1049</v>
      </c>
      <c r="Z862">
        <v>2021</v>
      </c>
    </row>
    <row r="863" spans="1:26" x14ac:dyDescent="0.3">
      <c r="A863" t="s">
        <v>1064</v>
      </c>
      <c r="B863" t="s">
        <v>498</v>
      </c>
      <c r="C863" t="s">
        <v>1612</v>
      </c>
      <c r="D863" t="s">
        <v>1081</v>
      </c>
      <c r="E863" t="s">
        <v>1611</v>
      </c>
      <c r="F863" t="s">
        <v>1127</v>
      </c>
      <c r="G863" t="s">
        <v>1611</v>
      </c>
      <c r="H863">
        <v>133</v>
      </c>
      <c r="I863">
        <v>164</v>
      </c>
      <c r="J863">
        <v>185</v>
      </c>
      <c r="K863">
        <v>3992</v>
      </c>
      <c r="L863">
        <v>4040</v>
      </c>
      <c r="M863">
        <v>12.07414829659319</v>
      </c>
      <c r="N863">
        <v>33</v>
      </c>
      <c r="O863" t="s">
        <v>1066</v>
      </c>
      <c r="P863" t="s">
        <v>1067</v>
      </c>
      <c r="Q863" t="s">
        <v>1243</v>
      </c>
      <c r="R863">
        <v>53</v>
      </c>
      <c r="S863" t="s">
        <v>1044</v>
      </c>
      <c r="T863" t="s">
        <v>1094</v>
      </c>
      <c r="U863" t="s">
        <v>1205</v>
      </c>
      <c r="V863" t="s">
        <v>1056</v>
      </c>
      <c r="W863" t="s">
        <v>1048</v>
      </c>
      <c r="X863" s="7">
        <v>44251.949456018519</v>
      </c>
      <c r="Y863" t="s">
        <v>1049</v>
      </c>
      <c r="Z863">
        <v>2021</v>
      </c>
    </row>
    <row r="864" spans="1:26" x14ac:dyDescent="0.3">
      <c r="A864" t="s">
        <v>1064</v>
      </c>
      <c r="B864" t="s">
        <v>525</v>
      </c>
      <c r="C864" t="s">
        <v>1618</v>
      </c>
      <c r="D864" t="s">
        <v>1481</v>
      </c>
      <c r="E864" t="s">
        <v>1611</v>
      </c>
      <c r="F864" t="s">
        <v>1127</v>
      </c>
      <c r="G864" t="s">
        <v>1611</v>
      </c>
      <c r="H864">
        <v>674</v>
      </c>
      <c r="I864">
        <v>414</v>
      </c>
      <c r="J864">
        <v>91</v>
      </c>
      <c r="K864">
        <v>3113</v>
      </c>
      <c r="L864">
        <v>3133</v>
      </c>
      <c r="M864">
        <v>37.873433986508189</v>
      </c>
      <c r="N864">
        <v>59</v>
      </c>
      <c r="O864" t="s">
        <v>1041</v>
      </c>
      <c r="P864" t="s">
        <v>1052</v>
      </c>
      <c r="Q864" t="s">
        <v>1596</v>
      </c>
      <c r="R864">
        <v>34</v>
      </c>
      <c r="S864" t="s">
        <v>1044</v>
      </c>
      <c r="T864" t="s">
        <v>1062</v>
      </c>
      <c r="U864" t="s">
        <v>1055</v>
      </c>
      <c r="V864" t="s">
        <v>1056</v>
      </c>
      <c r="W864" t="s">
        <v>1063</v>
      </c>
      <c r="X864" s="7">
        <v>44513.773819444446</v>
      </c>
      <c r="Y864" t="s">
        <v>1049</v>
      </c>
      <c r="Z864">
        <v>2021</v>
      </c>
    </row>
    <row r="865" spans="1:26" x14ac:dyDescent="0.3">
      <c r="A865" t="s">
        <v>1091</v>
      </c>
      <c r="B865" t="s">
        <v>133</v>
      </c>
      <c r="C865" t="s">
        <v>1621</v>
      </c>
      <c r="D865" t="s">
        <v>1103</v>
      </c>
      <c r="E865" t="s">
        <v>1611</v>
      </c>
      <c r="F865" t="s">
        <v>1127</v>
      </c>
      <c r="G865" t="s">
        <v>1611</v>
      </c>
      <c r="H865">
        <v>52</v>
      </c>
      <c r="I865">
        <v>254</v>
      </c>
      <c r="J865">
        <v>3</v>
      </c>
      <c r="K865">
        <v>3426</v>
      </c>
      <c r="L865">
        <v>672</v>
      </c>
      <c r="M865">
        <v>9.0192644483362514</v>
      </c>
      <c r="N865">
        <v>29</v>
      </c>
      <c r="O865" t="s">
        <v>1066</v>
      </c>
      <c r="P865" t="s">
        <v>1042</v>
      </c>
      <c r="Q865" t="s">
        <v>1629</v>
      </c>
      <c r="R865">
        <v>48</v>
      </c>
      <c r="S865" t="s">
        <v>1044</v>
      </c>
      <c r="T865" t="s">
        <v>1045</v>
      </c>
      <c r="U865" t="s">
        <v>1205</v>
      </c>
      <c r="V865" t="s">
        <v>1084</v>
      </c>
      <c r="W865" t="s">
        <v>1057</v>
      </c>
      <c r="X865" s="7">
        <v>44218.119004629632</v>
      </c>
      <c r="Y865" t="s">
        <v>1049</v>
      </c>
      <c r="Z865">
        <v>2021</v>
      </c>
    </row>
    <row r="866" spans="1:26" x14ac:dyDescent="0.3">
      <c r="A866" t="s">
        <v>1064</v>
      </c>
      <c r="B866" t="s">
        <v>409</v>
      </c>
      <c r="C866" t="s">
        <v>1610</v>
      </c>
      <c r="D866" t="s">
        <v>1037</v>
      </c>
      <c r="E866" t="s">
        <v>1611</v>
      </c>
      <c r="F866" t="s">
        <v>1127</v>
      </c>
      <c r="G866" t="s">
        <v>1611</v>
      </c>
      <c r="H866">
        <v>377</v>
      </c>
      <c r="I866">
        <v>275</v>
      </c>
      <c r="J866">
        <v>86</v>
      </c>
      <c r="K866">
        <v>6725</v>
      </c>
      <c r="L866">
        <v>4339</v>
      </c>
      <c r="M866">
        <v>10.97397769516729</v>
      </c>
      <c r="N866">
        <v>40</v>
      </c>
      <c r="O866" t="s">
        <v>1044</v>
      </c>
      <c r="P866" t="s">
        <v>1052</v>
      </c>
      <c r="Q866" t="s">
        <v>1576</v>
      </c>
      <c r="R866">
        <v>21</v>
      </c>
      <c r="S866" t="s">
        <v>1044</v>
      </c>
      <c r="T866" t="s">
        <v>1054</v>
      </c>
      <c r="U866" t="s">
        <v>1205</v>
      </c>
      <c r="V866" t="s">
        <v>1079</v>
      </c>
      <c r="W866" t="s">
        <v>1085</v>
      </c>
      <c r="X866" s="7">
        <v>44445.515243055554</v>
      </c>
      <c r="Y866" t="s">
        <v>1049</v>
      </c>
      <c r="Z866">
        <v>2021</v>
      </c>
    </row>
    <row r="867" spans="1:26" x14ac:dyDescent="0.3">
      <c r="A867" t="s">
        <v>1091</v>
      </c>
      <c r="B867" t="s">
        <v>492</v>
      </c>
      <c r="C867" t="s">
        <v>1623</v>
      </c>
      <c r="D867" t="s">
        <v>1300</v>
      </c>
      <c r="E867" t="s">
        <v>1611</v>
      </c>
      <c r="F867" t="s">
        <v>1127</v>
      </c>
      <c r="G867" t="s">
        <v>1611</v>
      </c>
      <c r="H867">
        <v>584</v>
      </c>
      <c r="I867">
        <v>208</v>
      </c>
      <c r="J867">
        <v>136</v>
      </c>
      <c r="K867">
        <v>6820</v>
      </c>
      <c r="L867">
        <v>4743</v>
      </c>
      <c r="M867">
        <v>13.607038123167159</v>
      </c>
      <c r="N867">
        <v>21</v>
      </c>
      <c r="O867" t="s">
        <v>1041</v>
      </c>
      <c r="P867" t="s">
        <v>1067</v>
      </c>
      <c r="Q867" t="s">
        <v>1503</v>
      </c>
      <c r="R867">
        <v>33</v>
      </c>
      <c r="S867" t="s">
        <v>1044</v>
      </c>
      <c r="T867" t="s">
        <v>1054</v>
      </c>
      <c r="U867" t="s">
        <v>1070</v>
      </c>
      <c r="V867" t="s">
        <v>1056</v>
      </c>
      <c r="W867" t="s">
        <v>1085</v>
      </c>
      <c r="X867" s="7">
        <v>44400.72997685185</v>
      </c>
      <c r="Y867" t="s">
        <v>1049</v>
      </c>
      <c r="Z867">
        <v>2021</v>
      </c>
    </row>
    <row r="868" spans="1:26" x14ac:dyDescent="0.3">
      <c r="A868" t="s">
        <v>1064</v>
      </c>
      <c r="B868" t="s">
        <v>151</v>
      </c>
      <c r="C868" t="s">
        <v>1610</v>
      </c>
      <c r="D868" t="s">
        <v>1485</v>
      </c>
      <c r="E868" t="s">
        <v>1611</v>
      </c>
      <c r="F868" t="s">
        <v>1127</v>
      </c>
      <c r="G868" t="s">
        <v>1611</v>
      </c>
      <c r="H868">
        <v>118</v>
      </c>
      <c r="I868">
        <v>244</v>
      </c>
      <c r="J868">
        <v>75</v>
      </c>
      <c r="K868">
        <v>6858</v>
      </c>
      <c r="L868">
        <v>534</v>
      </c>
      <c r="M868">
        <v>6.3721201516477102</v>
      </c>
      <c r="N868">
        <v>34</v>
      </c>
      <c r="O868" t="s">
        <v>1041</v>
      </c>
      <c r="P868" t="s">
        <v>1067</v>
      </c>
      <c r="Q868" t="s">
        <v>1630</v>
      </c>
      <c r="R868">
        <v>43</v>
      </c>
      <c r="S868" t="s">
        <v>1044</v>
      </c>
      <c r="T868" t="s">
        <v>1094</v>
      </c>
      <c r="U868" t="s">
        <v>1193</v>
      </c>
      <c r="V868" t="s">
        <v>1071</v>
      </c>
      <c r="W868" t="s">
        <v>1131</v>
      </c>
      <c r="X868" s="7">
        <v>44373.551666666666</v>
      </c>
      <c r="Y868" t="s">
        <v>1049</v>
      </c>
      <c r="Z868">
        <v>2021</v>
      </c>
    </row>
    <row r="869" spans="1:26" x14ac:dyDescent="0.3">
      <c r="A869" t="s">
        <v>1064</v>
      </c>
      <c r="B869" t="s">
        <v>611</v>
      </c>
      <c r="C869" t="s">
        <v>1610</v>
      </c>
      <c r="D869" t="s">
        <v>1037</v>
      </c>
      <c r="E869" t="s">
        <v>1611</v>
      </c>
      <c r="F869" t="s">
        <v>1127</v>
      </c>
      <c r="G869" t="s">
        <v>1611</v>
      </c>
      <c r="H869">
        <v>301</v>
      </c>
      <c r="I869">
        <v>301</v>
      </c>
      <c r="J869">
        <v>61</v>
      </c>
      <c r="K869">
        <v>6312</v>
      </c>
      <c r="L869">
        <v>4142</v>
      </c>
      <c r="M869">
        <v>10.50380228136882</v>
      </c>
      <c r="N869">
        <v>40</v>
      </c>
      <c r="O869" t="s">
        <v>1044</v>
      </c>
      <c r="P869" t="s">
        <v>1067</v>
      </c>
      <c r="Q869" t="s">
        <v>1576</v>
      </c>
      <c r="R869">
        <v>14</v>
      </c>
      <c r="S869" t="s">
        <v>1044</v>
      </c>
      <c r="T869" t="s">
        <v>1054</v>
      </c>
      <c r="U869" t="s">
        <v>1205</v>
      </c>
      <c r="V869" t="s">
        <v>1079</v>
      </c>
      <c r="W869" t="s">
        <v>1085</v>
      </c>
      <c r="X869" s="7">
        <v>44445.515243055554</v>
      </c>
      <c r="Y869" t="s">
        <v>1049</v>
      </c>
      <c r="Z869">
        <v>2021</v>
      </c>
    </row>
    <row r="870" spans="1:26" x14ac:dyDescent="0.3">
      <c r="A870" t="s">
        <v>1064</v>
      </c>
      <c r="B870" t="s">
        <v>203</v>
      </c>
      <c r="C870" t="s">
        <v>1615</v>
      </c>
      <c r="D870" t="s">
        <v>1578</v>
      </c>
      <c r="E870" t="s">
        <v>1611</v>
      </c>
      <c r="F870" t="s">
        <v>1127</v>
      </c>
      <c r="G870" t="s">
        <v>1611</v>
      </c>
      <c r="H870">
        <v>233</v>
      </c>
      <c r="I870">
        <v>5</v>
      </c>
      <c r="J870">
        <v>97</v>
      </c>
      <c r="K870">
        <v>2119</v>
      </c>
      <c r="L870">
        <v>3381</v>
      </c>
      <c r="M870">
        <v>15.809344030202929</v>
      </c>
      <c r="N870">
        <v>29</v>
      </c>
      <c r="O870" t="s">
        <v>1066</v>
      </c>
      <c r="P870" t="s">
        <v>1052</v>
      </c>
      <c r="Q870" t="s">
        <v>1574</v>
      </c>
      <c r="R870">
        <v>21</v>
      </c>
      <c r="S870" t="s">
        <v>1044</v>
      </c>
      <c r="T870" t="s">
        <v>1077</v>
      </c>
      <c r="U870" t="s">
        <v>1205</v>
      </c>
      <c r="V870" t="s">
        <v>1244</v>
      </c>
      <c r="W870" t="s">
        <v>1085</v>
      </c>
      <c r="X870" s="7">
        <v>44511.302905092591</v>
      </c>
      <c r="Y870" t="s">
        <v>1049</v>
      </c>
      <c r="Z870">
        <v>2021</v>
      </c>
    </row>
    <row r="871" spans="1:26" x14ac:dyDescent="0.3">
      <c r="A871" t="s">
        <v>1064</v>
      </c>
      <c r="B871" t="s">
        <v>769</v>
      </c>
      <c r="C871" t="s">
        <v>1612</v>
      </c>
      <c r="D871" t="s">
        <v>1103</v>
      </c>
      <c r="E871" t="s">
        <v>1611</v>
      </c>
      <c r="F871" t="s">
        <v>1127</v>
      </c>
      <c r="G871" t="s">
        <v>1611</v>
      </c>
      <c r="H871">
        <v>69</v>
      </c>
      <c r="I871">
        <v>456</v>
      </c>
      <c r="J871">
        <v>135</v>
      </c>
      <c r="K871">
        <v>8206</v>
      </c>
      <c r="L871">
        <v>1428</v>
      </c>
      <c r="M871">
        <v>8.0428954423592494</v>
      </c>
      <c r="N871">
        <v>33</v>
      </c>
      <c r="O871" t="s">
        <v>1041</v>
      </c>
      <c r="P871" t="s">
        <v>1052</v>
      </c>
      <c r="Q871" t="s">
        <v>1241</v>
      </c>
      <c r="R871">
        <v>53</v>
      </c>
      <c r="S871" t="s">
        <v>1044</v>
      </c>
      <c r="T871" t="s">
        <v>1088</v>
      </c>
      <c r="U871" t="s">
        <v>1070</v>
      </c>
      <c r="V871" t="s">
        <v>1123</v>
      </c>
      <c r="W871" t="s">
        <v>1048</v>
      </c>
      <c r="X871" s="7">
        <v>44391.139687499999</v>
      </c>
      <c r="Y871" t="s">
        <v>1049</v>
      </c>
      <c r="Z871">
        <v>2021</v>
      </c>
    </row>
    <row r="872" spans="1:26" x14ac:dyDescent="0.3">
      <c r="A872" t="s">
        <v>1064</v>
      </c>
      <c r="B872" t="s">
        <v>206</v>
      </c>
      <c r="C872" t="s">
        <v>1612</v>
      </c>
      <c r="D872" t="s">
        <v>1234</v>
      </c>
      <c r="E872" t="s">
        <v>1611</v>
      </c>
      <c r="F872" t="s">
        <v>1127</v>
      </c>
      <c r="G872" t="s">
        <v>1611</v>
      </c>
      <c r="H872">
        <v>606</v>
      </c>
      <c r="I872">
        <v>111</v>
      </c>
      <c r="J872">
        <v>162</v>
      </c>
      <c r="K872">
        <v>8210</v>
      </c>
      <c r="L872">
        <v>3474</v>
      </c>
      <c r="M872">
        <v>10.706455542021921</v>
      </c>
      <c r="N872">
        <v>65</v>
      </c>
      <c r="O872" t="s">
        <v>1041</v>
      </c>
      <c r="P872" t="s">
        <v>1052</v>
      </c>
      <c r="Q872" t="s">
        <v>1249</v>
      </c>
      <c r="R872">
        <v>23</v>
      </c>
      <c r="S872" t="s">
        <v>1044</v>
      </c>
      <c r="T872" t="s">
        <v>1054</v>
      </c>
      <c r="U872" t="s">
        <v>1102</v>
      </c>
      <c r="V872" t="s">
        <v>1098</v>
      </c>
      <c r="W872" t="s">
        <v>1131</v>
      </c>
      <c r="X872" s="7">
        <v>44291.530451388891</v>
      </c>
      <c r="Y872" t="s">
        <v>1049</v>
      </c>
      <c r="Z872">
        <v>2021</v>
      </c>
    </row>
    <row r="873" spans="1:26" x14ac:dyDescent="0.3">
      <c r="A873" t="s">
        <v>1058</v>
      </c>
      <c r="B873" t="s">
        <v>272</v>
      </c>
      <c r="C873" t="s">
        <v>1620</v>
      </c>
      <c r="D873" t="s">
        <v>1111</v>
      </c>
      <c r="E873" t="s">
        <v>1611</v>
      </c>
      <c r="G873" t="s">
        <v>1611</v>
      </c>
      <c r="H873">
        <v>282</v>
      </c>
      <c r="I873">
        <v>257</v>
      </c>
      <c r="J873">
        <v>26</v>
      </c>
      <c r="K873">
        <v>3478</v>
      </c>
      <c r="L873">
        <v>4319</v>
      </c>
      <c r="M873">
        <v>16.244968372627952</v>
      </c>
      <c r="N873">
        <v>26</v>
      </c>
      <c r="O873" t="s">
        <v>1066</v>
      </c>
      <c r="P873" t="s">
        <v>1052</v>
      </c>
      <c r="Q873" t="s">
        <v>1161</v>
      </c>
      <c r="R873">
        <v>43</v>
      </c>
      <c r="S873" t="s">
        <v>1044</v>
      </c>
      <c r="T873" t="s">
        <v>1077</v>
      </c>
      <c r="U873" t="s">
        <v>1090</v>
      </c>
      <c r="V873" t="s">
        <v>1075</v>
      </c>
      <c r="W873" t="s">
        <v>1135</v>
      </c>
      <c r="X873" s="7">
        <v>44870.50608796296</v>
      </c>
      <c r="Y873" t="s">
        <v>1049</v>
      </c>
      <c r="Z873">
        <v>2022</v>
      </c>
    </row>
    <row r="874" spans="1:26" x14ac:dyDescent="0.3">
      <c r="A874" t="s">
        <v>1064</v>
      </c>
      <c r="B874" t="s">
        <v>978</v>
      </c>
      <c r="C874" t="s">
        <v>1615</v>
      </c>
      <c r="D874" t="s">
        <v>1359</v>
      </c>
      <c r="E874" t="s">
        <v>1611</v>
      </c>
      <c r="G874" t="s">
        <v>1611</v>
      </c>
      <c r="H874">
        <v>374</v>
      </c>
      <c r="I874">
        <v>406</v>
      </c>
      <c r="J874">
        <v>83</v>
      </c>
      <c r="K874">
        <v>8492</v>
      </c>
      <c r="L874">
        <v>4905</v>
      </c>
      <c r="M874">
        <v>10.16250588789449</v>
      </c>
      <c r="N874">
        <v>18</v>
      </c>
      <c r="O874" t="s">
        <v>1044</v>
      </c>
      <c r="P874" t="s">
        <v>1042</v>
      </c>
      <c r="Q874" t="s">
        <v>1150</v>
      </c>
      <c r="R874">
        <v>35</v>
      </c>
      <c r="S874" t="s">
        <v>1044</v>
      </c>
      <c r="T874" t="s">
        <v>1062</v>
      </c>
      <c r="U874" t="s">
        <v>1046</v>
      </c>
      <c r="V874" t="s">
        <v>1075</v>
      </c>
      <c r="W874" t="s">
        <v>1048</v>
      </c>
      <c r="X874" s="7">
        <v>44831.383020833331</v>
      </c>
      <c r="Y874" t="s">
        <v>1049</v>
      </c>
      <c r="Z874">
        <v>2022</v>
      </c>
    </row>
    <row r="875" spans="1:26" x14ac:dyDescent="0.3">
      <c r="A875" t="s">
        <v>1058</v>
      </c>
      <c r="B875" t="s">
        <v>972</v>
      </c>
      <c r="C875" t="s">
        <v>1615</v>
      </c>
      <c r="D875" t="s">
        <v>1237</v>
      </c>
      <c r="E875" t="s">
        <v>1611</v>
      </c>
      <c r="G875" t="s">
        <v>1611</v>
      </c>
      <c r="H875">
        <v>967</v>
      </c>
      <c r="I875">
        <v>96</v>
      </c>
      <c r="J875">
        <v>184</v>
      </c>
      <c r="K875">
        <v>9240</v>
      </c>
      <c r="L875">
        <v>2997</v>
      </c>
      <c r="M875">
        <v>13.495670995671</v>
      </c>
      <c r="N875">
        <v>23</v>
      </c>
      <c r="O875" t="s">
        <v>1044</v>
      </c>
      <c r="P875" t="s">
        <v>1042</v>
      </c>
      <c r="Q875" t="s">
        <v>1339</v>
      </c>
      <c r="R875">
        <v>30</v>
      </c>
      <c r="S875" t="s">
        <v>1044</v>
      </c>
      <c r="T875" t="s">
        <v>1119</v>
      </c>
      <c r="U875" t="s">
        <v>1193</v>
      </c>
      <c r="V875" t="s">
        <v>1047</v>
      </c>
      <c r="W875" t="s">
        <v>1085</v>
      </c>
      <c r="X875" s="7">
        <v>44866.530613425923</v>
      </c>
      <c r="Y875" t="s">
        <v>1049</v>
      </c>
      <c r="Z875">
        <v>2022</v>
      </c>
    </row>
    <row r="876" spans="1:26" x14ac:dyDescent="0.3">
      <c r="A876" t="s">
        <v>1064</v>
      </c>
      <c r="B876" t="s">
        <v>10</v>
      </c>
      <c r="C876" t="s">
        <v>1620</v>
      </c>
      <c r="D876" t="s">
        <v>1060</v>
      </c>
      <c r="E876" t="s">
        <v>1611</v>
      </c>
      <c r="G876" t="s">
        <v>1611</v>
      </c>
      <c r="H876">
        <v>596</v>
      </c>
      <c r="I876">
        <v>60</v>
      </c>
      <c r="J876">
        <v>190</v>
      </c>
      <c r="K876">
        <v>9122</v>
      </c>
      <c r="L876">
        <v>2172</v>
      </c>
      <c r="M876">
        <v>9.2742819557114657</v>
      </c>
      <c r="N876">
        <v>26</v>
      </c>
      <c r="O876" t="s">
        <v>1066</v>
      </c>
      <c r="P876" t="s">
        <v>1067</v>
      </c>
      <c r="Q876" t="s">
        <v>1268</v>
      </c>
      <c r="R876">
        <v>40</v>
      </c>
      <c r="S876" t="s">
        <v>1044</v>
      </c>
      <c r="T876" t="s">
        <v>1088</v>
      </c>
      <c r="U876" t="s">
        <v>1090</v>
      </c>
      <c r="V876" t="s">
        <v>1047</v>
      </c>
      <c r="W876" t="s">
        <v>1048</v>
      </c>
      <c r="X876" s="7">
        <v>44782.043842592589</v>
      </c>
      <c r="Y876" t="s">
        <v>1049</v>
      </c>
      <c r="Z876">
        <v>2022</v>
      </c>
    </row>
    <row r="877" spans="1:26" x14ac:dyDescent="0.3">
      <c r="A877" t="s">
        <v>1091</v>
      </c>
      <c r="B877" t="s">
        <v>17</v>
      </c>
      <c r="C877" t="s">
        <v>1615</v>
      </c>
      <c r="D877" t="s">
        <v>1509</v>
      </c>
      <c r="E877" t="s">
        <v>1611</v>
      </c>
      <c r="G877" t="s">
        <v>1611</v>
      </c>
      <c r="H877">
        <v>404</v>
      </c>
      <c r="I877">
        <v>296</v>
      </c>
      <c r="J877">
        <v>46</v>
      </c>
      <c r="K877">
        <v>6782</v>
      </c>
      <c r="L877">
        <v>1259</v>
      </c>
      <c r="M877">
        <v>10.999705101739901</v>
      </c>
      <c r="N877">
        <v>49</v>
      </c>
      <c r="O877" t="s">
        <v>1066</v>
      </c>
      <c r="P877" t="s">
        <v>1042</v>
      </c>
      <c r="Q877" t="s">
        <v>1415</v>
      </c>
      <c r="R877">
        <v>24</v>
      </c>
      <c r="S877" t="s">
        <v>1044</v>
      </c>
      <c r="T877" t="s">
        <v>1130</v>
      </c>
      <c r="U877" t="s">
        <v>1055</v>
      </c>
      <c r="V877" t="s">
        <v>1071</v>
      </c>
      <c r="W877" t="s">
        <v>1063</v>
      </c>
      <c r="X877" s="7">
        <v>44831.65997685185</v>
      </c>
      <c r="Y877" t="s">
        <v>1049</v>
      </c>
      <c r="Z877">
        <v>2022</v>
      </c>
    </row>
    <row r="878" spans="1:26" x14ac:dyDescent="0.3">
      <c r="A878" t="s">
        <v>1091</v>
      </c>
      <c r="B878" t="s">
        <v>965</v>
      </c>
      <c r="C878" t="s">
        <v>1618</v>
      </c>
      <c r="D878" t="s">
        <v>1578</v>
      </c>
      <c r="E878" t="s">
        <v>1611</v>
      </c>
      <c r="G878" t="s">
        <v>1611</v>
      </c>
      <c r="H878">
        <v>705</v>
      </c>
      <c r="I878">
        <v>415</v>
      </c>
      <c r="J878">
        <v>69</v>
      </c>
      <c r="K878">
        <v>4420</v>
      </c>
      <c r="L878">
        <v>3875</v>
      </c>
      <c r="M878">
        <v>26.90045248868778</v>
      </c>
      <c r="N878">
        <v>46</v>
      </c>
      <c r="O878" t="s">
        <v>1066</v>
      </c>
      <c r="P878" t="s">
        <v>1042</v>
      </c>
      <c r="Q878" t="s">
        <v>1631</v>
      </c>
      <c r="R878">
        <v>46</v>
      </c>
      <c r="S878" t="s">
        <v>1044</v>
      </c>
      <c r="T878" t="s">
        <v>1130</v>
      </c>
      <c r="U878" t="s">
        <v>1193</v>
      </c>
      <c r="V878" t="s">
        <v>1098</v>
      </c>
      <c r="W878" t="s">
        <v>1095</v>
      </c>
      <c r="X878" s="7">
        <v>44840.559942129628</v>
      </c>
      <c r="Y878" t="s">
        <v>1049</v>
      </c>
      <c r="Z878">
        <v>2022</v>
      </c>
    </row>
    <row r="879" spans="1:26" x14ac:dyDescent="0.3">
      <c r="A879" t="s">
        <v>1091</v>
      </c>
      <c r="B879" t="s">
        <v>993</v>
      </c>
      <c r="C879" t="s">
        <v>1615</v>
      </c>
      <c r="D879" t="s">
        <v>1465</v>
      </c>
      <c r="E879" t="s">
        <v>1611</v>
      </c>
      <c r="G879" t="s">
        <v>1611</v>
      </c>
      <c r="H879">
        <v>700</v>
      </c>
      <c r="I879">
        <v>82</v>
      </c>
      <c r="J879">
        <v>74</v>
      </c>
      <c r="K879">
        <v>6894</v>
      </c>
      <c r="L879">
        <v>3938</v>
      </c>
      <c r="M879">
        <v>12.416594139831741</v>
      </c>
      <c r="N879">
        <v>34</v>
      </c>
      <c r="O879" t="s">
        <v>1041</v>
      </c>
      <c r="P879" t="s">
        <v>1052</v>
      </c>
      <c r="Q879" t="s">
        <v>1505</v>
      </c>
      <c r="R879">
        <v>31</v>
      </c>
      <c r="S879" t="s">
        <v>1044</v>
      </c>
      <c r="T879" t="s">
        <v>1054</v>
      </c>
      <c r="U879" t="s">
        <v>1074</v>
      </c>
      <c r="V879" t="s">
        <v>1244</v>
      </c>
      <c r="W879" t="s">
        <v>1048</v>
      </c>
      <c r="X879" s="7">
        <v>44732.434930555559</v>
      </c>
      <c r="Y879" t="s">
        <v>1049</v>
      </c>
      <c r="Z879">
        <v>2022</v>
      </c>
    </row>
    <row r="880" spans="1:26" x14ac:dyDescent="0.3">
      <c r="A880" t="s">
        <v>1091</v>
      </c>
      <c r="B880" t="s">
        <v>999</v>
      </c>
      <c r="C880" t="s">
        <v>1621</v>
      </c>
      <c r="D880" t="s">
        <v>1103</v>
      </c>
      <c r="E880" t="s">
        <v>1611</v>
      </c>
      <c r="G880" t="s">
        <v>1611</v>
      </c>
      <c r="H880">
        <v>52</v>
      </c>
      <c r="I880">
        <v>232</v>
      </c>
      <c r="J880">
        <v>17</v>
      </c>
      <c r="K880">
        <v>4249</v>
      </c>
      <c r="L880">
        <v>1063</v>
      </c>
      <c r="M880">
        <v>7.0840197693574964</v>
      </c>
      <c r="N880">
        <v>29</v>
      </c>
      <c r="O880" t="s">
        <v>1066</v>
      </c>
      <c r="P880" t="s">
        <v>1042</v>
      </c>
      <c r="Q880" t="s">
        <v>1632</v>
      </c>
      <c r="R880">
        <v>53</v>
      </c>
      <c r="S880" t="s">
        <v>1044</v>
      </c>
      <c r="T880" t="s">
        <v>1045</v>
      </c>
      <c r="U880" t="s">
        <v>1205</v>
      </c>
      <c r="V880" t="s">
        <v>1084</v>
      </c>
      <c r="W880" t="s">
        <v>1057</v>
      </c>
      <c r="X880" s="7">
        <v>44583.119004629632</v>
      </c>
      <c r="Y880" t="s">
        <v>1049</v>
      </c>
      <c r="Z880">
        <v>2022</v>
      </c>
    </row>
    <row r="881" spans="1:26" x14ac:dyDescent="0.3">
      <c r="A881" t="s">
        <v>1058</v>
      </c>
      <c r="B881" t="s">
        <v>797</v>
      </c>
      <c r="C881" t="s">
        <v>1612</v>
      </c>
      <c r="D881" t="s">
        <v>1300</v>
      </c>
      <c r="E881" t="s">
        <v>1611</v>
      </c>
      <c r="G881" t="s">
        <v>1611</v>
      </c>
      <c r="H881">
        <v>775</v>
      </c>
      <c r="I881">
        <v>101</v>
      </c>
      <c r="J881">
        <v>163</v>
      </c>
      <c r="K881">
        <v>3534</v>
      </c>
      <c r="L881">
        <v>4450</v>
      </c>
      <c r="M881">
        <v>29.40011318619128</v>
      </c>
      <c r="N881">
        <v>54</v>
      </c>
      <c r="O881" t="s">
        <v>1041</v>
      </c>
      <c r="P881" t="s">
        <v>1052</v>
      </c>
      <c r="Q881" t="s">
        <v>1599</v>
      </c>
      <c r="R881">
        <v>55</v>
      </c>
      <c r="S881" t="s">
        <v>1044</v>
      </c>
      <c r="T881" t="s">
        <v>1077</v>
      </c>
      <c r="U881" t="s">
        <v>1055</v>
      </c>
      <c r="V881" t="s">
        <v>1084</v>
      </c>
      <c r="W881" t="s">
        <v>1057</v>
      </c>
      <c r="X881" s="7">
        <v>44678.833298611113</v>
      </c>
      <c r="Y881" t="s">
        <v>1049</v>
      </c>
      <c r="Z881">
        <v>2022</v>
      </c>
    </row>
    <row r="882" spans="1:26" x14ac:dyDescent="0.3">
      <c r="A882" t="s">
        <v>1064</v>
      </c>
      <c r="B882" t="s">
        <v>981</v>
      </c>
      <c r="C882" t="s">
        <v>1612</v>
      </c>
      <c r="D882" t="s">
        <v>1234</v>
      </c>
      <c r="E882" t="s">
        <v>1611</v>
      </c>
      <c r="G882" t="s">
        <v>1611</v>
      </c>
      <c r="H882">
        <v>624</v>
      </c>
      <c r="I882">
        <v>106</v>
      </c>
      <c r="J882">
        <v>178</v>
      </c>
      <c r="K882">
        <v>7499</v>
      </c>
      <c r="L882">
        <v>3803</v>
      </c>
      <c r="M882">
        <v>12.10828110414722</v>
      </c>
      <c r="N882">
        <v>65</v>
      </c>
      <c r="O882" t="s">
        <v>1041</v>
      </c>
      <c r="P882" t="s">
        <v>1067</v>
      </c>
      <c r="Q882" t="s">
        <v>1375</v>
      </c>
      <c r="R882">
        <v>20</v>
      </c>
      <c r="S882" t="s">
        <v>1044</v>
      </c>
      <c r="T882" t="s">
        <v>1054</v>
      </c>
      <c r="U882" t="s">
        <v>1102</v>
      </c>
      <c r="V882" t="s">
        <v>1098</v>
      </c>
      <c r="W882" t="s">
        <v>1131</v>
      </c>
      <c r="X882" s="7">
        <v>44656.530451388891</v>
      </c>
      <c r="Y882" t="s">
        <v>1049</v>
      </c>
      <c r="Z882">
        <v>2022</v>
      </c>
    </row>
    <row r="883" spans="1:26" x14ac:dyDescent="0.3">
      <c r="A883" t="s">
        <v>1064</v>
      </c>
      <c r="B883" t="s">
        <v>118</v>
      </c>
      <c r="C883" t="s">
        <v>1610</v>
      </c>
      <c r="D883" t="s">
        <v>1485</v>
      </c>
      <c r="E883" t="s">
        <v>1611</v>
      </c>
      <c r="G883" t="s">
        <v>1611</v>
      </c>
      <c r="H883">
        <v>95</v>
      </c>
      <c r="I883">
        <v>264</v>
      </c>
      <c r="J883">
        <v>68</v>
      </c>
      <c r="K883">
        <v>6195</v>
      </c>
      <c r="L883">
        <v>794</v>
      </c>
      <c r="M883">
        <v>6.8926553672316384</v>
      </c>
      <c r="N883">
        <v>34</v>
      </c>
      <c r="O883" t="s">
        <v>1041</v>
      </c>
      <c r="P883" t="s">
        <v>1052</v>
      </c>
      <c r="Q883" t="s">
        <v>1412</v>
      </c>
      <c r="R883">
        <v>45</v>
      </c>
      <c r="S883" t="s">
        <v>1044</v>
      </c>
      <c r="T883" t="s">
        <v>1094</v>
      </c>
      <c r="U883" t="s">
        <v>1193</v>
      </c>
      <c r="V883" t="s">
        <v>1071</v>
      </c>
      <c r="W883" t="s">
        <v>1131</v>
      </c>
      <c r="X883" s="7">
        <v>44738.551666666666</v>
      </c>
      <c r="Y883" t="s">
        <v>1049</v>
      </c>
      <c r="Z883">
        <v>2022</v>
      </c>
    </row>
    <row r="884" spans="1:26" x14ac:dyDescent="0.3">
      <c r="A884" t="s">
        <v>1091</v>
      </c>
      <c r="B884" t="s">
        <v>994</v>
      </c>
      <c r="C884" t="s">
        <v>1618</v>
      </c>
      <c r="D884" t="s">
        <v>1288</v>
      </c>
      <c r="E884" t="s">
        <v>1611</v>
      </c>
      <c r="G884" t="s">
        <v>1611</v>
      </c>
      <c r="H884">
        <v>508</v>
      </c>
      <c r="I884">
        <v>234</v>
      </c>
      <c r="J884">
        <v>142</v>
      </c>
      <c r="K884">
        <v>2023</v>
      </c>
      <c r="L884">
        <v>4560</v>
      </c>
      <c r="M884">
        <v>43.69747899159664</v>
      </c>
      <c r="N884">
        <v>47</v>
      </c>
      <c r="O884" t="s">
        <v>1041</v>
      </c>
      <c r="P884" t="s">
        <v>1052</v>
      </c>
      <c r="Q884" t="s">
        <v>1269</v>
      </c>
      <c r="R884">
        <v>21</v>
      </c>
      <c r="S884" t="s">
        <v>1044</v>
      </c>
      <c r="T884" t="s">
        <v>1069</v>
      </c>
      <c r="U884" t="s">
        <v>1205</v>
      </c>
      <c r="V884" t="s">
        <v>1079</v>
      </c>
      <c r="W884" t="s">
        <v>1057</v>
      </c>
      <c r="X884" s="7">
        <v>44577.613506944443</v>
      </c>
      <c r="Y884" t="s">
        <v>1049</v>
      </c>
      <c r="Z884">
        <v>2022</v>
      </c>
    </row>
    <row r="885" spans="1:26" x14ac:dyDescent="0.3">
      <c r="A885" t="s">
        <v>1064</v>
      </c>
      <c r="B885" t="s">
        <v>924</v>
      </c>
      <c r="C885" t="s">
        <v>1612</v>
      </c>
      <c r="D885" t="s">
        <v>1081</v>
      </c>
      <c r="E885" t="s">
        <v>1611</v>
      </c>
      <c r="G885" t="s">
        <v>1611</v>
      </c>
      <c r="H885">
        <v>123</v>
      </c>
      <c r="I885">
        <v>135</v>
      </c>
      <c r="J885">
        <v>175</v>
      </c>
      <c r="K885">
        <v>3351</v>
      </c>
      <c r="L885">
        <v>4409</v>
      </c>
      <c r="M885">
        <v>12.92151596538347</v>
      </c>
      <c r="N885">
        <v>33</v>
      </c>
      <c r="O885" t="s">
        <v>1066</v>
      </c>
      <c r="P885" t="s">
        <v>1042</v>
      </c>
      <c r="Q885" t="s">
        <v>1633</v>
      </c>
      <c r="R885">
        <v>54</v>
      </c>
      <c r="S885" t="s">
        <v>1044</v>
      </c>
      <c r="T885" t="s">
        <v>1094</v>
      </c>
      <c r="U885" t="s">
        <v>1205</v>
      </c>
      <c r="V885" t="s">
        <v>1056</v>
      </c>
      <c r="W885" t="s">
        <v>1048</v>
      </c>
      <c r="X885" s="7">
        <v>44616.949456018519</v>
      </c>
      <c r="Y885" t="s">
        <v>1049</v>
      </c>
      <c r="Z885">
        <v>2022</v>
      </c>
    </row>
    <row r="886" spans="1:26" x14ac:dyDescent="0.3">
      <c r="A886" t="s">
        <v>1064</v>
      </c>
      <c r="B886" t="s">
        <v>153</v>
      </c>
      <c r="C886" t="s">
        <v>1612</v>
      </c>
      <c r="D886" t="s">
        <v>1546</v>
      </c>
      <c r="E886" t="s">
        <v>1611</v>
      </c>
      <c r="G886" t="s">
        <v>1611</v>
      </c>
      <c r="H886">
        <v>902</v>
      </c>
      <c r="I886">
        <v>109</v>
      </c>
      <c r="J886">
        <v>166</v>
      </c>
      <c r="K886">
        <v>5521</v>
      </c>
      <c r="L886">
        <v>2378</v>
      </c>
      <c r="M886">
        <v>21.318601702590112</v>
      </c>
      <c r="N886">
        <v>31</v>
      </c>
      <c r="O886" t="s">
        <v>1041</v>
      </c>
      <c r="P886" t="s">
        <v>1052</v>
      </c>
      <c r="Q886" t="s">
        <v>1254</v>
      </c>
      <c r="R886">
        <v>44</v>
      </c>
      <c r="S886" t="s">
        <v>1044</v>
      </c>
      <c r="T886" t="s">
        <v>1130</v>
      </c>
      <c r="U886" t="s">
        <v>1055</v>
      </c>
      <c r="V886" t="s">
        <v>1098</v>
      </c>
      <c r="W886" t="s">
        <v>1063</v>
      </c>
      <c r="X886" s="7">
        <v>44913.586736111109</v>
      </c>
      <c r="Y886" t="s">
        <v>1049</v>
      </c>
      <c r="Z886">
        <v>2022</v>
      </c>
    </row>
    <row r="887" spans="1:26" x14ac:dyDescent="0.3">
      <c r="A887" t="s">
        <v>1058</v>
      </c>
      <c r="B887" t="s">
        <v>889</v>
      </c>
      <c r="C887" t="s">
        <v>1628</v>
      </c>
      <c r="D887" t="s">
        <v>1275</v>
      </c>
      <c r="E887" t="s">
        <v>1611</v>
      </c>
      <c r="G887" t="s">
        <v>1611</v>
      </c>
      <c r="H887">
        <v>959</v>
      </c>
      <c r="I887">
        <v>492</v>
      </c>
      <c r="J887">
        <v>25</v>
      </c>
      <c r="K887">
        <v>1988</v>
      </c>
      <c r="L887">
        <v>1289</v>
      </c>
      <c r="M887">
        <v>74.245472837022135</v>
      </c>
      <c r="N887">
        <v>25</v>
      </c>
      <c r="O887" t="s">
        <v>1041</v>
      </c>
      <c r="P887" t="s">
        <v>1067</v>
      </c>
      <c r="Q887" t="s">
        <v>1379</v>
      </c>
      <c r="R887">
        <v>23</v>
      </c>
      <c r="S887" t="s">
        <v>1044</v>
      </c>
      <c r="T887" t="s">
        <v>1054</v>
      </c>
      <c r="U887" t="s">
        <v>1070</v>
      </c>
      <c r="V887" t="s">
        <v>1109</v>
      </c>
      <c r="W887" t="s">
        <v>1057</v>
      </c>
      <c r="X887" s="7">
        <v>44832.065960648149</v>
      </c>
      <c r="Y887" t="s">
        <v>1049</v>
      </c>
      <c r="Z887">
        <v>2022</v>
      </c>
    </row>
    <row r="888" spans="1:26" x14ac:dyDescent="0.3">
      <c r="A888" t="s">
        <v>1058</v>
      </c>
      <c r="B888" t="s">
        <v>621</v>
      </c>
      <c r="C888" t="s">
        <v>1621</v>
      </c>
      <c r="D888" t="s">
        <v>1072</v>
      </c>
      <c r="E888" t="s">
        <v>1611</v>
      </c>
      <c r="G888" t="s">
        <v>1611</v>
      </c>
      <c r="H888">
        <v>492</v>
      </c>
      <c r="I888">
        <v>235</v>
      </c>
      <c r="J888">
        <v>151</v>
      </c>
      <c r="K888">
        <v>2303</v>
      </c>
      <c r="L888">
        <v>2196</v>
      </c>
      <c r="M888">
        <v>38.124185844550581</v>
      </c>
      <c r="N888">
        <v>49</v>
      </c>
      <c r="O888" t="s">
        <v>1066</v>
      </c>
      <c r="P888" t="s">
        <v>1067</v>
      </c>
      <c r="Q888" t="s">
        <v>1264</v>
      </c>
      <c r="R888">
        <v>55</v>
      </c>
      <c r="S888" t="s">
        <v>1044</v>
      </c>
      <c r="T888" t="s">
        <v>1143</v>
      </c>
      <c r="U888" t="s">
        <v>1055</v>
      </c>
      <c r="V888" t="s">
        <v>1123</v>
      </c>
      <c r="W888" t="s">
        <v>1057</v>
      </c>
      <c r="X888" s="7">
        <v>44740.506261574075</v>
      </c>
      <c r="Y888" t="s">
        <v>1049</v>
      </c>
      <c r="Z888">
        <v>2022</v>
      </c>
    </row>
    <row r="889" spans="1:26" x14ac:dyDescent="0.3">
      <c r="A889" t="s">
        <v>1064</v>
      </c>
      <c r="B889" t="s">
        <v>688</v>
      </c>
      <c r="C889" t="s">
        <v>1610</v>
      </c>
      <c r="D889" t="s">
        <v>1359</v>
      </c>
      <c r="E889" t="s">
        <v>1611</v>
      </c>
      <c r="G889" t="s">
        <v>1611</v>
      </c>
      <c r="H889">
        <v>94</v>
      </c>
      <c r="I889">
        <v>289</v>
      </c>
      <c r="J889">
        <v>23</v>
      </c>
      <c r="K889">
        <v>8155</v>
      </c>
      <c r="L889">
        <v>4431</v>
      </c>
      <c r="M889">
        <v>4.9785407725321891</v>
      </c>
      <c r="N889">
        <v>64</v>
      </c>
      <c r="O889" t="s">
        <v>1066</v>
      </c>
      <c r="P889" t="s">
        <v>1042</v>
      </c>
      <c r="Q889" t="s">
        <v>1332</v>
      </c>
      <c r="R889">
        <v>39</v>
      </c>
      <c r="S889" t="s">
        <v>1044</v>
      </c>
      <c r="T889" t="s">
        <v>1119</v>
      </c>
      <c r="U889" t="s">
        <v>1083</v>
      </c>
      <c r="V889" t="s">
        <v>1098</v>
      </c>
      <c r="W889" t="s">
        <v>1099</v>
      </c>
      <c r="X889" s="7">
        <v>44697.032233796293</v>
      </c>
      <c r="Y889" t="s">
        <v>1049</v>
      </c>
      <c r="Z889">
        <v>2022</v>
      </c>
    </row>
    <row r="890" spans="1:26" x14ac:dyDescent="0.3">
      <c r="A890" t="s">
        <v>1091</v>
      </c>
      <c r="B890" t="s">
        <v>1007</v>
      </c>
      <c r="C890" t="s">
        <v>1618</v>
      </c>
      <c r="D890" t="s">
        <v>1126</v>
      </c>
      <c r="E890" t="s">
        <v>1611</v>
      </c>
      <c r="G890" t="s">
        <v>1611</v>
      </c>
      <c r="H890">
        <v>954</v>
      </c>
      <c r="I890">
        <v>158</v>
      </c>
      <c r="J890">
        <v>128</v>
      </c>
      <c r="K890">
        <v>8227</v>
      </c>
      <c r="L890">
        <v>2912</v>
      </c>
      <c r="M890">
        <v>15.072322839431139</v>
      </c>
      <c r="N890">
        <v>23</v>
      </c>
      <c r="O890" t="s">
        <v>1066</v>
      </c>
      <c r="P890" t="s">
        <v>1067</v>
      </c>
      <c r="Q890" t="s">
        <v>1452</v>
      </c>
      <c r="R890">
        <v>40</v>
      </c>
      <c r="S890" t="s">
        <v>1044</v>
      </c>
      <c r="T890" t="s">
        <v>1077</v>
      </c>
      <c r="U890" t="s">
        <v>1090</v>
      </c>
      <c r="V890" t="s">
        <v>1098</v>
      </c>
      <c r="W890" t="s">
        <v>1085</v>
      </c>
      <c r="X890" s="7">
        <v>44628.994687500002</v>
      </c>
      <c r="Y890" t="s">
        <v>1049</v>
      </c>
      <c r="Z890">
        <v>2022</v>
      </c>
    </row>
    <row r="891" spans="1:26" x14ac:dyDescent="0.3">
      <c r="A891" t="s">
        <v>1064</v>
      </c>
      <c r="B891" t="s">
        <v>669</v>
      </c>
      <c r="C891" t="s">
        <v>1614</v>
      </c>
      <c r="D891" t="s">
        <v>1413</v>
      </c>
      <c r="E891" t="s">
        <v>1611</v>
      </c>
      <c r="G891" t="s">
        <v>1611</v>
      </c>
      <c r="H891">
        <v>883</v>
      </c>
      <c r="I891">
        <v>322</v>
      </c>
      <c r="J891">
        <v>43</v>
      </c>
      <c r="K891">
        <v>1050</v>
      </c>
      <c r="L891">
        <v>3440</v>
      </c>
      <c r="M891">
        <v>118.8571428571429</v>
      </c>
      <c r="N891">
        <v>48</v>
      </c>
      <c r="O891" t="s">
        <v>1066</v>
      </c>
      <c r="P891" t="s">
        <v>1067</v>
      </c>
      <c r="Q891" t="s">
        <v>1634</v>
      </c>
      <c r="R891">
        <v>21</v>
      </c>
      <c r="S891" t="s">
        <v>1044</v>
      </c>
      <c r="T891" t="s">
        <v>1077</v>
      </c>
      <c r="U891" t="s">
        <v>1205</v>
      </c>
      <c r="V891" t="s">
        <v>1047</v>
      </c>
      <c r="W891" t="s">
        <v>1048</v>
      </c>
      <c r="X891" s="7">
        <v>44882.295601851853</v>
      </c>
      <c r="Y891" t="s">
        <v>1049</v>
      </c>
      <c r="Z891">
        <v>2022</v>
      </c>
    </row>
    <row r="892" spans="1:26" x14ac:dyDescent="0.3">
      <c r="A892" t="s">
        <v>1064</v>
      </c>
      <c r="B892" t="s">
        <v>969</v>
      </c>
      <c r="C892" t="s">
        <v>1618</v>
      </c>
      <c r="D892" t="s">
        <v>1481</v>
      </c>
      <c r="E892" t="s">
        <v>1611</v>
      </c>
      <c r="G892" t="s">
        <v>1611</v>
      </c>
      <c r="H892">
        <v>712</v>
      </c>
      <c r="I892">
        <v>399</v>
      </c>
      <c r="J892">
        <v>81</v>
      </c>
      <c r="K892">
        <v>3576</v>
      </c>
      <c r="L892">
        <v>3434</v>
      </c>
      <c r="M892">
        <v>33.333333333333329</v>
      </c>
      <c r="N892">
        <v>59</v>
      </c>
      <c r="O892" t="s">
        <v>1041</v>
      </c>
      <c r="P892" t="s">
        <v>1067</v>
      </c>
      <c r="Q892" t="s">
        <v>1329</v>
      </c>
      <c r="R892">
        <v>35</v>
      </c>
      <c r="S892" t="s">
        <v>1044</v>
      </c>
      <c r="T892" t="s">
        <v>1062</v>
      </c>
      <c r="U892" t="s">
        <v>1055</v>
      </c>
      <c r="V892" t="s">
        <v>1056</v>
      </c>
      <c r="W892" t="s">
        <v>1063</v>
      </c>
      <c r="X892" s="7">
        <v>44878.773819444446</v>
      </c>
      <c r="Y892" t="s">
        <v>1049</v>
      </c>
      <c r="Z892">
        <v>2022</v>
      </c>
    </row>
    <row r="893" spans="1:26" x14ac:dyDescent="0.3">
      <c r="A893" t="s">
        <v>1064</v>
      </c>
      <c r="B893" t="s">
        <v>675</v>
      </c>
      <c r="C893" t="s">
        <v>1623</v>
      </c>
      <c r="D893" t="s">
        <v>1133</v>
      </c>
      <c r="E893" t="s">
        <v>1611</v>
      </c>
      <c r="G893" t="s">
        <v>1611</v>
      </c>
      <c r="H893">
        <v>876</v>
      </c>
      <c r="I893">
        <v>93</v>
      </c>
      <c r="J893">
        <v>182</v>
      </c>
      <c r="K893">
        <v>7888</v>
      </c>
      <c r="L893">
        <v>1922</v>
      </c>
      <c r="M893">
        <v>14.591784989858009</v>
      </c>
      <c r="N893">
        <v>56</v>
      </c>
      <c r="O893" t="s">
        <v>1066</v>
      </c>
      <c r="P893" t="s">
        <v>1067</v>
      </c>
      <c r="Q893" t="s">
        <v>1505</v>
      </c>
      <c r="R893">
        <v>44</v>
      </c>
      <c r="S893" t="s">
        <v>1044</v>
      </c>
      <c r="T893" t="s">
        <v>1069</v>
      </c>
      <c r="U893" t="s">
        <v>1046</v>
      </c>
      <c r="V893" t="s">
        <v>1098</v>
      </c>
      <c r="W893" t="s">
        <v>1131</v>
      </c>
      <c r="X893" s="7">
        <v>44624.015486111108</v>
      </c>
      <c r="Y893" t="s">
        <v>1049</v>
      </c>
      <c r="Z893">
        <v>2022</v>
      </c>
    </row>
    <row r="894" spans="1:26" x14ac:dyDescent="0.3">
      <c r="A894" t="s">
        <v>1058</v>
      </c>
      <c r="B894" t="s">
        <v>538</v>
      </c>
      <c r="C894" t="s">
        <v>1621</v>
      </c>
      <c r="D894" t="s">
        <v>1302</v>
      </c>
      <c r="E894" t="s">
        <v>1611</v>
      </c>
      <c r="G894" t="s">
        <v>1611</v>
      </c>
      <c r="H894">
        <v>534</v>
      </c>
      <c r="I894">
        <v>483</v>
      </c>
      <c r="J894">
        <v>134</v>
      </c>
      <c r="K894">
        <v>1845</v>
      </c>
      <c r="L894">
        <v>4758</v>
      </c>
      <c r="M894">
        <v>62.384823848238483</v>
      </c>
      <c r="N894">
        <v>47</v>
      </c>
      <c r="O894" t="s">
        <v>1044</v>
      </c>
      <c r="P894" t="s">
        <v>1067</v>
      </c>
      <c r="Q894" t="s">
        <v>1580</v>
      </c>
      <c r="R894">
        <v>64</v>
      </c>
      <c r="S894" t="s">
        <v>1044</v>
      </c>
      <c r="T894" t="s">
        <v>1143</v>
      </c>
      <c r="U894" t="s">
        <v>1055</v>
      </c>
      <c r="V894" t="s">
        <v>1098</v>
      </c>
      <c r="W894" t="s">
        <v>1095</v>
      </c>
      <c r="X894" s="7">
        <v>44817.64880787037</v>
      </c>
      <c r="Y894" t="s">
        <v>1049</v>
      </c>
      <c r="Z894">
        <v>2022</v>
      </c>
    </row>
    <row r="895" spans="1:26" x14ac:dyDescent="0.3">
      <c r="A895" t="s">
        <v>1035</v>
      </c>
      <c r="B895" t="s">
        <v>996</v>
      </c>
      <c r="C895" t="s">
        <v>1610</v>
      </c>
      <c r="D895" t="s">
        <v>1476</v>
      </c>
      <c r="E895" t="s">
        <v>1611</v>
      </c>
      <c r="G895" t="s">
        <v>1611</v>
      </c>
      <c r="H895">
        <v>243</v>
      </c>
      <c r="I895">
        <v>335</v>
      </c>
      <c r="J895">
        <v>80</v>
      </c>
      <c r="K895">
        <v>1934</v>
      </c>
      <c r="L895">
        <v>4546</v>
      </c>
      <c r="M895">
        <v>34.022750775594623</v>
      </c>
      <c r="N895">
        <v>35</v>
      </c>
      <c r="O895" t="s">
        <v>1066</v>
      </c>
      <c r="P895" t="s">
        <v>1052</v>
      </c>
      <c r="Q895" t="s">
        <v>1267</v>
      </c>
      <c r="R895">
        <v>61</v>
      </c>
      <c r="S895" t="s">
        <v>1044</v>
      </c>
      <c r="T895" t="s">
        <v>1119</v>
      </c>
      <c r="U895" t="s">
        <v>1074</v>
      </c>
      <c r="V895" t="s">
        <v>1244</v>
      </c>
      <c r="W895" t="s">
        <v>1048</v>
      </c>
      <c r="X895" s="7">
        <v>44723.550486111111</v>
      </c>
      <c r="Y895" t="s">
        <v>1049</v>
      </c>
      <c r="Z895">
        <v>2022</v>
      </c>
    </row>
    <row r="896" spans="1:26" x14ac:dyDescent="0.3">
      <c r="A896" t="s">
        <v>1064</v>
      </c>
      <c r="B896" t="s">
        <v>643</v>
      </c>
      <c r="C896" t="s">
        <v>1618</v>
      </c>
      <c r="D896" t="s">
        <v>1156</v>
      </c>
      <c r="E896" t="s">
        <v>1611</v>
      </c>
      <c r="G896" t="s">
        <v>1611</v>
      </c>
      <c r="H896">
        <v>845</v>
      </c>
      <c r="I896">
        <v>496</v>
      </c>
      <c r="J896">
        <v>118</v>
      </c>
      <c r="K896">
        <v>5486</v>
      </c>
      <c r="L896">
        <v>4052</v>
      </c>
      <c r="M896">
        <v>26.594969012030621</v>
      </c>
      <c r="N896">
        <v>48</v>
      </c>
      <c r="O896" t="s">
        <v>1066</v>
      </c>
      <c r="P896" t="s">
        <v>1067</v>
      </c>
      <c r="Q896" t="s">
        <v>1412</v>
      </c>
      <c r="R896">
        <v>19</v>
      </c>
      <c r="S896" t="s">
        <v>1044</v>
      </c>
      <c r="T896" t="s">
        <v>1094</v>
      </c>
      <c r="U896" t="s">
        <v>1074</v>
      </c>
      <c r="V896" t="s">
        <v>1123</v>
      </c>
      <c r="W896" t="s">
        <v>1095</v>
      </c>
      <c r="X896" s="7">
        <v>44793.547337962962</v>
      </c>
      <c r="Y896" t="s">
        <v>1049</v>
      </c>
      <c r="Z896">
        <v>2022</v>
      </c>
    </row>
    <row r="897" spans="1:26" x14ac:dyDescent="0.3">
      <c r="A897" t="s">
        <v>1091</v>
      </c>
      <c r="B897" t="s">
        <v>765</v>
      </c>
      <c r="C897" t="s">
        <v>1614</v>
      </c>
      <c r="D897" t="s">
        <v>1133</v>
      </c>
      <c r="E897" t="s">
        <v>1611</v>
      </c>
      <c r="G897" t="s">
        <v>1611</v>
      </c>
      <c r="H897">
        <v>991</v>
      </c>
      <c r="I897">
        <v>272</v>
      </c>
      <c r="J897">
        <v>119</v>
      </c>
      <c r="K897">
        <v>5330</v>
      </c>
      <c r="L897">
        <v>3104</v>
      </c>
      <c r="M897">
        <v>25.928705440900561</v>
      </c>
      <c r="N897">
        <v>31</v>
      </c>
      <c r="O897" t="s">
        <v>1066</v>
      </c>
      <c r="P897" t="s">
        <v>1042</v>
      </c>
      <c r="Q897" t="s">
        <v>1164</v>
      </c>
      <c r="R897">
        <v>53</v>
      </c>
      <c r="S897" t="s">
        <v>1044</v>
      </c>
      <c r="T897" t="s">
        <v>1143</v>
      </c>
      <c r="U897" t="s">
        <v>1070</v>
      </c>
      <c r="V897" t="s">
        <v>1071</v>
      </c>
      <c r="W897" t="s">
        <v>1048</v>
      </c>
      <c r="X897" s="7">
        <v>44881.875543981485</v>
      </c>
      <c r="Y897" t="s">
        <v>1049</v>
      </c>
      <c r="Z897">
        <v>2022</v>
      </c>
    </row>
    <row r="898" spans="1:26" x14ac:dyDescent="0.3">
      <c r="A898" t="s">
        <v>1035</v>
      </c>
      <c r="B898" t="s">
        <v>657</v>
      </c>
      <c r="C898" t="s">
        <v>1615</v>
      </c>
      <c r="D898" t="s">
        <v>1065</v>
      </c>
      <c r="E898" t="s">
        <v>1611</v>
      </c>
      <c r="G898" t="s">
        <v>1611</v>
      </c>
      <c r="H898">
        <v>92</v>
      </c>
      <c r="I898">
        <v>292</v>
      </c>
      <c r="J898">
        <v>78</v>
      </c>
      <c r="K898">
        <v>4757</v>
      </c>
      <c r="L898">
        <v>1468</v>
      </c>
      <c r="M898">
        <v>9.7120033634643672</v>
      </c>
      <c r="N898">
        <v>33</v>
      </c>
      <c r="O898" t="s">
        <v>1041</v>
      </c>
      <c r="P898" t="s">
        <v>1042</v>
      </c>
      <c r="Q898" t="s">
        <v>1171</v>
      </c>
      <c r="R898">
        <v>31</v>
      </c>
      <c r="S898" t="s">
        <v>1044</v>
      </c>
      <c r="T898" t="s">
        <v>1069</v>
      </c>
      <c r="U898" t="s">
        <v>1090</v>
      </c>
      <c r="V898" t="s">
        <v>1071</v>
      </c>
      <c r="W898" t="s">
        <v>1131</v>
      </c>
      <c r="X898" s="7">
        <v>44587.338263888887</v>
      </c>
      <c r="Y898" t="s">
        <v>1049</v>
      </c>
      <c r="Z898">
        <v>2022</v>
      </c>
    </row>
    <row r="899" spans="1:26" x14ac:dyDescent="0.3">
      <c r="A899" t="s">
        <v>1035</v>
      </c>
      <c r="B899" t="s">
        <v>473</v>
      </c>
      <c r="C899" t="s">
        <v>1620</v>
      </c>
      <c r="D899" t="s">
        <v>1291</v>
      </c>
      <c r="E899" t="s">
        <v>1611</v>
      </c>
      <c r="G899" t="s">
        <v>1611</v>
      </c>
      <c r="H899">
        <v>814</v>
      </c>
      <c r="I899">
        <v>408</v>
      </c>
      <c r="J899">
        <v>114</v>
      </c>
      <c r="K899">
        <v>3180</v>
      </c>
      <c r="L899">
        <v>982</v>
      </c>
      <c r="M899">
        <v>42.012578616352201</v>
      </c>
      <c r="N899">
        <v>65</v>
      </c>
      <c r="O899" t="s">
        <v>1041</v>
      </c>
      <c r="P899" t="s">
        <v>1067</v>
      </c>
      <c r="Q899" t="s">
        <v>1415</v>
      </c>
      <c r="R899">
        <v>58</v>
      </c>
      <c r="S899" t="s">
        <v>1044</v>
      </c>
      <c r="T899" t="s">
        <v>1054</v>
      </c>
      <c r="U899" t="s">
        <v>1046</v>
      </c>
      <c r="V899" t="s">
        <v>1109</v>
      </c>
      <c r="W899" t="s">
        <v>1135</v>
      </c>
      <c r="X899" s="7">
        <v>44685.804629629631</v>
      </c>
      <c r="Y899" t="s">
        <v>1049</v>
      </c>
      <c r="Z899">
        <v>2022</v>
      </c>
    </row>
    <row r="900" spans="1:26" x14ac:dyDescent="0.3">
      <c r="A900" t="s">
        <v>1058</v>
      </c>
      <c r="B900" t="s">
        <v>809</v>
      </c>
      <c r="C900" t="s">
        <v>1620</v>
      </c>
      <c r="D900" t="s">
        <v>1476</v>
      </c>
      <c r="E900" t="s">
        <v>1611</v>
      </c>
      <c r="G900" t="s">
        <v>1611</v>
      </c>
      <c r="H900">
        <v>667</v>
      </c>
      <c r="I900">
        <v>361</v>
      </c>
      <c r="J900">
        <v>47</v>
      </c>
      <c r="K900">
        <v>8082</v>
      </c>
      <c r="L900">
        <v>3765</v>
      </c>
      <c r="M900">
        <v>13.30116307844593</v>
      </c>
      <c r="N900">
        <v>46</v>
      </c>
      <c r="O900" t="s">
        <v>1066</v>
      </c>
      <c r="P900" t="s">
        <v>1067</v>
      </c>
      <c r="Q900" t="s">
        <v>1154</v>
      </c>
      <c r="R900">
        <v>57</v>
      </c>
      <c r="S900" t="s">
        <v>1044</v>
      </c>
      <c r="T900" t="s">
        <v>1062</v>
      </c>
      <c r="U900" t="s">
        <v>1055</v>
      </c>
      <c r="V900" t="s">
        <v>1079</v>
      </c>
      <c r="W900" t="s">
        <v>1095</v>
      </c>
      <c r="X900" s="7">
        <v>44883.54923611111</v>
      </c>
      <c r="Y900" t="s">
        <v>1049</v>
      </c>
      <c r="Z900">
        <v>2022</v>
      </c>
    </row>
    <row r="901" spans="1:26" x14ac:dyDescent="0.3">
      <c r="A901" t="s">
        <v>1091</v>
      </c>
      <c r="B901" t="s">
        <v>1005</v>
      </c>
      <c r="C901" t="s">
        <v>1610</v>
      </c>
      <c r="D901" t="s">
        <v>1303</v>
      </c>
      <c r="E901" t="s">
        <v>1611</v>
      </c>
      <c r="G901" t="s">
        <v>1611</v>
      </c>
      <c r="H901">
        <v>219</v>
      </c>
      <c r="I901">
        <v>236</v>
      </c>
      <c r="J901">
        <v>124</v>
      </c>
      <c r="K901">
        <v>9018</v>
      </c>
      <c r="L901">
        <v>4572</v>
      </c>
      <c r="M901">
        <v>6.4204923486360617</v>
      </c>
      <c r="N901">
        <v>26</v>
      </c>
      <c r="O901" t="s">
        <v>1066</v>
      </c>
      <c r="P901" t="s">
        <v>1052</v>
      </c>
      <c r="Q901" t="s">
        <v>1331</v>
      </c>
      <c r="R901">
        <v>55</v>
      </c>
      <c r="S901" t="s">
        <v>1044</v>
      </c>
      <c r="T901" t="s">
        <v>1119</v>
      </c>
      <c r="U901" t="s">
        <v>1055</v>
      </c>
      <c r="V901" t="s">
        <v>1123</v>
      </c>
      <c r="W901" t="s">
        <v>1048</v>
      </c>
      <c r="X901" s="7">
        <v>44875.085856481484</v>
      </c>
      <c r="Y901" t="s">
        <v>1049</v>
      </c>
      <c r="Z901">
        <v>2022</v>
      </c>
    </row>
    <row r="902" spans="1:26" x14ac:dyDescent="0.3">
      <c r="A902" t="s">
        <v>1058</v>
      </c>
      <c r="B902" t="s">
        <v>547</v>
      </c>
      <c r="C902" t="s">
        <v>1621</v>
      </c>
      <c r="D902" t="s">
        <v>1072</v>
      </c>
      <c r="E902" t="s">
        <v>1611</v>
      </c>
      <c r="F902" t="s">
        <v>1172</v>
      </c>
      <c r="G902" t="s">
        <v>1611</v>
      </c>
      <c r="H902">
        <v>466</v>
      </c>
      <c r="I902">
        <v>228</v>
      </c>
      <c r="J902">
        <v>131</v>
      </c>
      <c r="K902">
        <v>2539</v>
      </c>
      <c r="L902">
        <v>1934</v>
      </c>
      <c r="M902">
        <v>32.49310752264671</v>
      </c>
      <c r="N902">
        <v>49</v>
      </c>
      <c r="O902" t="s">
        <v>1066</v>
      </c>
      <c r="P902" t="s">
        <v>1042</v>
      </c>
      <c r="Q902" t="s">
        <v>1584</v>
      </c>
      <c r="R902">
        <v>53</v>
      </c>
      <c r="S902" t="s">
        <v>1044</v>
      </c>
      <c r="T902" t="s">
        <v>1143</v>
      </c>
      <c r="U902" t="s">
        <v>1055</v>
      </c>
      <c r="V902" t="s">
        <v>1123</v>
      </c>
      <c r="W902" t="s">
        <v>1057</v>
      </c>
      <c r="X902" s="7">
        <v>45105.506261574075</v>
      </c>
      <c r="Y902" t="s">
        <v>1049</v>
      </c>
      <c r="Z902">
        <v>2023</v>
      </c>
    </row>
    <row r="903" spans="1:26" x14ac:dyDescent="0.3">
      <c r="A903" t="s">
        <v>1064</v>
      </c>
      <c r="B903" t="s">
        <v>588</v>
      </c>
      <c r="C903" t="s">
        <v>1612</v>
      </c>
      <c r="D903" t="s">
        <v>1234</v>
      </c>
      <c r="E903" t="s">
        <v>1611</v>
      </c>
      <c r="F903" t="s">
        <v>1172</v>
      </c>
      <c r="G903" t="s">
        <v>1611</v>
      </c>
      <c r="H903">
        <v>673</v>
      </c>
      <c r="I903">
        <v>99</v>
      </c>
      <c r="J903">
        <v>195</v>
      </c>
      <c r="K903">
        <v>6996</v>
      </c>
      <c r="L903">
        <v>3332</v>
      </c>
      <c r="M903">
        <v>13.82218410520297</v>
      </c>
      <c r="N903">
        <v>65</v>
      </c>
      <c r="O903" t="s">
        <v>1041</v>
      </c>
      <c r="P903" t="s">
        <v>1052</v>
      </c>
      <c r="Q903" t="s">
        <v>1381</v>
      </c>
      <c r="R903">
        <v>15</v>
      </c>
      <c r="S903" t="s">
        <v>1044</v>
      </c>
      <c r="T903" t="s">
        <v>1054</v>
      </c>
      <c r="U903" t="s">
        <v>1102</v>
      </c>
      <c r="V903" t="s">
        <v>1098</v>
      </c>
      <c r="W903" t="s">
        <v>1131</v>
      </c>
      <c r="X903" s="7">
        <v>45021.530451388891</v>
      </c>
      <c r="Y903" t="s">
        <v>1049</v>
      </c>
      <c r="Z903">
        <v>2023</v>
      </c>
    </row>
    <row r="904" spans="1:26" x14ac:dyDescent="0.3">
      <c r="A904" t="s">
        <v>1091</v>
      </c>
      <c r="B904" t="s">
        <v>512</v>
      </c>
      <c r="C904" t="s">
        <v>1618</v>
      </c>
      <c r="D904" t="s">
        <v>1126</v>
      </c>
      <c r="E904" t="s">
        <v>1611</v>
      </c>
      <c r="F904" t="s">
        <v>1172</v>
      </c>
      <c r="G904" t="s">
        <v>1611</v>
      </c>
      <c r="H904">
        <v>932</v>
      </c>
      <c r="I904">
        <v>146</v>
      </c>
      <c r="J904">
        <v>140</v>
      </c>
      <c r="K904">
        <v>8600</v>
      </c>
      <c r="L904">
        <v>3210</v>
      </c>
      <c r="M904">
        <v>14.162790697674421</v>
      </c>
      <c r="N904">
        <v>23</v>
      </c>
      <c r="O904" t="s">
        <v>1066</v>
      </c>
      <c r="P904" t="s">
        <v>1042</v>
      </c>
      <c r="Q904" t="s">
        <v>1459</v>
      </c>
      <c r="R904">
        <v>36</v>
      </c>
      <c r="S904" t="s">
        <v>1044</v>
      </c>
      <c r="T904" t="s">
        <v>1077</v>
      </c>
      <c r="U904" t="s">
        <v>1090</v>
      </c>
      <c r="V904" t="s">
        <v>1098</v>
      </c>
      <c r="W904" t="s">
        <v>1085</v>
      </c>
      <c r="X904" s="7">
        <v>44993.994687500002</v>
      </c>
      <c r="Y904" t="s">
        <v>1049</v>
      </c>
      <c r="Z904">
        <v>2023</v>
      </c>
    </row>
    <row r="905" spans="1:26" x14ac:dyDescent="0.3">
      <c r="A905" t="s">
        <v>1035</v>
      </c>
      <c r="B905" t="s">
        <v>577</v>
      </c>
      <c r="C905" t="s">
        <v>1610</v>
      </c>
      <c r="D905" t="s">
        <v>1037</v>
      </c>
      <c r="E905" t="s">
        <v>1611</v>
      </c>
      <c r="F905" t="s">
        <v>1172</v>
      </c>
      <c r="G905" t="s">
        <v>1611</v>
      </c>
      <c r="H905">
        <v>158</v>
      </c>
      <c r="I905">
        <v>168</v>
      </c>
      <c r="J905">
        <v>151</v>
      </c>
      <c r="K905">
        <v>3123</v>
      </c>
      <c r="L905">
        <v>626</v>
      </c>
      <c r="M905">
        <v>15.273775216138329</v>
      </c>
      <c r="N905">
        <v>40</v>
      </c>
      <c r="O905" t="s">
        <v>1044</v>
      </c>
      <c r="P905" t="s">
        <v>1067</v>
      </c>
      <c r="Q905" t="s">
        <v>1273</v>
      </c>
      <c r="R905">
        <v>40</v>
      </c>
      <c r="S905" t="s">
        <v>1044</v>
      </c>
      <c r="T905" t="s">
        <v>1130</v>
      </c>
      <c r="U905" t="s">
        <v>1083</v>
      </c>
      <c r="V905" t="s">
        <v>1109</v>
      </c>
      <c r="W905" t="s">
        <v>1095</v>
      </c>
      <c r="X905" s="7">
        <v>44936.774756944447</v>
      </c>
      <c r="Y905" t="s">
        <v>1049</v>
      </c>
      <c r="Z905">
        <v>2023</v>
      </c>
    </row>
    <row r="906" spans="1:26" x14ac:dyDescent="0.3">
      <c r="A906" t="s">
        <v>1058</v>
      </c>
      <c r="B906" t="s">
        <v>480</v>
      </c>
      <c r="C906" t="s">
        <v>1618</v>
      </c>
      <c r="D906" t="s">
        <v>1107</v>
      </c>
      <c r="E906" t="s">
        <v>1611</v>
      </c>
      <c r="F906" t="s">
        <v>1172</v>
      </c>
      <c r="G906" t="s">
        <v>1611</v>
      </c>
      <c r="H906">
        <v>825</v>
      </c>
      <c r="I906">
        <v>227</v>
      </c>
      <c r="J906">
        <v>191</v>
      </c>
      <c r="K906">
        <v>6440</v>
      </c>
      <c r="L906">
        <v>1359</v>
      </c>
      <c r="M906">
        <v>19.301242236024841</v>
      </c>
      <c r="N906">
        <v>63</v>
      </c>
      <c r="O906" t="s">
        <v>1044</v>
      </c>
      <c r="P906" t="s">
        <v>1067</v>
      </c>
      <c r="Q906" t="s">
        <v>1175</v>
      </c>
      <c r="R906">
        <v>61</v>
      </c>
      <c r="S906" t="s">
        <v>1044</v>
      </c>
      <c r="T906" t="s">
        <v>1069</v>
      </c>
      <c r="U906" t="s">
        <v>1193</v>
      </c>
      <c r="V906" t="s">
        <v>1071</v>
      </c>
      <c r="W906" t="s">
        <v>1131</v>
      </c>
      <c r="X906" s="7">
        <v>44997.610509259262</v>
      </c>
      <c r="Y906" t="s">
        <v>1049</v>
      </c>
      <c r="Z906">
        <v>2023</v>
      </c>
    </row>
    <row r="907" spans="1:26" x14ac:dyDescent="0.3">
      <c r="A907" t="s">
        <v>1091</v>
      </c>
      <c r="B907" t="s">
        <v>651</v>
      </c>
      <c r="C907" t="s">
        <v>1623</v>
      </c>
      <c r="D907" t="s">
        <v>1300</v>
      </c>
      <c r="E907" t="s">
        <v>1611</v>
      </c>
      <c r="F907" t="s">
        <v>1172</v>
      </c>
      <c r="G907" t="s">
        <v>1611</v>
      </c>
      <c r="H907">
        <v>586</v>
      </c>
      <c r="I907">
        <v>221</v>
      </c>
      <c r="J907">
        <v>136</v>
      </c>
      <c r="K907">
        <v>5947</v>
      </c>
      <c r="L907">
        <v>4490</v>
      </c>
      <c r="M907">
        <v>15.85673448797713</v>
      </c>
      <c r="N907">
        <v>21</v>
      </c>
      <c r="O907" t="s">
        <v>1041</v>
      </c>
      <c r="P907" t="s">
        <v>1052</v>
      </c>
      <c r="Q907" t="s">
        <v>1353</v>
      </c>
      <c r="R907">
        <v>35</v>
      </c>
      <c r="S907" t="s">
        <v>1044</v>
      </c>
      <c r="T907" t="s">
        <v>1054</v>
      </c>
      <c r="U907" t="s">
        <v>1070</v>
      </c>
      <c r="V907" t="s">
        <v>1056</v>
      </c>
      <c r="W907" t="s">
        <v>1085</v>
      </c>
      <c r="X907" s="7">
        <v>45130.72997685185</v>
      </c>
      <c r="Y907" t="s">
        <v>1049</v>
      </c>
      <c r="Z907">
        <v>2023</v>
      </c>
    </row>
    <row r="908" spans="1:26" x14ac:dyDescent="0.3">
      <c r="A908" t="s">
        <v>1035</v>
      </c>
      <c r="B908" t="s">
        <v>560</v>
      </c>
      <c r="C908" t="s">
        <v>1610</v>
      </c>
      <c r="D908" t="s">
        <v>1476</v>
      </c>
      <c r="E908" t="s">
        <v>1611</v>
      </c>
      <c r="F908" t="s">
        <v>1172</v>
      </c>
      <c r="G908" t="s">
        <v>1611</v>
      </c>
      <c r="H908">
        <v>268</v>
      </c>
      <c r="I908">
        <v>338</v>
      </c>
      <c r="J908">
        <v>91</v>
      </c>
      <c r="K908">
        <v>2275</v>
      </c>
      <c r="L908">
        <v>4807</v>
      </c>
      <c r="M908">
        <v>30.637362637362639</v>
      </c>
      <c r="N908">
        <v>35</v>
      </c>
      <c r="O908" t="s">
        <v>1066</v>
      </c>
      <c r="P908" t="s">
        <v>1052</v>
      </c>
      <c r="Q908" t="s">
        <v>1512</v>
      </c>
      <c r="R908">
        <v>60</v>
      </c>
      <c r="S908" t="s">
        <v>1044</v>
      </c>
      <c r="T908" t="s">
        <v>1119</v>
      </c>
      <c r="U908" t="s">
        <v>1074</v>
      </c>
      <c r="V908" t="s">
        <v>1244</v>
      </c>
      <c r="W908" t="s">
        <v>1048</v>
      </c>
      <c r="X908" s="7">
        <v>45088.550486111111</v>
      </c>
      <c r="Y908" t="s">
        <v>1049</v>
      </c>
      <c r="Z908">
        <v>2023</v>
      </c>
    </row>
    <row r="909" spans="1:26" x14ac:dyDescent="0.3">
      <c r="A909" t="s">
        <v>1091</v>
      </c>
      <c r="B909" t="s">
        <v>744</v>
      </c>
      <c r="C909" t="s">
        <v>1623</v>
      </c>
      <c r="D909" t="s">
        <v>1300</v>
      </c>
      <c r="E909" t="s">
        <v>1611</v>
      </c>
      <c r="F909" t="s">
        <v>1172</v>
      </c>
      <c r="G909" t="s">
        <v>1611</v>
      </c>
      <c r="H909">
        <v>572</v>
      </c>
      <c r="I909">
        <v>211</v>
      </c>
      <c r="J909">
        <v>125</v>
      </c>
      <c r="K909">
        <v>5927</v>
      </c>
      <c r="L909">
        <v>5025</v>
      </c>
      <c r="M909">
        <v>15.31972330015185</v>
      </c>
      <c r="N909">
        <v>21</v>
      </c>
      <c r="O909" t="s">
        <v>1041</v>
      </c>
      <c r="P909" t="s">
        <v>1067</v>
      </c>
      <c r="Q909" t="s">
        <v>1353</v>
      </c>
      <c r="R909">
        <v>29</v>
      </c>
      <c r="S909" t="s">
        <v>1044</v>
      </c>
      <c r="T909" t="s">
        <v>1054</v>
      </c>
      <c r="U909" t="s">
        <v>1070</v>
      </c>
      <c r="V909" t="s">
        <v>1056</v>
      </c>
      <c r="W909" t="s">
        <v>1085</v>
      </c>
      <c r="X909" s="7">
        <v>45130.72997685185</v>
      </c>
      <c r="Y909" t="s">
        <v>1049</v>
      </c>
      <c r="Z909">
        <v>2023</v>
      </c>
    </row>
    <row r="910" spans="1:26" x14ac:dyDescent="0.3">
      <c r="A910" t="s">
        <v>1064</v>
      </c>
      <c r="B910" t="s">
        <v>468</v>
      </c>
      <c r="C910" t="s">
        <v>1615</v>
      </c>
      <c r="D910" t="s">
        <v>1485</v>
      </c>
      <c r="E910" t="s">
        <v>1611</v>
      </c>
      <c r="F910" t="s">
        <v>1172</v>
      </c>
      <c r="G910" t="s">
        <v>1611</v>
      </c>
      <c r="H910">
        <v>67</v>
      </c>
      <c r="I910">
        <v>468</v>
      </c>
      <c r="J910">
        <v>160</v>
      </c>
      <c r="K910">
        <v>3606</v>
      </c>
      <c r="L910">
        <v>967</v>
      </c>
      <c r="M910">
        <v>19.273433166943981</v>
      </c>
      <c r="N910">
        <v>25</v>
      </c>
      <c r="O910" t="s">
        <v>1044</v>
      </c>
      <c r="P910" t="s">
        <v>1067</v>
      </c>
      <c r="Q910" t="s">
        <v>1348</v>
      </c>
      <c r="R910">
        <v>37</v>
      </c>
      <c r="S910" t="s">
        <v>1044</v>
      </c>
      <c r="T910" t="s">
        <v>1088</v>
      </c>
      <c r="U910" t="s">
        <v>1083</v>
      </c>
      <c r="V910" t="s">
        <v>1084</v>
      </c>
      <c r="W910" t="s">
        <v>1048</v>
      </c>
      <c r="X910" s="7">
        <v>45073.536620370367</v>
      </c>
      <c r="Y910" t="s">
        <v>1049</v>
      </c>
      <c r="Z910">
        <v>2023</v>
      </c>
    </row>
    <row r="911" spans="1:26" x14ac:dyDescent="0.3">
      <c r="A911" t="s">
        <v>1064</v>
      </c>
      <c r="B911" t="s">
        <v>150</v>
      </c>
      <c r="C911" t="s">
        <v>1614</v>
      </c>
      <c r="D911" t="s">
        <v>1413</v>
      </c>
      <c r="E911" t="s">
        <v>1611</v>
      </c>
      <c r="F911" t="s">
        <v>1172</v>
      </c>
      <c r="G911" t="s">
        <v>1611</v>
      </c>
      <c r="H911">
        <v>911</v>
      </c>
      <c r="I911">
        <v>308</v>
      </c>
      <c r="J911">
        <v>53</v>
      </c>
      <c r="K911">
        <v>344</v>
      </c>
      <c r="L911">
        <v>3919</v>
      </c>
      <c r="M911">
        <v>369.76744186046511</v>
      </c>
      <c r="N911">
        <v>48</v>
      </c>
      <c r="O911" t="s">
        <v>1066</v>
      </c>
      <c r="P911" t="s">
        <v>1042</v>
      </c>
      <c r="Q911" t="s">
        <v>1385</v>
      </c>
      <c r="R911">
        <v>21</v>
      </c>
      <c r="S911" t="s">
        <v>1044</v>
      </c>
      <c r="T911" t="s">
        <v>1077</v>
      </c>
      <c r="U911" t="s">
        <v>1205</v>
      </c>
      <c r="V911" t="s">
        <v>1047</v>
      </c>
      <c r="W911" t="s">
        <v>1048</v>
      </c>
      <c r="X911" s="7">
        <v>45247.295601851853</v>
      </c>
      <c r="Y911" t="s">
        <v>1049</v>
      </c>
      <c r="Z911">
        <v>2023</v>
      </c>
    </row>
    <row r="912" spans="1:26" x14ac:dyDescent="0.3">
      <c r="A912" t="s">
        <v>1091</v>
      </c>
      <c r="B912" t="s">
        <v>836</v>
      </c>
      <c r="C912" t="s">
        <v>1610</v>
      </c>
      <c r="D912" t="s">
        <v>1303</v>
      </c>
      <c r="E912" t="s">
        <v>1611</v>
      </c>
      <c r="F912" t="s">
        <v>1172</v>
      </c>
      <c r="G912" t="s">
        <v>1611</v>
      </c>
      <c r="H912">
        <v>198</v>
      </c>
      <c r="I912">
        <v>258</v>
      </c>
      <c r="J912">
        <v>135</v>
      </c>
      <c r="K912">
        <v>9674</v>
      </c>
      <c r="L912">
        <v>5069</v>
      </c>
      <c r="M912">
        <v>6.1091585693611741</v>
      </c>
      <c r="N912">
        <v>26</v>
      </c>
      <c r="O912" t="s">
        <v>1066</v>
      </c>
      <c r="P912" t="s">
        <v>1067</v>
      </c>
      <c r="Q912" t="s">
        <v>1285</v>
      </c>
      <c r="R912">
        <v>59</v>
      </c>
      <c r="S912" t="s">
        <v>1044</v>
      </c>
      <c r="T912" t="s">
        <v>1119</v>
      </c>
      <c r="U912" t="s">
        <v>1055</v>
      </c>
      <c r="V912" t="s">
        <v>1123</v>
      </c>
      <c r="W912" t="s">
        <v>1048</v>
      </c>
      <c r="X912" s="7">
        <v>45240.085856481484</v>
      </c>
      <c r="Y912" t="s">
        <v>1049</v>
      </c>
      <c r="Z912">
        <v>2023</v>
      </c>
    </row>
    <row r="913" spans="1:26" x14ac:dyDescent="0.3">
      <c r="A913" t="s">
        <v>1064</v>
      </c>
      <c r="B913" t="s">
        <v>831</v>
      </c>
      <c r="C913" t="s">
        <v>1612</v>
      </c>
      <c r="D913" t="s">
        <v>1081</v>
      </c>
      <c r="E913" t="s">
        <v>1611</v>
      </c>
      <c r="F913" t="s">
        <v>1172</v>
      </c>
      <c r="G913" t="s">
        <v>1611</v>
      </c>
      <c r="H913">
        <v>75</v>
      </c>
      <c r="I913">
        <v>163</v>
      </c>
      <c r="J913">
        <v>162</v>
      </c>
      <c r="K913">
        <v>2883</v>
      </c>
      <c r="L913">
        <v>4323</v>
      </c>
      <c r="M913">
        <v>13.87443635102324</v>
      </c>
      <c r="N913">
        <v>33</v>
      </c>
      <c r="O913" t="s">
        <v>1066</v>
      </c>
      <c r="P913" t="s">
        <v>1042</v>
      </c>
      <c r="Q913" t="s">
        <v>1635</v>
      </c>
      <c r="R913">
        <v>55</v>
      </c>
      <c r="S913" t="s">
        <v>1044</v>
      </c>
      <c r="T913" t="s">
        <v>1094</v>
      </c>
      <c r="U913" t="s">
        <v>1205</v>
      </c>
      <c r="V913" t="s">
        <v>1056</v>
      </c>
      <c r="W913" t="s">
        <v>1048</v>
      </c>
      <c r="X913" s="7">
        <v>44981.949456018519</v>
      </c>
      <c r="Y913" t="s">
        <v>1049</v>
      </c>
      <c r="Z913">
        <v>2023</v>
      </c>
    </row>
    <row r="914" spans="1:26" x14ac:dyDescent="0.3">
      <c r="A914" t="s">
        <v>1058</v>
      </c>
      <c r="B914" t="s">
        <v>405</v>
      </c>
      <c r="C914" t="s">
        <v>1621</v>
      </c>
      <c r="D914" t="s">
        <v>1302</v>
      </c>
      <c r="E914" t="s">
        <v>1611</v>
      </c>
      <c r="F914" t="s">
        <v>1172</v>
      </c>
      <c r="G914" t="s">
        <v>1611</v>
      </c>
      <c r="H914">
        <v>510</v>
      </c>
      <c r="I914">
        <v>491</v>
      </c>
      <c r="J914">
        <v>143</v>
      </c>
      <c r="K914">
        <v>2456</v>
      </c>
      <c r="L914">
        <v>4491</v>
      </c>
      <c r="M914">
        <v>46.579804560260577</v>
      </c>
      <c r="N914">
        <v>47</v>
      </c>
      <c r="O914" t="s">
        <v>1044</v>
      </c>
      <c r="P914" t="s">
        <v>1067</v>
      </c>
      <c r="Q914" t="s">
        <v>1516</v>
      </c>
      <c r="R914">
        <v>65</v>
      </c>
      <c r="S914" t="s">
        <v>1044</v>
      </c>
      <c r="T914" t="s">
        <v>1143</v>
      </c>
      <c r="U914" t="s">
        <v>1055</v>
      </c>
      <c r="V914" t="s">
        <v>1098</v>
      </c>
      <c r="W914" t="s">
        <v>1095</v>
      </c>
      <c r="X914" s="7">
        <v>45182.64880787037</v>
      </c>
      <c r="Y914" t="s">
        <v>1049</v>
      </c>
      <c r="Z914">
        <v>2023</v>
      </c>
    </row>
    <row r="915" spans="1:26" x14ac:dyDescent="0.3">
      <c r="A915" t="s">
        <v>1091</v>
      </c>
      <c r="B915" t="s">
        <v>255</v>
      </c>
      <c r="C915" t="s">
        <v>1618</v>
      </c>
      <c r="D915" t="s">
        <v>1126</v>
      </c>
      <c r="E915" t="s">
        <v>1611</v>
      </c>
      <c r="F915" t="s">
        <v>1172</v>
      </c>
      <c r="G915" t="s">
        <v>1611</v>
      </c>
      <c r="H915">
        <v>974</v>
      </c>
      <c r="I915">
        <v>155</v>
      </c>
      <c r="J915">
        <v>124</v>
      </c>
      <c r="K915">
        <v>7345</v>
      </c>
      <c r="L915">
        <v>3387</v>
      </c>
      <c r="M915">
        <v>17.059223961878828</v>
      </c>
      <c r="N915">
        <v>23</v>
      </c>
      <c r="O915" t="s">
        <v>1066</v>
      </c>
      <c r="P915" t="s">
        <v>1067</v>
      </c>
      <c r="Q915" t="s">
        <v>1459</v>
      </c>
      <c r="R915">
        <v>37</v>
      </c>
      <c r="S915" t="s">
        <v>1044</v>
      </c>
      <c r="T915" t="s">
        <v>1077</v>
      </c>
      <c r="U915" t="s">
        <v>1090</v>
      </c>
      <c r="V915" t="s">
        <v>1098</v>
      </c>
      <c r="W915" t="s">
        <v>1085</v>
      </c>
      <c r="X915" s="7">
        <v>44993.994687500002</v>
      </c>
      <c r="Y915" t="s">
        <v>1049</v>
      </c>
      <c r="Z915">
        <v>2023</v>
      </c>
    </row>
    <row r="916" spans="1:26" x14ac:dyDescent="0.3">
      <c r="A916" t="s">
        <v>1058</v>
      </c>
      <c r="B916" t="s">
        <v>416</v>
      </c>
      <c r="C916" t="s">
        <v>1628</v>
      </c>
      <c r="D916" t="s">
        <v>1275</v>
      </c>
      <c r="E916" t="s">
        <v>1611</v>
      </c>
      <c r="F916" t="s">
        <v>1172</v>
      </c>
      <c r="G916" t="s">
        <v>1611</v>
      </c>
      <c r="H916">
        <v>961</v>
      </c>
      <c r="I916">
        <v>497</v>
      </c>
      <c r="J916">
        <v>25</v>
      </c>
      <c r="K916">
        <v>2966</v>
      </c>
      <c r="L916">
        <v>1167</v>
      </c>
      <c r="M916">
        <v>50</v>
      </c>
      <c r="N916">
        <v>25</v>
      </c>
      <c r="O916" t="s">
        <v>1041</v>
      </c>
      <c r="P916" t="s">
        <v>1052</v>
      </c>
      <c r="Q916" t="s">
        <v>1348</v>
      </c>
      <c r="R916">
        <v>22</v>
      </c>
      <c r="S916" t="s">
        <v>1044</v>
      </c>
      <c r="T916" t="s">
        <v>1054</v>
      </c>
      <c r="U916" t="s">
        <v>1070</v>
      </c>
      <c r="V916" t="s">
        <v>1109</v>
      </c>
      <c r="W916" t="s">
        <v>1057</v>
      </c>
      <c r="X916" s="7">
        <v>45197.065960648149</v>
      </c>
      <c r="Y916" t="s">
        <v>1049</v>
      </c>
      <c r="Z916">
        <v>2023</v>
      </c>
    </row>
    <row r="917" spans="1:26" x14ac:dyDescent="0.3">
      <c r="A917" t="s">
        <v>1064</v>
      </c>
      <c r="B917" t="s">
        <v>107</v>
      </c>
      <c r="C917" t="s">
        <v>1612</v>
      </c>
      <c r="D917" t="s">
        <v>1103</v>
      </c>
      <c r="E917" t="s">
        <v>1611</v>
      </c>
      <c r="F917" t="s">
        <v>1172</v>
      </c>
      <c r="G917" t="s">
        <v>1611</v>
      </c>
      <c r="H917">
        <v>94</v>
      </c>
      <c r="I917">
        <v>464</v>
      </c>
      <c r="J917">
        <v>104</v>
      </c>
      <c r="K917">
        <v>7541</v>
      </c>
      <c r="L917">
        <v>1324</v>
      </c>
      <c r="M917">
        <v>8.7786765680944185</v>
      </c>
      <c r="N917">
        <v>33</v>
      </c>
      <c r="O917" t="s">
        <v>1041</v>
      </c>
      <c r="P917" t="s">
        <v>1052</v>
      </c>
      <c r="Q917" t="s">
        <v>1459</v>
      </c>
      <c r="R917">
        <v>49</v>
      </c>
      <c r="S917" t="s">
        <v>1044</v>
      </c>
      <c r="T917" t="s">
        <v>1088</v>
      </c>
      <c r="U917" t="s">
        <v>1070</v>
      </c>
      <c r="V917" t="s">
        <v>1123</v>
      </c>
      <c r="W917" t="s">
        <v>1048</v>
      </c>
      <c r="X917" s="7">
        <v>45121.139687499999</v>
      </c>
      <c r="Y917" t="s">
        <v>1049</v>
      </c>
      <c r="Z917">
        <v>2023</v>
      </c>
    </row>
    <row r="918" spans="1:26" x14ac:dyDescent="0.3">
      <c r="A918" t="s">
        <v>1091</v>
      </c>
      <c r="B918" t="s">
        <v>819</v>
      </c>
      <c r="C918" t="s">
        <v>1618</v>
      </c>
      <c r="D918" t="s">
        <v>1578</v>
      </c>
      <c r="E918" t="s">
        <v>1611</v>
      </c>
      <c r="F918" t="s">
        <v>1172</v>
      </c>
      <c r="G918" t="s">
        <v>1611</v>
      </c>
      <c r="H918">
        <v>673</v>
      </c>
      <c r="I918">
        <v>413</v>
      </c>
      <c r="J918">
        <v>54</v>
      </c>
      <c r="K918">
        <v>4003</v>
      </c>
      <c r="L918">
        <v>3659</v>
      </c>
      <c r="M918">
        <v>28.478641019235571</v>
      </c>
      <c r="N918">
        <v>46</v>
      </c>
      <c r="O918" t="s">
        <v>1066</v>
      </c>
      <c r="P918" t="s">
        <v>1042</v>
      </c>
      <c r="Q918" t="s">
        <v>1513</v>
      </c>
      <c r="R918">
        <v>47</v>
      </c>
      <c r="S918" t="s">
        <v>1044</v>
      </c>
      <c r="T918" t="s">
        <v>1130</v>
      </c>
      <c r="U918" t="s">
        <v>1193</v>
      </c>
      <c r="V918" t="s">
        <v>1098</v>
      </c>
      <c r="W918" t="s">
        <v>1095</v>
      </c>
      <c r="X918" s="7">
        <v>45205.559942129628</v>
      </c>
      <c r="Y918" t="s">
        <v>1049</v>
      </c>
      <c r="Z918">
        <v>2023</v>
      </c>
    </row>
    <row r="919" spans="1:26" x14ac:dyDescent="0.3">
      <c r="A919" t="s">
        <v>1035</v>
      </c>
      <c r="B919" t="s">
        <v>585</v>
      </c>
      <c r="C919" t="s">
        <v>1610</v>
      </c>
      <c r="D919" t="s">
        <v>1476</v>
      </c>
      <c r="E919" t="s">
        <v>1611</v>
      </c>
      <c r="F919" t="s">
        <v>1172</v>
      </c>
      <c r="G919" t="s">
        <v>1611</v>
      </c>
      <c r="H919">
        <v>250</v>
      </c>
      <c r="I919">
        <v>324</v>
      </c>
      <c r="J919">
        <v>90</v>
      </c>
      <c r="K919">
        <v>1542</v>
      </c>
      <c r="L919">
        <v>4133</v>
      </c>
      <c r="M919">
        <v>43.060959792477313</v>
      </c>
      <c r="N919">
        <v>35</v>
      </c>
      <c r="O919" t="s">
        <v>1066</v>
      </c>
      <c r="P919" t="s">
        <v>1052</v>
      </c>
      <c r="Q919" t="s">
        <v>1512</v>
      </c>
      <c r="R919">
        <v>61</v>
      </c>
      <c r="S919" t="s">
        <v>1044</v>
      </c>
      <c r="T919" t="s">
        <v>1119</v>
      </c>
      <c r="U919" t="s">
        <v>1074</v>
      </c>
      <c r="V919" t="s">
        <v>1244</v>
      </c>
      <c r="W919" t="s">
        <v>1048</v>
      </c>
      <c r="X919" s="7">
        <v>45088.550486111111</v>
      </c>
      <c r="Y919" t="s">
        <v>1049</v>
      </c>
      <c r="Z919">
        <v>2023</v>
      </c>
    </row>
    <row r="920" spans="1:26" x14ac:dyDescent="0.3">
      <c r="A920" t="s">
        <v>1064</v>
      </c>
      <c r="B920" t="s">
        <v>526</v>
      </c>
      <c r="C920" t="s">
        <v>1612</v>
      </c>
      <c r="D920" t="s">
        <v>1546</v>
      </c>
      <c r="E920" t="s">
        <v>1611</v>
      </c>
      <c r="F920" t="s">
        <v>1172</v>
      </c>
      <c r="G920" t="s">
        <v>1611</v>
      </c>
      <c r="H920">
        <v>941</v>
      </c>
      <c r="I920">
        <v>82</v>
      </c>
      <c r="J920">
        <v>173</v>
      </c>
      <c r="K920">
        <v>5608</v>
      </c>
      <c r="L920">
        <v>1971</v>
      </c>
      <c r="M920">
        <v>21.32667617689016</v>
      </c>
      <c r="N920">
        <v>31</v>
      </c>
      <c r="O920" t="s">
        <v>1041</v>
      </c>
      <c r="P920" t="s">
        <v>1067</v>
      </c>
      <c r="Q920" t="s">
        <v>1462</v>
      </c>
      <c r="R920">
        <v>41</v>
      </c>
      <c r="S920" t="s">
        <v>1044</v>
      </c>
      <c r="T920" t="s">
        <v>1130</v>
      </c>
      <c r="U920" t="s">
        <v>1055</v>
      </c>
      <c r="V920" t="s">
        <v>1098</v>
      </c>
      <c r="W920" t="s">
        <v>1063</v>
      </c>
      <c r="X920" s="7">
        <v>45278.586736111109</v>
      </c>
      <c r="Y920" t="s">
        <v>1049</v>
      </c>
      <c r="Z920">
        <v>2023</v>
      </c>
    </row>
    <row r="921" spans="1:26" x14ac:dyDescent="0.3">
      <c r="A921" t="s">
        <v>1091</v>
      </c>
      <c r="B921" t="s">
        <v>751</v>
      </c>
      <c r="C921" t="s">
        <v>1618</v>
      </c>
      <c r="D921" t="s">
        <v>1578</v>
      </c>
      <c r="E921" t="s">
        <v>1611</v>
      </c>
      <c r="F921" t="s">
        <v>1172</v>
      </c>
      <c r="G921" t="s">
        <v>1611</v>
      </c>
      <c r="H921">
        <v>730</v>
      </c>
      <c r="I921">
        <v>434</v>
      </c>
      <c r="J921">
        <v>77</v>
      </c>
      <c r="K921">
        <v>4798</v>
      </c>
      <c r="L921">
        <v>3779</v>
      </c>
      <c r="M921">
        <v>25.864943726552731</v>
      </c>
      <c r="N921">
        <v>46</v>
      </c>
      <c r="O921" t="s">
        <v>1066</v>
      </c>
      <c r="P921" t="s">
        <v>1052</v>
      </c>
      <c r="Q921" t="s">
        <v>1513</v>
      </c>
      <c r="R921">
        <v>45</v>
      </c>
      <c r="S921" t="s">
        <v>1044</v>
      </c>
      <c r="T921" t="s">
        <v>1130</v>
      </c>
      <c r="U921" t="s">
        <v>1193</v>
      </c>
      <c r="V921" t="s">
        <v>1098</v>
      </c>
      <c r="W921" t="s">
        <v>1095</v>
      </c>
      <c r="X921" s="7">
        <v>45205.559942129628</v>
      </c>
      <c r="Y921" t="s">
        <v>1049</v>
      </c>
      <c r="Z921">
        <v>2023</v>
      </c>
    </row>
    <row r="922" spans="1:26" x14ac:dyDescent="0.3">
      <c r="A922" t="s">
        <v>1091</v>
      </c>
      <c r="B922" t="s">
        <v>132</v>
      </c>
      <c r="C922" t="s">
        <v>1614</v>
      </c>
      <c r="D922" t="s">
        <v>1133</v>
      </c>
      <c r="E922" t="s">
        <v>1611</v>
      </c>
      <c r="F922" t="s">
        <v>1172</v>
      </c>
      <c r="G922" t="s">
        <v>1611</v>
      </c>
      <c r="H922">
        <v>995</v>
      </c>
      <c r="I922">
        <v>262</v>
      </c>
      <c r="J922">
        <v>106</v>
      </c>
      <c r="K922">
        <v>4578</v>
      </c>
      <c r="L922">
        <v>3439</v>
      </c>
      <c r="M922">
        <v>29.772826561817389</v>
      </c>
      <c r="N922">
        <v>31</v>
      </c>
      <c r="O922" t="s">
        <v>1066</v>
      </c>
      <c r="P922" t="s">
        <v>1067</v>
      </c>
      <c r="Q922" t="s">
        <v>1583</v>
      </c>
      <c r="R922">
        <v>48</v>
      </c>
      <c r="S922" t="s">
        <v>1044</v>
      </c>
      <c r="T922" t="s">
        <v>1143</v>
      </c>
      <c r="U922" t="s">
        <v>1070</v>
      </c>
      <c r="V922" t="s">
        <v>1071</v>
      </c>
      <c r="W922" t="s">
        <v>1048</v>
      </c>
      <c r="X922" s="7">
        <v>45246.875543981485</v>
      </c>
      <c r="Y922" t="s">
        <v>1049</v>
      </c>
      <c r="Z922">
        <v>2023</v>
      </c>
    </row>
    <row r="923" spans="1:26" x14ac:dyDescent="0.3">
      <c r="A923" t="s">
        <v>1064</v>
      </c>
      <c r="B923" t="s">
        <v>711</v>
      </c>
      <c r="C923" t="s">
        <v>1621</v>
      </c>
      <c r="D923" t="s">
        <v>1347</v>
      </c>
      <c r="E923" t="s">
        <v>1611</v>
      </c>
      <c r="F923" t="s">
        <v>1172</v>
      </c>
      <c r="G923" t="s">
        <v>1611</v>
      </c>
      <c r="H923">
        <v>884</v>
      </c>
      <c r="I923">
        <v>326</v>
      </c>
      <c r="J923">
        <v>92</v>
      </c>
      <c r="K923">
        <v>4660</v>
      </c>
      <c r="L923">
        <v>1306</v>
      </c>
      <c r="M923">
        <v>27.93991416309013</v>
      </c>
      <c r="N923">
        <v>21</v>
      </c>
      <c r="O923" t="s">
        <v>1044</v>
      </c>
      <c r="P923" t="s">
        <v>1067</v>
      </c>
      <c r="Q923" t="s">
        <v>1636</v>
      </c>
      <c r="R923">
        <v>57</v>
      </c>
      <c r="S923" t="s">
        <v>1044</v>
      </c>
      <c r="T923" t="s">
        <v>1143</v>
      </c>
      <c r="U923" t="s">
        <v>1046</v>
      </c>
      <c r="V923" t="s">
        <v>1075</v>
      </c>
      <c r="W923" t="s">
        <v>1135</v>
      </c>
      <c r="X923" s="7">
        <v>44970.313240740739</v>
      </c>
      <c r="Y923" t="s">
        <v>1049</v>
      </c>
      <c r="Z923">
        <v>2023</v>
      </c>
    </row>
    <row r="924" spans="1:26" x14ac:dyDescent="0.3">
      <c r="A924" t="s">
        <v>1035</v>
      </c>
      <c r="B924" t="s">
        <v>339</v>
      </c>
      <c r="C924" t="s">
        <v>1610</v>
      </c>
      <c r="D924" t="s">
        <v>1613</v>
      </c>
      <c r="E924" t="s">
        <v>1611</v>
      </c>
      <c r="F924" t="s">
        <v>1172</v>
      </c>
      <c r="G924" t="s">
        <v>1611</v>
      </c>
      <c r="H924">
        <v>106</v>
      </c>
      <c r="I924">
        <v>212</v>
      </c>
      <c r="J924">
        <v>112</v>
      </c>
      <c r="K924">
        <v>2039</v>
      </c>
      <c r="L924">
        <v>483</v>
      </c>
      <c r="M924">
        <v>21.08876900441393</v>
      </c>
      <c r="N924">
        <v>23</v>
      </c>
      <c r="O924" t="s">
        <v>1066</v>
      </c>
      <c r="P924" t="s">
        <v>1042</v>
      </c>
      <c r="Q924" t="s">
        <v>1609</v>
      </c>
      <c r="R924">
        <v>64</v>
      </c>
      <c r="S924" t="s">
        <v>1044</v>
      </c>
      <c r="T924" t="s">
        <v>1088</v>
      </c>
      <c r="U924" t="s">
        <v>1193</v>
      </c>
      <c r="V924" t="s">
        <v>1084</v>
      </c>
      <c r="W924" t="s">
        <v>1095</v>
      </c>
      <c r="X924" s="7">
        <v>45257.30976851852</v>
      </c>
      <c r="Y924" t="s">
        <v>1049</v>
      </c>
      <c r="Z924">
        <v>2023</v>
      </c>
    </row>
    <row r="925" spans="1:26" x14ac:dyDescent="0.3">
      <c r="A925" t="s">
        <v>1064</v>
      </c>
      <c r="B925" t="s">
        <v>334</v>
      </c>
      <c r="C925" t="s">
        <v>1615</v>
      </c>
      <c r="D925" t="s">
        <v>1485</v>
      </c>
      <c r="E925" t="s">
        <v>1611</v>
      </c>
      <c r="F925" t="s">
        <v>1172</v>
      </c>
      <c r="G925" t="s">
        <v>1611</v>
      </c>
      <c r="H925">
        <v>122</v>
      </c>
      <c r="I925">
        <v>454</v>
      </c>
      <c r="J925">
        <v>162</v>
      </c>
      <c r="K925">
        <v>2609</v>
      </c>
      <c r="L925">
        <v>983</v>
      </c>
      <c r="M925">
        <v>28.286699885013419</v>
      </c>
      <c r="N925">
        <v>25</v>
      </c>
      <c r="O925" t="s">
        <v>1044</v>
      </c>
      <c r="P925" t="s">
        <v>1067</v>
      </c>
      <c r="Q925" t="s">
        <v>1348</v>
      </c>
      <c r="R925">
        <v>45</v>
      </c>
      <c r="S925" t="s">
        <v>1044</v>
      </c>
      <c r="T925" t="s">
        <v>1088</v>
      </c>
      <c r="U925" t="s">
        <v>1083</v>
      </c>
      <c r="V925" t="s">
        <v>1084</v>
      </c>
      <c r="W925" t="s">
        <v>1048</v>
      </c>
      <c r="X925" s="7">
        <v>45073.536620370367</v>
      </c>
      <c r="Y925" t="s">
        <v>1049</v>
      </c>
      <c r="Z925">
        <v>2023</v>
      </c>
    </row>
    <row r="926" spans="1:26" x14ac:dyDescent="0.3">
      <c r="A926" t="s">
        <v>1064</v>
      </c>
      <c r="B926" t="s">
        <v>154</v>
      </c>
      <c r="C926" t="s">
        <v>1637</v>
      </c>
      <c r="D926" t="s">
        <v>1114</v>
      </c>
      <c r="E926" t="s">
        <v>1611</v>
      </c>
      <c r="F926" t="s">
        <v>1039</v>
      </c>
      <c r="G926" t="s">
        <v>1040</v>
      </c>
      <c r="H926">
        <v>708</v>
      </c>
      <c r="I926">
        <v>475</v>
      </c>
      <c r="J926">
        <v>52</v>
      </c>
      <c r="K926">
        <v>6702</v>
      </c>
      <c r="L926">
        <v>1315</v>
      </c>
      <c r="M926">
        <v>18.42733512384363</v>
      </c>
      <c r="N926">
        <v>18</v>
      </c>
      <c r="O926" t="s">
        <v>1044</v>
      </c>
      <c r="P926" t="s">
        <v>1067</v>
      </c>
      <c r="Q926" t="s">
        <v>1097</v>
      </c>
      <c r="R926">
        <v>57</v>
      </c>
      <c r="S926" t="s">
        <v>1044</v>
      </c>
      <c r="T926" t="s">
        <v>1054</v>
      </c>
      <c r="U926" t="s">
        <v>1193</v>
      </c>
      <c r="V926" t="s">
        <v>1098</v>
      </c>
      <c r="W926" t="s">
        <v>1085</v>
      </c>
      <c r="X926" s="7">
        <v>43621.645925925928</v>
      </c>
      <c r="Y926" t="s">
        <v>1049</v>
      </c>
      <c r="Z926">
        <v>2019</v>
      </c>
    </row>
    <row r="927" spans="1:26" x14ac:dyDescent="0.3">
      <c r="A927" t="s">
        <v>1064</v>
      </c>
      <c r="B927" t="s">
        <v>194</v>
      </c>
      <c r="C927" t="s">
        <v>1638</v>
      </c>
      <c r="D927" t="s">
        <v>1092</v>
      </c>
      <c r="E927" t="s">
        <v>1611</v>
      </c>
      <c r="F927" t="s">
        <v>1039</v>
      </c>
      <c r="G927" t="s">
        <v>1040</v>
      </c>
      <c r="H927">
        <v>513</v>
      </c>
      <c r="I927">
        <v>245</v>
      </c>
      <c r="J927">
        <v>79</v>
      </c>
      <c r="K927">
        <v>5528</v>
      </c>
      <c r="L927">
        <v>2217</v>
      </c>
      <c r="M927">
        <v>15.141099855282199</v>
      </c>
      <c r="N927">
        <v>35</v>
      </c>
      <c r="O927" t="s">
        <v>1044</v>
      </c>
      <c r="P927" t="s">
        <v>1042</v>
      </c>
      <c r="Q927" t="s">
        <v>1356</v>
      </c>
      <c r="R927">
        <v>35</v>
      </c>
      <c r="S927" t="s">
        <v>1044</v>
      </c>
      <c r="T927" t="s">
        <v>1130</v>
      </c>
      <c r="U927" t="s">
        <v>1205</v>
      </c>
      <c r="V927" t="s">
        <v>1123</v>
      </c>
      <c r="W927" t="s">
        <v>1095</v>
      </c>
      <c r="X927" s="7">
        <v>43562.747974537036</v>
      </c>
      <c r="Y927" t="s">
        <v>1049</v>
      </c>
      <c r="Z927">
        <v>2019</v>
      </c>
    </row>
    <row r="928" spans="1:26" x14ac:dyDescent="0.3">
      <c r="A928" t="s">
        <v>1058</v>
      </c>
      <c r="B928" t="s">
        <v>49</v>
      </c>
      <c r="C928" t="s">
        <v>1638</v>
      </c>
      <c r="D928" t="s">
        <v>1315</v>
      </c>
      <c r="E928" t="s">
        <v>1611</v>
      </c>
      <c r="F928" t="s">
        <v>1039</v>
      </c>
      <c r="G928" t="s">
        <v>1040</v>
      </c>
      <c r="H928">
        <v>645</v>
      </c>
      <c r="I928">
        <v>485</v>
      </c>
      <c r="J928">
        <v>17</v>
      </c>
      <c r="K928">
        <v>4511</v>
      </c>
      <c r="L928">
        <v>4924</v>
      </c>
      <c r="M928">
        <v>25.426734648636671</v>
      </c>
      <c r="N928">
        <v>32</v>
      </c>
      <c r="O928" t="s">
        <v>1044</v>
      </c>
      <c r="P928" t="s">
        <v>1052</v>
      </c>
      <c r="Q928" t="s">
        <v>1097</v>
      </c>
      <c r="R928">
        <v>63</v>
      </c>
      <c r="S928" t="s">
        <v>1044</v>
      </c>
      <c r="T928" t="s">
        <v>1094</v>
      </c>
      <c r="U928" t="s">
        <v>1078</v>
      </c>
      <c r="V928" t="s">
        <v>1244</v>
      </c>
      <c r="W928" t="s">
        <v>1099</v>
      </c>
      <c r="X928" s="7">
        <v>43526.60324074074</v>
      </c>
      <c r="Y928" t="s">
        <v>1049</v>
      </c>
      <c r="Z928">
        <v>2019</v>
      </c>
    </row>
    <row r="929" spans="1:26" x14ac:dyDescent="0.3">
      <c r="A929" t="s">
        <v>1064</v>
      </c>
      <c r="B929" t="s">
        <v>258</v>
      </c>
      <c r="C929" t="s">
        <v>1639</v>
      </c>
      <c r="D929" t="s">
        <v>1256</v>
      </c>
      <c r="E929" t="s">
        <v>1611</v>
      </c>
      <c r="F929" t="s">
        <v>1039</v>
      </c>
      <c r="G929" t="s">
        <v>1191</v>
      </c>
      <c r="H929">
        <v>428</v>
      </c>
      <c r="I929">
        <v>376</v>
      </c>
      <c r="J929">
        <v>155</v>
      </c>
      <c r="K929">
        <v>8600</v>
      </c>
      <c r="L929">
        <v>2981</v>
      </c>
      <c r="M929">
        <v>11.15116279069767</v>
      </c>
      <c r="N929">
        <v>53</v>
      </c>
      <c r="O929" t="s">
        <v>1066</v>
      </c>
      <c r="P929" t="s">
        <v>1042</v>
      </c>
      <c r="Q929" t="s">
        <v>1619</v>
      </c>
      <c r="R929">
        <v>37</v>
      </c>
      <c r="S929" t="s">
        <v>1044</v>
      </c>
      <c r="T929" t="s">
        <v>1062</v>
      </c>
      <c r="U929" t="s">
        <v>1193</v>
      </c>
      <c r="V929" t="s">
        <v>1075</v>
      </c>
      <c r="W929" t="s">
        <v>1063</v>
      </c>
      <c r="X929" s="7">
        <v>43632.714953703704</v>
      </c>
      <c r="Y929" t="s">
        <v>1049</v>
      </c>
      <c r="Z929">
        <v>2019</v>
      </c>
    </row>
    <row r="930" spans="1:26" x14ac:dyDescent="0.3">
      <c r="A930" t="s">
        <v>1058</v>
      </c>
      <c r="B930" t="s">
        <v>304</v>
      </c>
      <c r="C930" t="s">
        <v>1638</v>
      </c>
      <c r="D930" t="s">
        <v>1315</v>
      </c>
      <c r="E930" t="s">
        <v>1611</v>
      </c>
      <c r="F930" t="s">
        <v>1039</v>
      </c>
      <c r="G930" t="s">
        <v>1040</v>
      </c>
      <c r="H930">
        <v>600</v>
      </c>
      <c r="I930">
        <v>479</v>
      </c>
      <c r="J930">
        <v>32</v>
      </c>
      <c r="K930">
        <v>4718</v>
      </c>
      <c r="L930">
        <v>4140</v>
      </c>
      <c r="M930">
        <v>23.548113607460792</v>
      </c>
      <c r="N930">
        <v>32</v>
      </c>
      <c r="O930" t="s">
        <v>1044</v>
      </c>
      <c r="P930" t="s">
        <v>1052</v>
      </c>
      <c r="Q930" t="s">
        <v>1097</v>
      </c>
      <c r="R930">
        <v>57</v>
      </c>
      <c r="S930" t="s">
        <v>1044</v>
      </c>
      <c r="T930" t="s">
        <v>1094</v>
      </c>
      <c r="U930" t="s">
        <v>1078</v>
      </c>
      <c r="V930" t="s">
        <v>1244</v>
      </c>
      <c r="W930" t="s">
        <v>1099</v>
      </c>
      <c r="X930" s="7">
        <v>43526.60324074074</v>
      </c>
      <c r="Y930" t="s">
        <v>1049</v>
      </c>
      <c r="Z930">
        <v>2019</v>
      </c>
    </row>
    <row r="931" spans="1:26" x14ac:dyDescent="0.3">
      <c r="A931" t="s">
        <v>1091</v>
      </c>
      <c r="B931" t="s">
        <v>278</v>
      </c>
      <c r="C931" t="s">
        <v>1640</v>
      </c>
      <c r="D931" t="s">
        <v>1344</v>
      </c>
      <c r="E931" t="s">
        <v>1611</v>
      </c>
      <c r="F931" t="s">
        <v>1039</v>
      </c>
      <c r="G931" t="s">
        <v>1355</v>
      </c>
      <c r="H931">
        <v>185</v>
      </c>
      <c r="I931">
        <v>382</v>
      </c>
      <c r="J931">
        <v>-3</v>
      </c>
      <c r="K931">
        <v>9965</v>
      </c>
      <c r="L931">
        <v>3834</v>
      </c>
      <c r="M931">
        <v>5.6598093326643246</v>
      </c>
      <c r="N931">
        <v>42</v>
      </c>
      <c r="O931" t="s">
        <v>1066</v>
      </c>
      <c r="P931" t="s">
        <v>1052</v>
      </c>
      <c r="Q931" t="s">
        <v>1641</v>
      </c>
      <c r="R931">
        <v>22</v>
      </c>
      <c r="S931" t="s">
        <v>1044</v>
      </c>
      <c r="T931" t="s">
        <v>1130</v>
      </c>
      <c r="U931" t="s">
        <v>1193</v>
      </c>
      <c r="V931" t="s">
        <v>1075</v>
      </c>
      <c r="W931" t="s">
        <v>1085</v>
      </c>
      <c r="X931" s="7">
        <v>43563.37159722222</v>
      </c>
      <c r="Y931" t="s">
        <v>1049</v>
      </c>
      <c r="Z931">
        <v>2019</v>
      </c>
    </row>
    <row r="932" spans="1:26" x14ac:dyDescent="0.3">
      <c r="A932" t="s">
        <v>1058</v>
      </c>
      <c r="B932" t="s">
        <v>357</v>
      </c>
      <c r="C932" t="s">
        <v>1640</v>
      </c>
      <c r="D932" t="s">
        <v>1226</v>
      </c>
      <c r="E932" t="s">
        <v>1611</v>
      </c>
      <c r="F932" t="s">
        <v>1039</v>
      </c>
      <c r="G932" t="s">
        <v>1355</v>
      </c>
      <c r="H932">
        <v>185</v>
      </c>
      <c r="I932">
        <v>360</v>
      </c>
      <c r="J932">
        <v>69</v>
      </c>
      <c r="K932">
        <v>1036</v>
      </c>
      <c r="L932">
        <v>4588</v>
      </c>
      <c r="M932">
        <v>59.266409266409269</v>
      </c>
      <c r="N932">
        <v>64</v>
      </c>
      <c r="O932" t="s">
        <v>1041</v>
      </c>
      <c r="P932" t="s">
        <v>1052</v>
      </c>
      <c r="Q932" t="s">
        <v>1642</v>
      </c>
      <c r="R932">
        <v>48</v>
      </c>
      <c r="S932" t="s">
        <v>1044</v>
      </c>
      <c r="T932" t="s">
        <v>1143</v>
      </c>
      <c r="U932" t="s">
        <v>1193</v>
      </c>
      <c r="V932" t="s">
        <v>1084</v>
      </c>
      <c r="W932" t="s">
        <v>1085</v>
      </c>
      <c r="X932" s="7">
        <v>43688.964722222219</v>
      </c>
      <c r="Y932" t="s">
        <v>1049</v>
      </c>
      <c r="Z932">
        <v>2019</v>
      </c>
    </row>
    <row r="933" spans="1:26" x14ac:dyDescent="0.3">
      <c r="A933" t="s">
        <v>1091</v>
      </c>
      <c r="B933" t="s">
        <v>454</v>
      </c>
      <c r="C933" t="s">
        <v>1637</v>
      </c>
      <c r="D933" t="s">
        <v>1072</v>
      </c>
      <c r="E933" t="s">
        <v>1611</v>
      </c>
      <c r="F933" t="s">
        <v>1039</v>
      </c>
      <c r="G933" t="s">
        <v>1040</v>
      </c>
      <c r="H933">
        <v>268</v>
      </c>
      <c r="I933">
        <v>346</v>
      </c>
      <c r="J933">
        <v>61</v>
      </c>
      <c r="K933">
        <v>2248</v>
      </c>
      <c r="L933">
        <v>4945</v>
      </c>
      <c r="M933">
        <v>30.026690391459081</v>
      </c>
      <c r="N933">
        <v>59</v>
      </c>
      <c r="O933" t="s">
        <v>1041</v>
      </c>
      <c r="P933" t="s">
        <v>1067</v>
      </c>
      <c r="Q933" t="s">
        <v>1643</v>
      </c>
      <c r="R933">
        <v>41</v>
      </c>
      <c r="S933" t="s">
        <v>1044</v>
      </c>
      <c r="T933" t="s">
        <v>1119</v>
      </c>
      <c r="U933" t="s">
        <v>1078</v>
      </c>
      <c r="V933" t="s">
        <v>1123</v>
      </c>
      <c r="W933" t="s">
        <v>1095</v>
      </c>
      <c r="X933" s="7">
        <v>43666.572523148148</v>
      </c>
      <c r="Y933" t="s">
        <v>1049</v>
      </c>
      <c r="Z933">
        <v>2019</v>
      </c>
    </row>
    <row r="934" spans="1:26" x14ac:dyDescent="0.3">
      <c r="A934" t="s">
        <v>1035</v>
      </c>
      <c r="B934" t="s">
        <v>434</v>
      </c>
      <c r="C934" t="s">
        <v>1644</v>
      </c>
      <c r="D934" t="s">
        <v>1162</v>
      </c>
      <c r="E934" t="s">
        <v>1611</v>
      </c>
      <c r="F934" t="s">
        <v>1039</v>
      </c>
      <c r="G934" t="s">
        <v>1191</v>
      </c>
      <c r="H934">
        <v>829</v>
      </c>
      <c r="I934">
        <v>244</v>
      </c>
      <c r="J934">
        <v>61</v>
      </c>
      <c r="K934">
        <v>5355</v>
      </c>
      <c r="L934">
        <v>4761</v>
      </c>
      <c r="M934">
        <v>21.17647058823529</v>
      </c>
      <c r="N934">
        <v>63</v>
      </c>
      <c r="O934" t="s">
        <v>1066</v>
      </c>
      <c r="P934" t="s">
        <v>1042</v>
      </c>
      <c r="Q934" t="s">
        <v>1061</v>
      </c>
      <c r="R934">
        <v>28</v>
      </c>
      <c r="S934" t="s">
        <v>1044</v>
      </c>
      <c r="T934" t="s">
        <v>1054</v>
      </c>
      <c r="U934" t="s">
        <v>1090</v>
      </c>
      <c r="V934" t="s">
        <v>1047</v>
      </c>
      <c r="W934" t="s">
        <v>1099</v>
      </c>
      <c r="X934" s="7">
        <v>43551.793356481481</v>
      </c>
      <c r="Y934" t="s">
        <v>1049</v>
      </c>
      <c r="Z934">
        <v>2019</v>
      </c>
    </row>
    <row r="935" spans="1:26" x14ac:dyDescent="0.3">
      <c r="A935" t="s">
        <v>1064</v>
      </c>
      <c r="B935" t="s">
        <v>367</v>
      </c>
      <c r="C935" t="s">
        <v>1640</v>
      </c>
      <c r="D935" t="s">
        <v>1141</v>
      </c>
      <c r="E935" t="s">
        <v>1611</v>
      </c>
      <c r="F935" t="s">
        <v>1039</v>
      </c>
      <c r="G935" t="s">
        <v>1355</v>
      </c>
      <c r="H935">
        <v>548</v>
      </c>
      <c r="I935">
        <v>268</v>
      </c>
      <c r="J935">
        <v>32</v>
      </c>
      <c r="K935">
        <v>6125</v>
      </c>
      <c r="L935">
        <v>3371</v>
      </c>
      <c r="M935">
        <v>13.844897959183671</v>
      </c>
      <c r="N935">
        <v>49</v>
      </c>
      <c r="O935" t="s">
        <v>1066</v>
      </c>
      <c r="P935" t="s">
        <v>1042</v>
      </c>
      <c r="Q935" t="s">
        <v>1361</v>
      </c>
      <c r="R935">
        <v>21</v>
      </c>
      <c r="S935" t="s">
        <v>1044</v>
      </c>
      <c r="T935" t="s">
        <v>1054</v>
      </c>
      <c r="U935" t="s">
        <v>1090</v>
      </c>
      <c r="V935" t="s">
        <v>1079</v>
      </c>
      <c r="W935" t="s">
        <v>1135</v>
      </c>
      <c r="X935" s="7">
        <v>43674.615231481483</v>
      </c>
      <c r="Y935" t="s">
        <v>1049</v>
      </c>
      <c r="Z935">
        <v>2019</v>
      </c>
    </row>
    <row r="936" spans="1:26" x14ac:dyDescent="0.3">
      <c r="A936" t="s">
        <v>1064</v>
      </c>
      <c r="B936" t="s">
        <v>719</v>
      </c>
      <c r="C936" t="s">
        <v>1639</v>
      </c>
      <c r="D936" t="s">
        <v>1081</v>
      </c>
      <c r="E936" t="s">
        <v>1611</v>
      </c>
      <c r="F936" t="s">
        <v>1039</v>
      </c>
      <c r="G936" t="s">
        <v>1191</v>
      </c>
      <c r="H936">
        <v>263</v>
      </c>
      <c r="I936">
        <v>449</v>
      </c>
      <c r="J936">
        <v>42</v>
      </c>
      <c r="K936">
        <v>7985</v>
      </c>
      <c r="L936">
        <v>3059</v>
      </c>
      <c r="M936">
        <v>9.4427050720100194</v>
      </c>
      <c r="N936">
        <v>56</v>
      </c>
      <c r="O936" t="s">
        <v>1066</v>
      </c>
      <c r="P936" t="s">
        <v>1067</v>
      </c>
      <c r="Q936" t="s">
        <v>1645</v>
      </c>
      <c r="R936">
        <v>41</v>
      </c>
      <c r="S936" t="s">
        <v>1044</v>
      </c>
      <c r="T936" t="s">
        <v>1045</v>
      </c>
      <c r="U936" t="s">
        <v>1055</v>
      </c>
      <c r="V936" t="s">
        <v>1075</v>
      </c>
      <c r="W936" t="s">
        <v>1099</v>
      </c>
      <c r="X936" s="7">
        <v>43606.441550925927</v>
      </c>
      <c r="Y936" t="s">
        <v>1049</v>
      </c>
      <c r="Z936">
        <v>2019</v>
      </c>
    </row>
    <row r="937" spans="1:26" x14ac:dyDescent="0.3">
      <c r="A937" t="s">
        <v>1058</v>
      </c>
      <c r="B937" t="s">
        <v>436</v>
      </c>
      <c r="C937" t="s">
        <v>1640</v>
      </c>
      <c r="D937" t="s">
        <v>1318</v>
      </c>
      <c r="E937" t="s">
        <v>1611</v>
      </c>
      <c r="F937" t="s">
        <v>1039</v>
      </c>
      <c r="G937" t="s">
        <v>1355</v>
      </c>
      <c r="H937">
        <v>95</v>
      </c>
      <c r="I937">
        <v>147</v>
      </c>
      <c r="J937">
        <v>48</v>
      </c>
      <c r="K937">
        <v>5703</v>
      </c>
      <c r="L937">
        <v>1616</v>
      </c>
      <c r="M937">
        <v>5.085042959845695</v>
      </c>
      <c r="N937">
        <v>56</v>
      </c>
      <c r="O937" t="s">
        <v>1044</v>
      </c>
      <c r="P937" t="s">
        <v>1052</v>
      </c>
      <c r="Q937" t="s">
        <v>1043</v>
      </c>
      <c r="R937">
        <v>19</v>
      </c>
      <c r="S937" t="s">
        <v>1044</v>
      </c>
      <c r="T937" t="s">
        <v>1143</v>
      </c>
      <c r="U937" t="s">
        <v>1074</v>
      </c>
      <c r="V937" t="s">
        <v>1075</v>
      </c>
      <c r="W937" t="s">
        <v>1099</v>
      </c>
      <c r="X937" s="7">
        <v>43735.813599537039</v>
      </c>
      <c r="Y937" t="s">
        <v>1049</v>
      </c>
      <c r="Z937">
        <v>2019</v>
      </c>
    </row>
    <row r="938" spans="1:26" x14ac:dyDescent="0.3">
      <c r="A938" t="s">
        <v>1091</v>
      </c>
      <c r="B938" t="s">
        <v>420</v>
      </c>
      <c r="C938" t="s">
        <v>1640</v>
      </c>
      <c r="D938" t="s">
        <v>1315</v>
      </c>
      <c r="E938" t="s">
        <v>1611</v>
      </c>
      <c r="F938" t="s">
        <v>1039</v>
      </c>
      <c r="G938" t="s">
        <v>1355</v>
      </c>
      <c r="H938">
        <v>623</v>
      </c>
      <c r="I938">
        <v>215</v>
      </c>
      <c r="J938">
        <v>135</v>
      </c>
      <c r="K938">
        <v>3618</v>
      </c>
      <c r="L938">
        <v>4362</v>
      </c>
      <c r="M938">
        <v>26.893311221669428</v>
      </c>
      <c r="N938">
        <v>33</v>
      </c>
      <c r="O938" t="s">
        <v>1044</v>
      </c>
      <c r="P938" t="s">
        <v>1042</v>
      </c>
      <c r="Q938" t="s">
        <v>1523</v>
      </c>
      <c r="R938">
        <v>64</v>
      </c>
      <c r="S938" t="s">
        <v>1044</v>
      </c>
      <c r="T938" t="s">
        <v>1069</v>
      </c>
      <c r="U938" t="s">
        <v>1090</v>
      </c>
      <c r="V938" t="s">
        <v>1071</v>
      </c>
      <c r="W938" t="s">
        <v>1135</v>
      </c>
      <c r="X938" s="7">
        <v>43526.308020833334</v>
      </c>
      <c r="Y938" t="s">
        <v>1049</v>
      </c>
      <c r="Z938">
        <v>2019</v>
      </c>
    </row>
    <row r="939" spans="1:26" x14ac:dyDescent="0.3">
      <c r="A939" t="s">
        <v>1058</v>
      </c>
      <c r="B939" t="s">
        <v>878</v>
      </c>
      <c r="C939" t="s">
        <v>1640</v>
      </c>
      <c r="D939" t="s">
        <v>1144</v>
      </c>
      <c r="E939" t="s">
        <v>1611</v>
      </c>
      <c r="F939" t="s">
        <v>1039</v>
      </c>
      <c r="G939" t="s">
        <v>1355</v>
      </c>
      <c r="H939">
        <v>738</v>
      </c>
      <c r="I939">
        <v>414</v>
      </c>
      <c r="J939">
        <v>190</v>
      </c>
      <c r="K939">
        <v>6099</v>
      </c>
      <c r="L939">
        <v>1740</v>
      </c>
      <c r="M939">
        <v>22.003607148712899</v>
      </c>
      <c r="N939">
        <v>57</v>
      </c>
      <c r="O939" t="s">
        <v>1066</v>
      </c>
      <c r="P939" t="s">
        <v>1067</v>
      </c>
      <c r="Q939" t="s">
        <v>1204</v>
      </c>
      <c r="R939">
        <v>41</v>
      </c>
      <c r="S939" t="s">
        <v>1044</v>
      </c>
      <c r="T939" t="s">
        <v>1077</v>
      </c>
      <c r="U939" t="s">
        <v>1205</v>
      </c>
      <c r="V939" t="s">
        <v>1056</v>
      </c>
      <c r="W939" t="s">
        <v>1095</v>
      </c>
      <c r="X939" s="7">
        <v>43753.487129629626</v>
      </c>
      <c r="Y939" t="s">
        <v>1049</v>
      </c>
      <c r="Z939">
        <v>2019</v>
      </c>
    </row>
    <row r="940" spans="1:26" x14ac:dyDescent="0.3">
      <c r="A940" t="s">
        <v>1091</v>
      </c>
      <c r="B940" t="s">
        <v>435</v>
      </c>
      <c r="C940" t="s">
        <v>1639</v>
      </c>
      <c r="D940" t="s">
        <v>1190</v>
      </c>
      <c r="E940" t="s">
        <v>1611</v>
      </c>
      <c r="F940" t="s">
        <v>1039</v>
      </c>
      <c r="G940" t="s">
        <v>1191</v>
      </c>
      <c r="H940">
        <v>506</v>
      </c>
      <c r="I940">
        <v>239</v>
      </c>
      <c r="J940">
        <v>107</v>
      </c>
      <c r="K940">
        <v>9008</v>
      </c>
      <c r="L940">
        <v>2199</v>
      </c>
      <c r="M940">
        <v>9.4582593250444056</v>
      </c>
      <c r="N940">
        <v>32</v>
      </c>
      <c r="O940" t="s">
        <v>1066</v>
      </c>
      <c r="P940" t="s">
        <v>1042</v>
      </c>
      <c r="Q940" t="s">
        <v>1482</v>
      </c>
      <c r="R940">
        <v>57</v>
      </c>
      <c r="S940" t="s">
        <v>1044</v>
      </c>
      <c r="T940" t="s">
        <v>1143</v>
      </c>
      <c r="U940" t="s">
        <v>1074</v>
      </c>
      <c r="V940" t="s">
        <v>1084</v>
      </c>
      <c r="W940" t="s">
        <v>1048</v>
      </c>
      <c r="X940" s="7">
        <v>43592.403171296297</v>
      </c>
      <c r="Y940" t="s">
        <v>1049</v>
      </c>
      <c r="Z940">
        <v>2019</v>
      </c>
    </row>
    <row r="941" spans="1:26" x14ac:dyDescent="0.3">
      <c r="A941" t="s">
        <v>1058</v>
      </c>
      <c r="B941" t="s">
        <v>219</v>
      </c>
      <c r="C941" t="s">
        <v>1640</v>
      </c>
      <c r="D941" t="s">
        <v>1121</v>
      </c>
      <c r="E941" t="s">
        <v>1611</v>
      </c>
      <c r="F941" t="s">
        <v>1039</v>
      </c>
      <c r="G941" t="s">
        <v>1355</v>
      </c>
      <c r="H941">
        <v>779</v>
      </c>
      <c r="I941">
        <v>390</v>
      </c>
      <c r="J941">
        <v>84</v>
      </c>
      <c r="K941">
        <v>7578</v>
      </c>
      <c r="L941">
        <v>4426</v>
      </c>
      <c r="M941">
        <v>16.534705727104779</v>
      </c>
      <c r="N941">
        <v>57</v>
      </c>
      <c r="O941" t="s">
        <v>1044</v>
      </c>
      <c r="P941" t="s">
        <v>1067</v>
      </c>
      <c r="Q941" t="s">
        <v>1399</v>
      </c>
      <c r="R941">
        <v>42</v>
      </c>
      <c r="S941" t="s">
        <v>1044</v>
      </c>
      <c r="T941" t="s">
        <v>1094</v>
      </c>
      <c r="U941" t="s">
        <v>1078</v>
      </c>
      <c r="V941" t="s">
        <v>1056</v>
      </c>
      <c r="W941" t="s">
        <v>1085</v>
      </c>
      <c r="X941" s="7">
        <v>43520.959918981483</v>
      </c>
      <c r="Y941" t="s">
        <v>1049</v>
      </c>
      <c r="Z941">
        <v>2019</v>
      </c>
    </row>
    <row r="942" spans="1:26" x14ac:dyDescent="0.3">
      <c r="A942" t="s">
        <v>1064</v>
      </c>
      <c r="B942" t="s">
        <v>852</v>
      </c>
      <c r="C942" t="s">
        <v>1639</v>
      </c>
      <c r="D942" t="s">
        <v>1303</v>
      </c>
      <c r="E942" t="s">
        <v>1611</v>
      </c>
      <c r="F942" t="s">
        <v>1104</v>
      </c>
      <c r="G942" t="s">
        <v>1191</v>
      </c>
      <c r="H942">
        <v>227</v>
      </c>
      <c r="I942">
        <v>35</v>
      </c>
      <c r="J942">
        <v>107</v>
      </c>
      <c r="K942">
        <v>3556</v>
      </c>
      <c r="L942">
        <v>1673</v>
      </c>
      <c r="M942">
        <v>10.376827896512941</v>
      </c>
      <c r="N942">
        <v>41</v>
      </c>
      <c r="O942" t="s">
        <v>1066</v>
      </c>
      <c r="P942" t="s">
        <v>1067</v>
      </c>
      <c r="Q942" t="s">
        <v>1216</v>
      </c>
      <c r="R942">
        <v>21</v>
      </c>
      <c r="S942" t="s">
        <v>1044</v>
      </c>
      <c r="T942" t="s">
        <v>1143</v>
      </c>
      <c r="U942" t="s">
        <v>1078</v>
      </c>
      <c r="V942" t="s">
        <v>1056</v>
      </c>
      <c r="W942" t="s">
        <v>1131</v>
      </c>
      <c r="X942" s="7">
        <v>43850.756412037037</v>
      </c>
      <c r="Y942" t="s">
        <v>1049</v>
      </c>
      <c r="Z942">
        <v>2020</v>
      </c>
    </row>
    <row r="943" spans="1:26" x14ac:dyDescent="0.3">
      <c r="A943" t="s">
        <v>1064</v>
      </c>
      <c r="B943" t="s">
        <v>767</v>
      </c>
      <c r="C943" t="s">
        <v>1637</v>
      </c>
      <c r="D943" t="s">
        <v>1114</v>
      </c>
      <c r="E943" t="s">
        <v>1611</v>
      </c>
      <c r="F943" t="s">
        <v>1104</v>
      </c>
      <c r="G943" t="s">
        <v>1040</v>
      </c>
      <c r="H943">
        <v>659</v>
      </c>
      <c r="I943">
        <v>484</v>
      </c>
      <c r="J943">
        <v>57</v>
      </c>
      <c r="K943">
        <v>6346</v>
      </c>
      <c r="L943">
        <v>1525</v>
      </c>
      <c r="M943">
        <v>18.90954932240782</v>
      </c>
      <c r="N943">
        <v>18</v>
      </c>
      <c r="O943" t="s">
        <v>1044</v>
      </c>
      <c r="P943" t="s">
        <v>1067</v>
      </c>
      <c r="Q943" t="s">
        <v>1646</v>
      </c>
      <c r="R943">
        <v>53</v>
      </c>
      <c r="S943" t="s">
        <v>1044</v>
      </c>
      <c r="T943" t="s">
        <v>1054</v>
      </c>
      <c r="U943" t="s">
        <v>1193</v>
      </c>
      <c r="V943" t="s">
        <v>1098</v>
      </c>
      <c r="W943" t="s">
        <v>1085</v>
      </c>
      <c r="X943" s="7">
        <v>43987.645925925928</v>
      </c>
      <c r="Y943" t="s">
        <v>1049</v>
      </c>
      <c r="Z943">
        <v>2020</v>
      </c>
    </row>
    <row r="944" spans="1:26" x14ac:dyDescent="0.3">
      <c r="A944" t="s">
        <v>1064</v>
      </c>
      <c r="B944" t="s">
        <v>707</v>
      </c>
      <c r="C944" t="s">
        <v>1647</v>
      </c>
      <c r="D944" t="s">
        <v>1230</v>
      </c>
      <c r="E944" t="s">
        <v>1611</v>
      </c>
      <c r="F944" t="s">
        <v>1104</v>
      </c>
      <c r="G944" t="s">
        <v>1191</v>
      </c>
      <c r="H944">
        <v>736</v>
      </c>
      <c r="I944">
        <v>150</v>
      </c>
      <c r="J944">
        <v>8</v>
      </c>
      <c r="K944">
        <v>9316</v>
      </c>
      <c r="L944">
        <v>794</v>
      </c>
      <c r="M944">
        <v>9.5963933018462857</v>
      </c>
      <c r="N944">
        <v>25</v>
      </c>
      <c r="O944" t="s">
        <v>1044</v>
      </c>
      <c r="P944" t="s">
        <v>1042</v>
      </c>
      <c r="Q944" t="s">
        <v>1487</v>
      </c>
      <c r="R944">
        <v>32</v>
      </c>
      <c r="S944" t="s">
        <v>1044</v>
      </c>
      <c r="T944" t="s">
        <v>1130</v>
      </c>
      <c r="U944" t="s">
        <v>1083</v>
      </c>
      <c r="V944" t="s">
        <v>1071</v>
      </c>
      <c r="W944" t="s">
        <v>1063</v>
      </c>
      <c r="X944" s="7">
        <v>44041.336562500001</v>
      </c>
      <c r="Y944" t="s">
        <v>1049</v>
      </c>
      <c r="Z944">
        <v>2020</v>
      </c>
    </row>
    <row r="945" spans="1:26" x14ac:dyDescent="0.3">
      <c r="A945" t="s">
        <v>1064</v>
      </c>
      <c r="B945" t="s">
        <v>105</v>
      </c>
      <c r="C945" t="s">
        <v>1639</v>
      </c>
      <c r="D945" t="s">
        <v>1303</v>
      </c>
      <c r="E945" t="s">
        <v>1611</v>
      </c>
      <c r="F945" t="s">
        <v>1104</v>
      </c>
      <c r="G945" t="s">
        <v>1191</v>
      </c>
      <c r="H945">
        <v>279</v>
      </c>
      <c r="I945">
        <v>39</v>
      </c>
      <c r="J945">
        <v>126</v>
      </c>
      <c r="K945">
        <v>4690</v>
      </c>
      <c r="L945">
        <v>2165</v>
      </c>
      <c r="M945">
        <v>9.4669509594882726</v>
      </c>
      <c r="N945">
        <v>41</v>
      </c>
      <c r="O945" t="s">
        <v>1066</v>
      </c>
      <c r="P945" t="s">
        <v>1067</v>
      </c>
      <c r="Q945" t="s">
        <v>1216</v>
      </c>
      <c r="R945">
        <v>22</v>
      </c>
      <c r="S945" t="s">
        <v>1044</v>
      </c>
      <c r="T945" t="s">
        <v>1143</v>
      </c>
      <c r="U945" t="s">
        <v>1078</v>
      </c>
      <c r="V945" t="s">
        <v>1056</v>
      </c>
      <c r="W945" t="s">
        <v>1131</v>
      </c>
      <c r="X945" s="7">
        <v>43850.756412037037</v>
      </c>
      <c r="Y945" t="s">
        <v>1049</v>
      </c>
      <c r="Z945">
        <v>2020</v>
      </c>
    </row>
    <row r="946" spans="1:26" x14ac:dyDescent="0.3">
      <c r="A946" t="s">
        <v>1035</v>
      </c>
      <c r="B946" t="s">
        <v>788</v>
      </c>
      <c r="C946" t="s">
        <v>1640</v>
      </c>
      <c r="D946" t="s">
        <v>1156</v>
      </c>
      <c r="E946" t="s">
        <v>1611</v>
      </c>
      <c r="F946" t="s">
        <v>1104</v>
      </c>
      <c r="G946" t="s">
        <v>1355</v>
      </c>
      <c r="H946">
        <v>314</v>
      </c>
      <c r="I946">
        <v>269</v>
      </c>
      <c r="J946">
        <v>110</v>
      </c>
      <c r="K946">
        <v>3513</v>
      </c>
      <c r="L946">
        <v>1324</v>
      </c>
      <c r="M946">
        <v>19.726729291204101</v>
      </c>
      <c r="N946">
        <v>23</v>
      </c>
      <c r="O946" t="s">
        <v>1066</v>
      </c>
      <c r="P946" t="s">
        <v>1042</v>
      </c>
      <c r="Q946" t="s">
        <v>1648</v>
      </c>
      <c r="R946">
        <v>45</v>
      </c>
      <c r="S946" t="s">
        <v>1044</v>
      </c>
      <c r="T946" t="s">
        <v>1077</v>
      </c>
      <c r="U946" t="s">
        <v>1205</v>
      </c>
      <c r="V946" t="s">
        <v>1098</v>
      </c>
      <c r="W946" t="s">
        <v>1099</v>
      </c>
      <c r="X946" s="7">
        <v>44132.768784722219</v>
      </c>
      <c r="Y946" t="s">
        <v>1049</v>
      </c>
      <c r="Z946">
        <v>2020</v>
      </c>
    </row>
    <row r="947" spans="1:26" x14ac:dyDescent="0.3">
      <c r="A947" t="s">
        <v>1058</v>
      </c>
      <c r="B947" t="s">
        <v>563</v>
      </c>
      <c r="C947" t="s">
        <v>1638</v>
      </c>
      <c r="D947" t="s">
        <v>1060</v>
      </c>
      <c r="E947" t="s">
        <v>1611</v>
      </c>
      <c r="F947" t="s">
        <v>1104</v>
      </c>
      <c r="G947" t="s">
        <v>1040</v>
      </c>
      <c r="H947">
        <v>934</v>
      </c>
      <c r="I947">
        <v>133</v>
      </c>
      <c r="J947">
        <v>55</v>
      </c>
      <c r="K947">
        <v>8938</v>
      </c>
      <c r="L947">
        <v>1315</v>
      </c>
      <c r="M947">
        <v>12.553143880062651</v>
      </c>
      <c r="N947">
        <v>65</v>
      </c>
      <c r="O947" t="s">
        <v>1041</v>
      </c>
      <c r="P947" t="s">
        <v>1042</v>
      </c>
      <c r="Q947" t="s">
        <v>1106</v>
      </c>
      <c r="R947">
        <v>31</v>
      </c>
      <c r="S947" t="s">
        <v>1044</v>
      </c>
      <c r="T947" t="s">
        <v>1119</v>
      </c>
      <c r="U947" t="s">
        <v>1083</v>
      </c>
      <c r="V947" t="s">
        <v>1047</v>
      </c>
      <c r="W947" t="s">
        <v>1063</v>
      </c>
      <c r="X947" s="7">
        <v>43961.568680555552</v>
      </c>
      <c r="Y947" t="s">
        <v>1049</v>
      </c>
      <c r="Z947">
        <v>2020</v>
      </c>
    </row>
    <row r="948" spans="1:26" x14ac:dyDescent="0.3">
      <c r="A948" t="s">
        <v>1058</v>
      </c>
      <c r="B948" t="s">
        <v>581</v>
      </c>
      <c r="C948" t="s">
        <v>1638</v>
      </c>
      <c r="D948" t="s">
        <v>1315</v>
      </c>
      <c r="E948" t="s">
        <v>1611</v>
      </c>
      <c r="F948" t="s">
        <v>1104</v>
      </c>
      <c r="G948" t="s">
        <v>1040</v>
      </c>
      <c r="H948">
        <v>557</v>
      </c>
      <c r="I948">
        <v>495</v>
      </c>
      <c r="J948">
        <v>10</v>
      </c>
      <c r="K948">
        <v>3860</v>
      </c>
      <c r="L948">
        <v>4391</v>
      </c>
      <c r="M948">
        <v>27.512953367875649</v>
      </c>
      <c r="N948">
        <v>32</v>
      </c>
      <c r="O948" t="s">
        <v>1044</v>
      </c>
      <c r="P948" t="s">
        <v>1052</v>
      </c>
      <c r="Q948" t="s">
        <v>1646</v>
      </c>
      <c r="R948">
        <v>61</v>
      </c>
      <c r="S948" t="s">
        <v>1044</v>
      </c>
      <c r="T948" t="s">
        <v>1094</v>
      </c>
      <c r="U948" t="s">
        <v>1078</v>
      </c>
      <c r="V948" t="s">
        <v>1244</v>
      </c>
      <c r="W948" t="s">
        <v>1099</v>
      </c>
      <c r="X948" s="7">
        <v>43892.60324074074</v>
      </c>
      <c r="Y948" t="s">
        <v>1049</v>
      </c>
      <c r="Z948">
        <v>2020</v>
      </c>
    </row>
    <row r="949" spans="1:26" x14ac:dyDescent="0.3">
      <c r="A949" t="s">
        <v>1058</v>
      </c>
      <c r="B949" t="s">
        <v>273</v>
      </c>
      <c r="C949" t="s">
        <v>1639</v>
      </c>
      <c r="D949" t="s">
        <v>1141</v>
      </c>
      <c r="E949" t="s">
        <v>1611</v>
      </c>
      <c r="F949" t="s">
        <v>1104</v>
      </c>
      <c r="G949" t="s">
        <v>1191</v>
      </c>
      <c r="H949">
        <v>552</v>
      </c>
      <c r="I949">
        <v>382</v>
      </c>
      <c r="J949">
        <v>146</v>
      </c>
      <c r="K949">
        <v>3412</v>
      </c>
      <c r="L949">
        <v>1922</v>
      </c>
      <c r="M949">
        <v>31.65298944900352</v>
      </c>
      <c r="N949">
        <v>23</v>
      </c>
      <c r="O949" t="s">
        <v>1044</v>
      </c>
      <c r="P949" t="s">
        <v>1042</v>
      </c>
      <c r="Q949" t="s">
        <v>1118</v>
      </c>
      <c r="R949">
        <v>42</v>
      </c>
      <c r="S949" t="s">
        <v>1044</v>
      </c>
      <c r="T949" t="s">
        <v>1119</v>
      </c>
      <c r="U949" t="s">
        <v>1205</v>
      </c>
      <c r="V949" t="s">
        <v>1084</v>
      </c>
      <c r="W949" t="s">
        <v>1135</v>
      </c>
      <c r="X949" s="7">
        <v>43928.52511574074</v>
      </c>
      <c r="Y949" t="s">
        <v>1049</v>
      </c>
      <c r="Z949">
        <v>2020</v>
      </c>
    </row>
    <row r="950" spans="1:26" x14ac:dyDescent="0.3">
      <c r="A950" t="s">
        <v>1064</v>
      </c>
      <c r="B950" t="s">
        <v>183</v>
      </c>
      <c r="C950" t="s">
        <v>1638</v>
      </c>
      <c r="D950" t="s">
        <v>1092</v>
      </c>
      <c r="E950" t="s">
        <v>1611</v>
      </c>
      <c r="F950" t="s">
        <v>1104</v>
      </c>
      <c r="G950" t="s">
        <v>1040</v>
      </c>
      <c r="H950">
        <v>515</v>
      </c>
      <c r="I950">
        <v>241</v>
      </c>
      <c r="J950">
        <v>70</v>
      </c>
      <c r="K950">
        <v>4292</v>
      </c>
      <c r="L950">
        <v>2574</v>
      </c>
      <c r="M950">
        <v>19.245107176141659</v>
      </c>
      <c r="N950">
        <v>35</v>
      </c>
      <c r="O950" t="s">
        <v>1044</v>
      </c>
      <c r="P950" t="s">
        <v>1042</v>
      </c>
      <c r="Q950" t="s">
        <v>1367</v>
      </c>
      <c r="R950">
        <v>42</v>
      </c>
      <c r="S950" t="s">
        <v>1044</v>
      </c>
      <c r="T950" t="s">
        <v>1130</v>
      </c>
      <c r="U950" t="s">
        <v>1205</v>
      </c>
      <c r="V950" t="s">
        <v>1123</v>
      </c>
      <c r="W950" t="s">
        <v>1095</v>
      </c>
      <c r="X950" s="7">
        <v>43928.747974537036</v>
      </c>
      <c r="Y950" t="s">
        <v>1049</v>
      </c>
      <c r="Z950">
        <v>2020</v>
      </c>
    </row>
    <row r="951" spans="1:26" x14ac:dyDescent="0.3">
      <c r="A951" t="s">
        <v>1064</v>
      </c>
      <c r="B951" t="s">
        <v>231</v>
      </c>
      <c r="C951" t="s">
        <v>1640</v>
      </c>
      <c r="D951" t="s">
        <v>1141</v>
      </c>
      <c r="E951" t="s">
        <v>1611</v>
      </c>
      <c r="F951" t="s">
        <v>1104</v>
      </c>
      <c r="G951" t="s">
        <v>1355</v>
      </c>
      <c r="H951">
        <v>470</v>
      </c>
      <c r="I951">
        <v>294</v>
      </c>
      <c r="J951">
        <v>29</v>
      </c>
      <c r="K951">
        <v>4781</v>
      </c>
      <c r="L951">
        <v>4075</v>
      </c>
      <c r="M951">
        <v>16.586488182388621</v>
      </c>
      <c r="N951">
        <v>49</v>
      </c>
      <c r="O951" t="s">
        <v>1066</v>
      </c>
      <c r="P951" t="s">
        <v>1052</v>
      </c>
      <c r="Q951" t="s">
        <v>1542</v>
      </c>
      <c r="R951">
        <v>14</v>
      </c>
      <c r="S951" t="s">
        <v>1044</v>
      </c>
      <c r="T951" t="s">
        <v>1054</v>
      </c>
      <c r="U951" t="s">
        <v>1090</v>
      </c>
      <c r="V951" t="s">
        <v>1079</v>
      </c>
      <c r="W951" t="s">
        <v>1135</v>
      </c>
      <c r="X951" s="7">
        <v>44040.615231481483</v>
      </c>
      <c r="Y951" t="s">
        <v>1049</v>
      </c>
      <c r="Z951">
        <v>2020</v>
      </c>
    </row>
    <row r="952" spans="1:26" x14ac:dyDescent="0.3">
      <c r="A952" t="s">
        <v>1035</v>
      </c>
      <c r="B952" t="s">
        <v>270</v>
      </c>
      <c r="C952" t="s">
        <v>1637</v>
      </c>
      <c r="D952" t="s">
        <v>1302</v>
      </c>
      <c r="E952" t="s">
        <v>1611</v>
      </c>
      <c r="F952" t="s">
        <v>1104</v>
      </c>
      <c r="G952" t="s">
        <v>1040</v>
      </c>
      <c r="H952">
        <v>448</v>
      </c>
      <c r="I952">
        <v>483</v>
      </c>
      <c r="J952">
        <v>63</v>
      </c>
      <c r="K952">
        <v>3716</v>
      </c>
      <c r="L952">
        <v>2736</v>
      </c>
      <c r="M952">
        <v>26.749192680301402</v>
      </c>
      <c r="N952">
        <v>18</v>
      </c>
      <c r="O952" t="s">
        <v>1044</v>
      </c>
      <c r="P952" t="s">
        <v>1052</v>
      </c>
      <c r="Q952" t="s">
        <v>1492</v>
      </c>
      <c r="R952">
        <v>24</v>
      </c>
      <c r="S952" t="s">
        <v>1044</v>
      </c>
      <c r="T952" t="s">
        <v>1130</v>
      </c>
      <c r="U952" t="s">
        <v>1193</v>
      </c>
      <c r="V952" t="s">
        <v>1047</v>
      </c>
      <c r="W952" t="s">
        <v>1131</v>
      </c>
      <c r="X952" s="7">
        <v>43980.512638888889</v>
      </c>
      <c r="Y952" t="s">
        <v>1049</v>
      </c>
      <c r="Z952">
        <v>2020</v>
      </c>
    </row>
    <row r="953" spans="1:26" x14ac:dyDescent="0.3">
      <c r="A953" t="s">
        <v>1035</v>
      </c>
      <c r="B953" t="s">
        <v>202</v>
      </c>
      <c r="C953" t="s">
        <v>1644</v>
      </c>
      <c r="D953" t="s">
        <v>1162</v>
      </c>
      <c r="E953" t="s">
        <v>1611</v>
      </c>
      <c r="F953" t="s">
        <v>1104</v>
      </c>
      <c r="G953" t="s">
        <v>1191</v>
      </c>
      <c r="H953">
        <v>751</v>
      </c>
      <c r="I953">
        <v>265</v>
      </c>
      <c r="J953">
        <v>75</v>
      </c>
      <c r="K953">
        <v>4869</v>
      </c>
      <c r="L953">
        <v>4717</v>
      </c>
      <c r="M953">
        <v>22.40706510577121</v>
      </c>
      <c r="N953">
        <v>63</v>
      </c>
      <c r="O953" t="s">
        <v>1066</v>
      </c>
      <c r="P953" t="s">
        <v>1042</v>
      </c>
      <c r="Q953" t="s">
        <v>1430</v>
      </c>
      <c r="R953">
        <v>21</v>
      </c>
      <c r="S953" t="s">
        <v>1044</v>
      </c>
      <c r="T953" t="s">
        <v>1054</v>
      </c>
      <c r="U953" t="s">
        <v>1090</v>
      </c>
      <c r="V953" t="s">
        <v>1047</v>
      </c>
      <c r="W953" t="s">
        <v>1099</v>
      </c>
      <c r="X953" s="7">
        <v>43917.793356481481</v>
      </c>
      <c r="Y953" t="s">
        <v>1049</v>
      </c>
      <c r="Z953">
        <v>2020</v>
      </c>
    </row>
    <row r="954" spans="1:26" x14ac:dyDescent="0.3">
      <c r="A954" t="s">
        <v>1091</v>
      </c>
      <c r="B954" t="s">
        <v>698</v>
      </c>
      <c r="C954" t="s">
        <v>1644</v>
      </c>
      <c r="D954" t="s">
        <v>1198</v>
      </c>
      <c r="E954" t="s">
        <v>1611</v>
      </c>
      <c r="F954" t="s">
        <v>1104</v>
      </c>
      <c r="G954" t="s">
        <v>1191</v>
      </c>
      <c r="H954">
        <v>565</v>
      </c>
      <c r="I954">
        <v>348</v>
      </c>
      <c r="J954">
        <v>196</v>
      </c>
      <c r="K954">
        <v>6986</v>
      </c>
      <c r="L954">
        <v>4259</v>
      </c>
      <c r="M954">
        <v>15.874606355568281</v>
      </c>
      <c r="N954">
        <v>18</v>
      </c>
      <c r="O954" t="s">
        <v>1044</v>
      </c>
      <c r="P954" t="s">
        <v>1067</v>
      </c>
      <c r="Q954" t="s">
        <v>1225</v>
      </c>
      <c r="R954">
        <v>56</v>
      </c>
      <c r="S954" t="s">
        <v>1044</v>
      </c>
      <c r="T954" t="s">
        <v>1094</v>
      </c>
      <c r="U954" t="s">
        <v>1078</v>
      </c>
      <c r="V954" t="s">
        <v>1075</v>
      </c>
      <c r="W954" t="s">
        <v>1131</v>
      </c>
      <c r="X954" s="7">
        <v>44130.071793981479</v>
      </c>
      <c r="Y954" t="s">
        <v>1049</v>
      </c>
      <c r="Z954">
        <v>2020</v>
      </c>
    </row>
    <row r="955" spans="1:26" x14ac:dyDescent="0.3">
      <c r="A955" t="s">
        <v>1064</v>
      </c>
      <c r="B955" t="s">
        <v>428</v>
      </c>
      <c r="C955" t="s">
        <v>1638</v>
      </c>
      <c r="D955" t="s">
        <v>1092</v>
      </c>
      <c r="E955" t="s">
        <v>1611</v>
      </c>
      <c r="F955" t="s">
        <v>1104</v>
      </c>
      <c r="G955" t="s">
        <v>1040</v>
      </c>
      <c r="H955">
        <v>572</v>
      </c>
      <c r="I955">
        <v>198</v>
      </c>
      <c r="J955">
        <v>83</v>
      </c>
      <c r="K955">
        <v>4497</v>
      </c>
      <c r="L955">
        <v>1869</v>
      </c>
      <c r="M955">
        <v>18.968201022904161</v>
      </c>
      <c r="N955">
        <v>35</v>
      </c>
      <c r="O955" t="s">
        <v>1044</v>
      </c>
      <c r="P955" t="s">
        <v>1052</v>
      </c>
      <c r="Q955" t="s">
        <v>1367</v>
      </c>
      <c r="R955">
        <v>39</v>
      </c>
      <c r="S955" t="s">
        <v>1044</v>
      </c>
      <c r="T955" t="s">
        <v>1130</v>
      </c>
      <c r="U955" t="s">
        <v>1205</v>
      </c>
      <c r="V955" t="s">
        <v>1123</v>
      </c>
      <c r="W955" t="s">
        <v>1095</v>
      </c>
      <c r="X955" s="7">
        <v>43928.747974537036</v>
      </c>
      <c r="Y955" t="s">
        <v>1049</v>
      </c>
      <c r="Z955">
        <v>2020</v>
      </c>
    </row>
    <row r="956" spans="1:26" x14ac:dyDescent="0.3">
      <c r="A956" t="s">
        <v>1091</v>
      </c>
      <c r="B956" t="s">
        <v>423</v>
      </c>
      <c r="C956" t="s">
        <v>1640</v>
      </c>
      <c r="D956" t="s">
        <v>1344</v>
      </c>
      <c r="E956" t="s">
        <v>1611</v>
      </c>
      <c r="F956" t="s">
        <v>1127</v>
      </c>
      <c r="G956" t="s">
        <v>1355</v>
      </c>
      <c r="H956">
        <v>240</v>
      </c>
      <c r="I956">
        <v>351</v>
      </c>
      <c r="J956">
        <v>5</v>
      </c>
      <c r="K956">
        <v>9514</v>
      </c>
      <c r="L956">
        <v>3482</v>
      </c>
      <c r="M956">
        <v>6.2644523859575374</v>
      </c>
      <c r="N956">
        <v>42</v>
      </c>
      <c r="O956" t="s">
        <v>1066</v>
      </c>
      <c r="P956" t="s">
        <v>1067</v>
      </c>
      <c r="Q956" t="s">
        <v>1649</v>
      </c>
      <c r="R956">
        <v>28</v>
      </c>
      <c r="S956" t="s">
        <v>1044</v>
      </c>
      <c r="T956" t="s">
        <v>1130</v>
      </c>
      <c r="U956" t="s">
        <v>1193</v>
      </c>
      <c r="V956" t="s">
        <v>1075</v>
      </c>
      <c r="W956" t="s">
        <v>1085</v>
      </c>
      <c r="X956" s="7">
        <v>44294.37159722222</v>
      </c>
      <c r="Y956" t="s">
        <v>1049</v>
      </c>
      <c r="Z956">
        <v>2021</v>
      </c>
    </row>
    <row r="957" spans="1:26" x14ac:dyDescent="0.3">
      <c r="A957" t="s">
        <v>1064</v>
      </c>
      <c r="B957" t="s">
        <v>731</v>
      </c>
      <c r="C957" t="s">
        <v>1638</v>
      </c>
      <c r="D957" t="s">
        <v>1092</v>
      </c>
      <c r="E957" t="s">
        <v>1611</v>
      </c>
      <c r="F957" t="s">
        <v>1127</v>
      </c>
      <c r="G957" t="s">
        <v>1040</v>
      </c>
      <c r="H957">
        <v>505</v>
      </c>
      <c r="I957">
        <v>208</v>
      </c>
      <c r="J957">
        <v>87</v>
      </c>
      <c r="K957">
        <v>3953</v>
      </c>
      <c r="L957">
        <v>2531</v>
      </c>
      <c r="M957">
        <v>20.23779408044523</v>
      </c>
      <c r="N957">
        <v>35</v>
      </c>
      <c r="O957" t="s">
        <v>1044</v>
      </c>
      <c r="P957" t="s">
        <v>1067</v>
      </c>
      <c r="Q957" t="s">
        <v>1249</v>
      </c>
      <c r="R957">
        <v>38</v>
      </c>
      <c r="S957" t="s">
        <v>1044</v>
      </c>
      <c r="T957" t="s">
        <v>1130</v>
      </c>
      <c r="U957" t="s">
        <v>1205</v>
      </c>
      <c r="V957" t="s">
        <v>1123</v>
      </c>
      <c r="W957" t="s">
        <v>1095</v>
      </c>
      <c r="X957" s="7">
        <v>44293.747974537036</v>
      </c>
      <c r="Y957" t="s">
        <v>1049</v>
      </c>
      <c r="Z957">
        <v>2021</v>
      </c>
    </row>
    <row r="958" spans="1:26" x14ac:dyDescent="0.3">
      <c r="A958" t="s">
        <v>1091</v>
      </c>
      <c r="B958" t="s">
        <v>853</v>
      </c>
      <c r="C958" t="s">
        <v>1639</v>
      </c>
      <c r="D958" t="s">
        <v>1190</v>
      </c>
      <c r="E958" t="s">
        <v>1611</v>
      </c>
      <c r="F958" t="s">
        <v>1127</v>
      </c>
      <c r="G958" t="s">
        <v>1191</v>
      </c>
      <c r="H958">
        <v>565</v>
      </c>
      <c r="I958">
        <v>211</v>
      </c>
      <c r="J958">
        <v>85</v>
      </c>
      <c r="K958">
        <v>9754</v>
      </c>
      <c r="L958">
        <v>2148</v>
      </c>
      <c r="M958">
        <v>8.8271478367849081</v>
      </c>
      <c r="N958">
        <v>32</v>
      </c>
      <c r="O958" t="s">
        <v>1066</v>
      </c>
      <c r="P958" t="s">
        <v>1052</v>
      </c>
      <c r="Q958" t="s">
        <v>1650</v>
      </c>
      <c r="R958">
        <v>60</v>
      </c>
      <c r="S958" t="s">
        <v>1044</v>
      </c>
      <c r="T958" t="s">
        <v>1143</v>
      </c>
      <c r="U958" t="s">
        <v>1074</v>
      </c>
      <c r="V958" t="s">
        <v>1084</v>
      </c>
      <c r="W958" t="s">
        <v>1048</v>
      </c>
      <c r="X958" s="7">
        <v>44323.403171296297</v>
      </c>
      <c r="Y958" t="s">
        <v>1049</v>
      </c>
      <c r="Z958">
        <v>2021</v>
      </c>
    </row>
    <row r="959" spans="1:26" x14ac:dyDescent="0.3">
      <c r="A959" t="s">
        <v>1035</v>
      </c>
      <c r="B959" t="s">
        <v>708</v>
      </c>
      <c r="C959" t="s">
        <v>1640</v>
      </c>
      <c r="D959" t="s">
        <v>1156</v>
      </c>
      <c r="E959" t="s">
        <v>1611</v>
      </c>
      <c r="F959" t="s">
        <v>1127</v>
      </c>
      <c r="G959" t="s">
        <v>1355</v>
      </c>
      <c r="H959">
        <v>712</v>
      </c>
      <c r="I959">
        <v>258</v>
      </c>
      <c r="J959">
        <v>153</v>
      </c>
      <c r="K959">
        <v>6187</v>
      </c>
      <c r="L959">
        <v>2122</v>
      </c>
      <c r="M959">
        <v>18.150961693874251</v>
      </c>
      <c r="N959">
        <v>47</v>
      </c>
      <c r="O959" t="s">
        <v>1041</v>
      </c>
      <c r="P959" t="s">
        <v>1067</v>
      </c>
      <c r="Q959" t="s">
        <v>1503</v>
      </c>
      <c r="R959">
        <v>26</v>
      </c>
      <c r="S959" t="s">
        <v>1044</v>
      </c>
      <c r="T959" t="s">
        <v>1054</v>
      </c>
      <c r="U959" t="s">
        <v>1102</v>
      </c>
      <c r="V959" t="s">
        <v>1047</v>
      </c>
      <c r="W959" t="s">
        <v>1099</v>
      </c>
      <c r="X959" s="7">
        <v>44557.292847222219</v>
      </c>
      <c r="Y959" t="s">
        <v>1049</v>
      </c>
      <c r="Z959">
        <v>2021</v>
      </c>
    </row>
    <row r="960" spans="1:26" x14ac:dyDescent="0.3">
      <c r="A960" t="s">
        <v>1064</v>
      </c>
      <c r="B960" t="s">
        <v>172</v>
      </c>
      <c r="C960" t="s">
        <v>1639</v>
      </c>
      <c r="D960" t="s">
        <v>1476</v>
      </c>
      <c r="E960" t="s">
        <v>1611</v>
      </c>
      <c r="F960" t="s">
        <v>1127</v>
      </c>
      <c r="G960" t="s">
        <v>1191</v>
      </c>
      <c r="H960">
        <v>201</v>
      </c>
      <c r="I960">
        <v>196</v>
      </c>
      <c r="J960">
        <v>71</v>
      </c>
      <c r="K960">
        <v>8891</v>
      </c>
      <c r="L960">
        <v>2355</v>
      </c>
      <c r="M960">
        <v>5.2637498594083896</v>
      </c>
      <c r="N960">
        <v>31</v>
      </c>
      <c r="O960" t="s">
        <v>1041</v>
      </c>
      <c r="P960" t="s">
        <v>1052</v>
      </c>
      <c r="Q960" t="s">
        <v>1233</v>
      </c>
      <c r="R960">
        <v>44</v>
      </c>
      <c r="S960" t="s">
        <v>1044</v>
      </c>
      <c r="T960" t="s">
        <v>1045</v>
      </c>
      <c r="U960" t="s">
        <v>1083</v>
      </c>
      <c r="V960" t="s">
        <v>1123</v>
      </c>
      <c r="W960" t="s">
        <v>1057</v>
      </c>
      <c r="X960" s="7">
        <v>44479.303599537037</v>
      </c>
      <c r="Y960" t="s">
        <v>1049</v>
      </c>
      <c r="Z960">
        <v>2021</v>
      </c>
    </row>
    <row r="961" spans="1:26" x14ac:dyDescent="0.3">
      <c r="A961" t="s">
        <v>1035</v>
      </c>
      <c r="B961" t="s">
        <v>877</v>
      </c>
      <c r="C961" t="s">
        <v>1640</v>
      </c>
      <c r="D961" t="s">
        <v>1156</v>
      </c>
      <c r="E961" t="s">
        <v>1611</v>
      </c>
      <c r="F961" t="s">
        <v>1127</v>
      </c>
      <c r="G961" t="s">
        <v>1355</v>
      </c>
      <c r="H961">
        <v>684</v>
      </c>
      <c r="I961">
        <v>262</v>
      </c>
      <c r="J961">
        <v>148</v>
      </c>
      <c r="K961">
        <v>6407</v>
      </c>
      <c r="L961">
        <v>1489</v>
      </c>
      <c r="M961">
        <v>17.075074137661929</v>
      </c>
      <c r="N961">
        <v>47</v>
      </c>
      <c r="O961" t="s">
        <v>1041</v>
      </c>
      <c r="P961" t="s">
        <v>1042</v>
      </c>
      <c r="Q961" t="s">
        <v>1503</v>
      </c>
      <c r="R961">
        <v>20</v>
      </c>
      <c r="S961" t="s">
        <v>1044</v>
      </c>
      <c r="T961" t="s">
        <v>1054</v>
      </c>
      <c r="U961" t="s">
        <v>1102</v>
      </c>
      <c r="V961" t="s">
        <v>1047</v>
      </c>
      <c r="W961" t="s">
        <v>1099</v>
      </c>
      <c r="X961" s="7">
        <v>44557.292847222219</v>
      </c>
      <c r="Y961" t="s">
        <v>1049</v>
      </c>
      <c r="Z961">
        <v>2021</v>
      </c>
    </row>
    <row r="962" spans="1:26" x14ac:dyDescent="0.3">
      <c r="A962" t="s">
        <v>1064</v>
      </c>
      <c r="B962" t="s">
        <v>218</v>
      </c>
      <c r="C962" t="s">
        <v>1637</v>
      </c>
      <c r="D962" t="s">
        <v>1302</v>
      </c>
      <c r="E962" t="s">
        <v>1611</v>
      </c>
      <c r="F962" t="s">
        <v>1127</v>
      </c>
      <c r="G962" t="s">
        <v>1040</v>
      </c>
      <c r="H962">
        <v>824</v>
      </c>
      <c r="I962">
        <v>217</v>
      </c>
      <c r="J962">
        <v>196</v>
      </c>
      <c r="K962">
        <v>6212</v>
      </c>
      <c r="L962">
        <v>895</v>
      </c>
      <c r="M962">
        <v>19.91307147456536</v>
      </c>
      <c r="N962">
        <v>39</v>
      </c>
      <c r="O962" t="s">
        <v>1041</v>
      </c>
      <c r="P962" t="s">
        <v>1067</v>
      </c>
      <c r="Q962" t="s">
        <v>1651</v>
      </c>
      <c r="R962">
        <v>30</v>
      </c>
      <c r="S962" t="s">
        <v>1044</v>
      </c>
      <c r="T962" t="s">
        <v>1119</v>
      </c>
      <c r="U962" t="s">
        <v>1070</v>
      </c>
      <c r="V962" t="s">
        <v>1084</v>
      </c>
      <c r="W962" t="s">
        <v>1095</v>
      </c>
      <c r="X962" s="7">
        <v>44519.365393518521</v>
      </c>
      <c r="Y962" t="s">
        <v>1049</v>
      </c>
      <c r="Z962">
        <v>2021</v>
      </c>
    </row>
    <row r="963" spans="1:26" x14ac:dyDescent="0.3">
      <c r="A963" t="s">
        <v>1091</v>
      </c>
      <c r="B963" t="s">
        <v>811</v>
      </c>
      <c r="C963" t="s">
        <v>1637</v>
      </c>
      <c r="D963" t="s">
        <v>1509</v>
      </c>
      <c r="E963" t="s">
        <v>1611</v>
      </c>
      <c r="F963" t="s">
        <v>1127</v>
      </c>
      <c r="G963" t="s">
        <v>1040</v>
      </c>
      <c r="H963">
        <v>548</v>
      </c>
      <c r="I963">
        <v>110</v>
      </c>
      <c r="J963">
        <v>99</v>
      </c>
      <c r="K963">
        <v>2868</v>
      </c>
      <c r="L963">
        <v>930</v>
      </c>
      <c r="M963">
        <v>26.394700139470011</v>
      </c>
      <c r="N963">
        <v>56</v>
      </c>
      <c r="O963" t="s">
        <v>1066</v>
      </c>
      <c r="P963" t="s">
        <v>1052</v>
      </c>
      <c r="Q963" t="s">
        <v>1555</v>
      </c>
      <c r="R963">
        <v>27</v>
      </c>
      <c r="S963" t="s">
        <v>1044</v>
      </c>
      <c r="T963" t="s">
        <v>1045</v>
      </c>
      <c r="U963" t="s">
        <v>1055</v>
      </c>
      <c r="V963" t="s">
        <v>1047</v>
      </c>
      <c r="W963" t="s">
        <v>1099</v>
      </c>
      <c r="X963" s="7">
        <v>44314.253194444442</v>
      </c>
      <c r="Y963" t="s">
        <v>1049</v>
      </c>
      <c r="Z963">
        <v>2021</v>
      </c>
    </row>
    <row r="964" spans="1:26" x14ac:dyDescent="0.3">
      <c r="A964" t="s">
        <v>1064</v>
      </c>
      <c r="B964" t="s">
        <v>658</v>
      </c>
      <c r="C964" t="s">
        <v>1639</v>
      </c>
      <c r="D964" t="s">
        <v>1476</v>
      </c>
      <c r="E964" t="s">
        <v>1611</v>
      </c>
      <c r="F964" t="s">
        <v>1127</v>
      </c>
      <c r="G964" t="s">
        <v>1191</v>
      </c>
      <c r="H964">
        <v>221</v>
      </c>
      <c r="I964">
        <v>194</v>
      </c>
      <c r="J964">
        <v>96</v>
      </c>
      <c r="K964">
        <v>8824</v>
      </c>
      <c r="L964">
        <v>2285</v>
      </c>
      <c r="M964">
        <v>5.79102447869447</v>
      </c>
      <c r="N964">
        <v>31</v>
      </c>
      <c r="O964" t="s">
        <v>1041</v>
      </c>
      <c r="P964" t="s">
        <v>1042</v>
      </c>
      <c r="Q964" t="s">
        <v>1233</v>
      </c>
      <c r="R964">
        <v>42</v>
      </c>
      <c r="S964" t="s">
        <v>1044</v>
      </c>
      <c r="T964" t="s">
        <v>1045</v>
      </c>
      <c r="U964" t="s">
        <v>1083</v>
      </c>
      <c r="V964" t="s">
        <v>1123</v>
      </c>
      <c r="W964" t="s">
        <v>1057</v>
      </c>
      <c r="X964" s="7">
        <v>44479.303599537037</v>
      </c>
      <c r="Y964" t="s">
        <v>1049</v>
      </c>
      <c r="Z964">
        <v>2021</v>
      </c>
    </row>
    <row r="965" spans="1:26" x14ac:dyDescent="0.3">
      <c r="A965" t="s">
        <v>1091</v>
      </c>
      <c r="B965" t="s">
        <v>789</v>
      </c>
      <c r="C965" t="s">
        <v>1637</v>
      </c>
      <c r="D965" t="s">
        <v>1072</v>
      </c>
      <c r="E965" t="s">
        <v>1611</v>
      </c>
      <c r="F965" t="s">
        <v>1127</v>
      </c>
      <c r="G965" t="s">
        <v>1040</v>
      </c>
      <c r="H965">
        <v>295</v>
      </c>
      <c r="I965">
        <v>370</v>
      </c>
      <c r="J965">
        <v>48</v>
      </c>
      <c r="K965">
        <v>1054</v>
      </c>
      <c r="L965">
        <v>4678</v>
      </c>
      <c r="M965">
        <v>67.64705882352942</v>
      </c>
      <c r="N965">
        <v>59</v>
      </c>
      <c r="O965" t="s">
        <v>1041</v>
      </c>
      <c r="P965" t="s">
        <v>1067</v>
      </c>
      <c r="Q965" t="s">
        <v>1652</v>
      </c>
      <c r="R965">
        <v>36</v>
      </c>
      <c r="S965" t="s">
        <v>1044</v>
      </c>
      <c r="T965" t="s">
        <v>1119</v>
      </c>
      <c r="U965" t="s">
        <v>1078</v>
      </c>
      <c r="V965" t="s">
        <v>1123</v>
      </c>
      <c r="W965" t="s">
        <v>1095</v>
      </c>
      <c r="X965" s="7">
        <v>44397.572523148148</v>
      </c>
      <c r="Y965" t="s">
        <v>1049</v>
      </c>
      <c r="Z965">
        <v>2021</v>
      </c>
    </row>
    <row r="966" spans="1:26" x14ac:dyDescent="0.3">
      <c r="A966" t="s">
        <v>1058</v>
      </c>
      <c r="B966" t="s">
        <v>488</v>
      </c>
      <c r="C966" t="s">
        <v>1647</v>
      </c>
      <c r="D966" t="s">
        <v>1446</v>
      </c>
      <c r="E966" t="s">
        <v>1611</v>
      </c>
      <c r="F966" t="s">
        <v>1127</v>
      </c>
      <c r="G966" t="s">
        <v>1191</v>
      </c>
      <c r="H966">
        <v>472</v>
      </c>
      <c r="I966">
        <v>25</v>
      </c>
      <c r="J966">
        <v>37</v>
      </c>
      <c r="K966">
        <v>4867</v>
      </c>
      <c r="L966">
        <v>2521</v>
      </c>
      <c r="M966">
        <v>10.97185124306554</v>
      </c>
      <c r="N966">
        <v>64</v>
      </c>
      <c r="O966" t="s">
        <v>1066</v>
      </c>
      <c r="P966" t="s">
        <v>1052</v>
      </c>
      <c r="Q966" t="s">
        <v>1653</v>
      </c>
      <c r="R966">
        <v>61</v>
      </c>
      <c r="S966" t="s">
        <v>1044</v>
      </c>
      <c r="T966" t="s">
        <v>1045</v>
      </c>
      <c r="U966" t="s">
        <v>1078</v>
      </c>
      <c r="V966" t="s">
        <v>1244</v>
      </c>
      <c r="W966" t="s">
        <v>1099</v>
      </c>
      <c r="X966" s="7">
        <v>44339.324988425928</v>
      </c>
      <c r="Y966" t="s">
        <v>1049</v>
      </c>
      <c r="Z966">
        <v>2021</v>
      </c>
    </row>
    <row r="967" spans="1:26" x14ac:dyDescent="0.3">
      <c r="A967" t="s">
        <v>1091</v>
      </c>
      <c r="B967" t="s">
        <v>527</v>
      </c>
      <c r="C967" t="s">
        <v>1640</v>
      </c>
      <c r="D967" t="s">
        <v>1344</v>
      </c>
      <c r="E967" t="s">
        <v>1611</v>
      </c>
      <c r="F967" t="s">
        <v>1127</v>
      </c>
      <c r="G967" t="s">
        <v>1355</v>
      </c>
      <c r="H967">
        <v>155</v>
      </c>
      <c r="I967">
        <v>343</v>
      </c>
      <c r="J967">
        <v>-1</v>
      </c>
      <c r="K967">
        <v>9970</v>
      </c>
      <c r="L967">
        <v>3540</v>
      </c>
      <c r="M967">
        <v>4.9849548645937807</v>
      </c>
      <c r="N967">
        <v>42</v>
      </c>
      <c r="O967" t="s">
        <v>1066</v>
      </c>
      <c r="P967" t="s">
        <v>1052</v>
      </c>
      <c r="Q967" t="s">
        <v>1649</v>
      </c>
      <c r="R967">
        <v>27</v>
      </c>
      <c r="S967" t="s">
        <v>1044</v>
      </c>
      <c r="T967" t="s">
        <v>1130</v>
      </c>
      <c r="U967" t="s">
        <v>1193</v>
      </c>
      <c r="V967" t="s">
        <v>1075</v>
      </c>
      <c r="W967" t="s">
        <v>1085</v>
      </c>
      <c r="X967" s="7">
        <v>44294.37159722222</v>
      </c>
      <c r="Y967" t="s">
        <v>1049</v>
      </c>
      <c r="Z967">
        <v>2021</v>
      </c>
    </row>
    <row r="968" spans="1:26" x14ac:dyDescent="0.3">
      <c r="A968" t="s">
        <v>1058</v>
      </c>
      <c r="B968" t="s">
        <v>654</v>
      </c>
      <c r="C968" t="s">
        <v>1647</v>
      </c>
      <c r="D968" t="s">
        <v>1446</v>
      </c>
      <c r="E968" t="s">
        <v>1611</v>
      </c>
      <c r="F968" t="s">
        <v>1127</v>
      </c>
      <c r="G968" t="s">
        <v>1191</v>
      </c>
      <c r="H968">
        <v>456</v>
      </c>
      <c r="I968">
        <v>34</v>
      </c>
      <c r="J968">
        <v>22</v>
      </c>
      <c r="K968">
        <v>4746</v>
      </c>
      <c r="L968">
        <v>2356</v>
      </c>
      <c r="M968">
        <v>10.788032026970081</v>
      </c>
      <c r="N968">
        <v>64</v>
      </c>
      <c r="O968" t="s">
        <v>1066</v>
      </c>
      <c r="P968" t="s">
        <v>1052</v>
      </c>
      <c r="Q968" t="s">
        <v>1653</v>
      </c>
      <c r="R968">
        <v>63</v>
      </c>
      <c r="S968" t="s">
        <v>1044</v>
      </c>
      <c r="T968" t="s">
        <v>1045</v>
      </c>
      <c r="U968" t="s">
        <v>1078</v>
      </c>
      <c r="V968" t="s">
        <v>1244</v>
      </c>
      <c r="W968" t="s">
        <v>1099</v>
      </c>
      <c r="X968" s="7">
        <v>44339.324988425928</v>
      </c>
      <c r="Y968" t="s">
        <v>1049</v>
      </c>
      <c r="Z968">
        <v>2021</v>
      </c>
    </row>
    <row r="969" spans="1:26" x14ac:dyDescent="0.3">
      <c r="A969" t="s">
        <v>1064</v>
      </c>
      <c r="B969" t="s">
        <v>842</v>
      </c>
      <c r="C969" t="s">
        <v>1638</v>
      </c>
      <c r="D969" t="s">
        <v>1092</v>
      </c>
      <c r="E969" t="s">
        <v>1611</v>
      </c>
      <c r="F969" t="s">
        <v>1127</v>
      </c>
      <c r="G969" t="s">
        <v>1040</v>
      </c>
      <c r="H969">
        <v>570</v>
      </c>
      <c r="I969">
        <v>205</v>
      </c>
      <c r="J969">
        <v>70</v>
      </c>
      <c r="K969">
        <v>4609</v>
      </c>
      <c r="L969">
        <v>2176</v>
      </c>
      <c r="M969">
        <v>18.333694944673461</v>
      </c>
      <c r="N969">
        <v>35</v>
      </c>
      <c r="O969" t="s">
        <v>1044</v>
      </c>
      <c r="P969" t="s">
        <v>1042</v>
      </c>
      <c r="Q969" t="s">
        <v>1249</v>
      </c>
      <c r="R969">
        <v>37</v>
      </c>
      <c r="S969" t="s">
        <v>1044</v>
      </c>
      <c r="T969" t="s">
        <v>1130</v>
      </c>
      <c r="U969" t="s">
        <v>1205</v>
      </c>
      <c r="V969" t="s">
        <v>1123</v>
      </c>
      <c r="W969" t="s">
        <v>1095</v>
      </c>
      <c r="X969" s="7">
        <v>44293.747974537036</v>
      </c>
      <c r="Y969" t="s">
        <v>1049</v>
      </c>
      <c r="Z969">
        <v>2021</v>
      </c>
    </row>
    <row r="970" spans="1:26" x14ac:dyDescent="0.3">
      <c r="A970" t="s">
        <v>1091</v>
      </c>
      <c r="B970" t="s">
        <v>257</v>
      </c>
      <c r="C970" t="s">
        <v>1640</v>
      </c>
      <c r="D970" t="s">
        <v>1217</v>
      </c>
      <c r="E970" t="s">
        <v>1611</v>
      </c>
      <c r="F970" t="s">
        <v>1127</v>
      </c>
      <c r="G970" t="s">
        <v>1355</v>
      </c>
      <c r="H970">
        <v>464</v>
      </c>
      <c r="I970">
        <v>110</v>
      </c>
      <c r="J970">
        <v>2</v>
      </c>
      <c r="K970">
        <v>4310</v>
      </c>
      <c r="L970">
        <v>3296</v>
      </c>
      <c r="M970">
        <v>13.36426914153132</v>
      </c>
      <c r="N970">
        <v>35</v>
      </c>
      <c r="O970" t="s">
        <v>1041</v>
      </c>
      <c r="P970" t="s">
        <v>1052</v>
      </c>
      <c r="Q970" t="s">
        <v>1442</v>
      </c>
      <c r="R970">
        <v>19</v>
      </c>
      <c r="S970" t="s">
        <v>1044</v>
      </c>
      <c r="T970" t="s">
        <v>1094</v>
      </c>
      <c r="U970" t="s">
        <v>1193</v>
      </c>
      <c r="V970" t="s">
        <v>1056</v>
      </c>
      <c r="W970" t="s">
        <v>1095</v>
      </c>
      <c r="X970" s="7">
        <v>44445.592893518522</v>
      </c>
      <c r="Y970" t="s">
        <v>1049</v>
      </c>
      <c r="Z970">
        <v>2021</v>
      </c>
    </row>
    <row r="971" spans="1:26" x14ac:dyDescent="0.3">
      <c r="A971" t="s">
        <v>1064</v>
      </c>
      <c r="B971" t="s">
        <v>330</v>
      </c>
      <c r="C971" t="s">
        <v>1638</v>
      </c>
      <c r="D971" t="s">
        <v>1152</v>
      </c>
      <c r="E971" t="s">
        <v>1611</v>
      </c>
      <c r="F971" t="s">
        <v>1127</v>
      </c>
      <c r="G971" t="s">
        <v>1040</v>
      </c>
      <c r="H971">
        <v>274</v>
      </c>
      <c r="I971">
        <v>213</v>
      </c>
      <c r="J971">
        <v>212</v>
      </c>
      <c r="K971">
        <v>9175</v>
      </c>
      <c r="L971">
        <v>4299</v>
      </c>
      <c r="M971">
        <v>7.6185286103542236</v>
      </c>
      <c r="N971">
        <v>33</v>
      </c>
      <c r="O971" t="s">
        <v>1066</v>
      </c>
      <c r="P971" t="s">
        <v>1067</v>
      </c>
      <c r="Q971" t="s">
        <v>1654</v>
      </c>
      <c r="R971">
        <v>60</v>
      </c>
      <c r="S971" t="s">
        <v>1044</v>
      </c>
      <c r="T971" t="s">
        <v>1062</v>
      </c>
      <c r="U971" t="s">
        <v>1070</v>
      </c>
      <c r="V971" t="s">
        <v>1084</v>
      </c>
      <c r="W971" t="s">
        <v>1057</v>
      </c>
      <c r="X971" s="7">
        <v>44434.181932870371</v>
      </c>
      <c r="Y971" t="s">
        <v>1049</v>
      </c>
      <c r="Z971">
        <v>2021</v>
      </c>
    </row>
    <row r="972" spans="1:26" x14ac:dyDescent="0.3">
      <c r="A972" t="s">
        <v>1064</v>
      </c>
      <c r="B972" t="s">
        <v>316</v>
      </c>
      <c r="C972" t="s">
        <v>1638</v>
      </c>
      <c r="D972" t="s">
        <v>1359</v>
      </c>
      <c r="E972" t="s">
        <v>1611</v>
      </c>
      <c r="F972" t="s">
        <v>1127</v>
      </c>
      <c r="G972" t="s">
        <v>1040</v>
      </c>
      <c r="H972">
        <v>618</v>
      </c>
      <c r="I972">
        <v>204</v>
      </c>
      <c r="J972">
        <v>149</v>
      </c>
      <c r="K972">
        <v>6751</v>
      </c>
      <c r="L972">
        <v>3130</v>
      </c>
      <c r="M972">
        <v>14.38305436231669</v>
      </c>
      <c r="N972">
        <v>53</v>
      </c>
      <c r="O972" t="s">
        <v>1044</v>
      </c>
      <c r="P972" t="s">
        <v>1067</v>
      </c>
      <c r="Q972" t="s">
        <v>1138</v>
      </c>
      <c r="R972">
        <v>36</v>
      </c>
      <c r="S972" t="s">
        <v>1044</v>
      </c>
      <c r="T972" t="s">
        <v>1054</v>
      </c>
      <c r="U972" t="s">
        <v>1078</v>
      </c>
      <c r="V972" t="s">
        <v>1056</v>
      </c>
      <c r="W972" t="s">
        <v>1048</v>
      </c>
      <c r="X972" s="7">
        <v>44478.775960648149</v>
      </c>
      <c r="Y972" t="s">
        <v>1049</v>
      </c>
      <c r="Z972">
        <v>2021</v>
      </c>
    </row>
    <row r="973" spans="1:26" x14ac:dyDescent="0.3">
      <c r="A973" t="s">
        <v>1064</v>
      </c>
      <c r="B973" t="s">
        <v>33</v>
      </c>
      <c r="C973" t="s">
        <v>1637</v>
      </c>
      <c r="D973" t="s">
        <v>1302</v>
      </c>
      <c r="E973" t="s">
        <v>1611</v>
      </c>
      <c r="F973" t="s">
        <v>1127</v>
      </c>
      <c r="G973" t="s">
        <v>1040</v>
      </c>
      <c r="H973">
        <v>890</v>
      </c>
      <c r="I973">
        <v>226</v>
      </c>
      <c r="J973">
        <v>198</v>
      </c>
      <c r="K973">
        <v>5346</v>
      </c>
      <c r="L973">
        <v>619</v>
      </c>
      <c r="M973">
        <v>24.579124579124581</v>
      </c>
      <c r="N973">
        <v>39</v>
      </c>
      <c r="O973" t="s">
        <v>1041</v>
      </c>
      <c r="P973" t="s">
        <v>1067</v>
      </c>
      <c r="Q973" t="s">
        <v>1651</v>
      </c>
      <c r="R973">
        <v>36</v>
      </c>
      <c r="S973" t="s">
        <v>1044</v>
      </c>
      <c r="T973" t="s">
        <v>1119</v>
      </c>
      <c r="U973" t="s">
        <v>1070</v>
      </c>
      <c r="V973" t="s">
        <v>1084</v>
      </c>
      <c r="W973" t="s">
        <v>1095</v>
      </c>
      <c r="X973" s="7">
        <v>44519.365393518521</v>
      </c>
      <c r="Y973" t="s">
        <v>1049</v>
      </c>
      <c r="Z973">
        <v>2021</v>
      </c>
    </row>
    <row r="974" spans="1:26" x14ac:dyDescent="0.3">
      <c r="A974" t="s">
        <v>1091</v>
      </c>
      <c r="B974" t="s">
        <v>462</v>
      </c>
      <c r="C974" t="s">
        <v>1637</v>
      </c>
      <c r="D974" t="s">
        <v>1072</v>
      </c>
      <c r="E974" t="s">
        <v>1611</v>
      </c>
      <c r="F974" t="s">
        <v>1127</v>
      </c>
      <c r="G974" t="s">
        <v>1040</v>
      </c>
      <c r="H974">
        <v>235</v>
      </c>
      <c r="I974">
        <v>330</v>
      </c>
      <c r="J974">
        <v>42</v>
      </c>
      <c r="K974">
        <v>1665</v>
      </c>
      <c r="L974">
        <v>4765</v>
      </c>
      <c r="M974">
        <v>36.456456456456451</v>
      </c>
      <c r="N974">
        <v>59</v>
      </c>
      <c r="O974" t="s">
        <v>1041</v>
      </c>
      <c r="P974" t="s">
        <v>1067</v>
      </c>
      <c r="Q974" t="s">
        <v>1652</v>
      </c>
      <c r="R974">
        <v>37</v>
      </c>
      <c r="S974" t="s">
        <v>1044</v>
      </c>
      <c r="T974" t="s">
        <v>1119</v>
      </c>
      <c r="U974" t="s">
        <v>1078</v>
      </c>
      <c r="V974" t="s">
        <v>1123</v>
      </c>
      <c r="W974" t="s">
        <v>1095</v>
      </c>
      <c r="X974" s="7">
        <v>44397.572523148148</v>
      </c>
      <c r="Y974" t="s">
        <v>1049</v>
      </c>
      <c r="Z974">
        <v>2021</v>
      </c>
    </row>
    <row r="975" spans="1:26" x14ac:dyDescent="0.3">
      <c r="A975" t="s">
        <v>1064</v>
      </c>
      <c r="B975" t="s">
        <v>699</v>
      </c>
      <c r="C975" t="s">
        <v>1639</v>
      </c>
      <c r="D975" t="s">
        <v>1081</v>
      </c>
      <c r="E975" t="s">
        <v>1611</v>
      </c>
      <c r="F975" t="s">
        <v>1127</v>
      </c>
      <c r="G975" t="s">
        <v>1191</v>
      </c>
      <c r="H975">
        <v>250</v>
      </c>
      <c r="I975">
        <v>440</v>
      </c>
      <c r="J975">
        <v>63</v>
      </c>
      <c r="K975">
        <v>8617</v>
      </c>
      <c r="L975">
        <v>3623</v>
      </c>
      <c r="M975">
        <v>8.7385400951607277</v>
      </c>
      <c r="N975">
        <v>56</v>
      </c>
      <c r="O975" t="s">
        <v>1066</v>
      </c>
      <c r="P975" t="s">
        <v>1067</v>
      </c>
      <c r="Q975" t="s">
        <v>1655</v>
      </c>
      <c r="R975">
        <v>40</v>
      </c>
      <c r="S975" t="s">
        <v>1044</v>
      </c>
      <c r="T975" t="s">
        <v>1045</v>
      </c>
      <c r="U975" t="s">
        <v>1055</v>
      </c>
      <c r="V975" t="s">
        <v>1075</v>
      </c>
      <c r="W975" t="s">
        <v>1099</v>
      </c>
      <c r="X975" s="7">
        <v>44337.441550925927</v>
      </c>
      <c r="Y975" t="s">
        <v>1049</v>
      </c>
      <c r="Z975">
        <v>2021</v>
      </c>
    </row>
    <row r="976" spans="1:26" x14ac:dyDescent="0.3">
      <c r="A976" t="s">
        <v>1058</v>
      </c>
      <c r="B976" t="s">
        <v>910</v>
      </c>
      <c r="C976" t="s">
        <v>1640</v>
      </c>
      <c r="D976" t="s">
        <v>1226</v>
      </c>
      <c r="E976" t="s">
        <v>1611</v>
      </c>
      <c r="G976" t="s">
        <v>1355</v>
      </c>
      <c r="H976">
        <v>175</v>
      </c>
      <c r="I976">
        <v>365</v>
      </c>
      <c r="J976">
        <v>69</v>
      </c>
      <c r="K976">
        <v>1371</v>
      </c>
      <c r="L976">
        <v>4407</v>
      </c>
      <c r="M976">
        <v>44.420131291028447</v>
      </c>
      <c r="N976">
        <v>64</v>
      </c>
      <c r="O976" t="s">
        <v>1041</v>
      </c>
      <c r="P976" t="s">
        <v>1067</v>
      </c>
      <c r="Q976" t="s">
        <v>1148</v>
      </c>
      <c r="R976">
        <v>51</v>
      </c>
      <c r="S976" t="s">
        <v>1044</v>
      </c>
      <c r="T976" t="s">
        <v>1143</v>
      </c>
      <c r="U976" t="s">
        <v>1193</v>
      </c>
      <c r="V976" t="s">
        <v>1084</v>
      </c>
      <c r="W976" t="s">
        <v>1085</v>
      </c>
      <c r="X976" s="7">
        <v>44784.964722222219</v>
      </c>
      <c r="Y976" t="s">
        <v>1049</v>
      </c>
      <c r="Z976">
        <v>2022</v>
      </c>
    </row>
    <row r="977" spans="1:26" x14ac:dyDescent="0.3">
      <c r="A977" t="s">
        <v>1064</v>
      </c>
      <c r="B977" t="s">
        <v>20</v>
      </c>
      <c r="C977" t="s">
        <v>1638</v>
      </c>
      <c r="D977" t="s">
        <v>1092</v>
      </c>
      <c r="E977" t="s">
        <v>1611</v>
      </c>
      <c r="G977" t="s">
        <v>1040</v>
      </c>
      <c r="H977">
        <v>527</v>
      </c>
      <c r="I977">
        <v>227</v>
      </c>
      <c r="J977">
        <v>68</v>
      </c>
      <c r="K977">
        <v>4794</v>
      </c>
      <c r="L977">
        <v>2075</v>
      </c>
      <c r="M977">
        <v>17.146433041301631</v>
      </c>
      <c r="N977">
        <v>35</v>
      </c>
      <c r="O977" t="s">
        <v>1044</v>
      </c>
      <c r="P977" t="s">
        <v>1067</v>
      </c>
      <c r="Q977" t="s">
        <v>1375</v>
      </c>
      <c r="R977">
        <v>39</v>
      </c>
      <c r="S977" t="s">
        <v>1044</v>
      </c>
      <c r="T977" t="s">
        <v>1130</v>
      </c>
      <c r="U977" t="s">
        <v>1205</v>
      </c>
      <c r="V977" t="s">
        <v>1123</v>
      </c>
      <c r="W977" t="s">
        <v>1095</v>
      </c>
      <c r="X977" s="7">
        <v>44658.747974537036</v>
      </c>
      <c r="Y977" t="s">
        <v>1049</v>
      </c>
      <c r="Z977">
        <v>2022</v>
      </c>
    </row>
    <row r="978" spans="1:26" x14ac:dyDescent="0.3">
      <c r="A978" t="s">
        <v>1064</v>
      </c>
      <c r="B978" t="s">
        <v>693</v>
      </c>
      <c r="C978" t="s">
        <v>1637</v>
      </c>
      <c r="D978" t="s">
        <v>1302</v>
      </c>
      <c r="E978" t="s">
        <v>1611</v>
      </c>
      <c r="G978" t="s">
        <v>1040</v>
      </c>
      <c r="H978">
        <v>872</v>
      </c>
      <c r="I978">
        <v>207</v>
      </c>
      <c r="J978">
        <v>194</v>
      </c>
      <c r="K978">
        <v>6180</v>
      </c>
      <c r="L978">
        <v>829</v>
      </c>
      <c r="M978">
        <v>20.59870550161812</v>
      </c>
      <c r="N978">
        <v>39</v>
      </c>
      <c r="O978" t="s">
        <v>1041</v>
      </c>
      <c r="P978" t="s">
        <v>1042</v>
      </c>
      <c r="Q978" t="s">
        <v>1601</v>
      </c>
      <c r="R978">
        <v>34</v>
      </c>
      <c r="S978" t="s">
        <v>1044</v>
      </c>
      <c r="T978" t="s">
        <v>1119</v>
      </c>
      <c r="U978" t="s">
        <v>1070</v>
      </c>
      <c r="V978" t="s">
        <v>1084</v>
      </c>
      <c r="W978" t="s">
        <v>1095</v>
      </c>
      <c r="X978" s="7">
        <v>44884.365393518521</v>
      </c>
      <c r="Y978" t="s">
        <v>1049</v>
      </c>
      <c r="Z978">
        <v>2022</v>
      </c>
    </row>
    <row r="979" spans="1:26" x14ac:dyDescent="0.3">
      <c r="A979" t="s">
        <v>1058</v>
      </c>
      <c r="B979" t="s">
        <v>971</v>
      </c>
      <c r="C979" t="s">
        <v>1640</v>
      </c>
      <c r="D979" t="s">
        <v>1318</v>
      </c>
      <c r="E979" t="s">
        <v>1611</v>
      </c>
      <c r="G979" t="s">
        <v>1355</v>
      </c>
      <c r="H979">
        <v>69</v>
      </c>
      <c r="I979">
        <v>176</v>
      </c>
      <c r="J979">
        <v>52</v>
      </c>
      <c r="K979">
        <v>6374</v>
      </c>
      <c r="L979">
        <v>1969</v>
      </c>
      <c r="M979">
        <v>4.6595544399121431</v>
      </c>
      <c r="N979">
        <v>56</v>
      </c>
      <c r="O979" t="s">
        <v>1044</v>
      </c>
      <c r="P979" t="s">
        <v>1042</v>
      </c>
      <c r="Q979" t="s">
        <v>1257</v>
      </c>
      <c r="R979">
        <v>22</v>
      </c>
      <c r="S979" t="s">
        <v>1044</v>
      </c>
      <c r="T979" t="s">
        <v>1143</v>
      </c>
      <c r="U979" t="s">
        <v>1074</v>
      </c>
      <c r="V979" t="s">
        <v>1075</v>
      </c>
      <c r="W979" t="s">
        <v>1099</v>
      </c>
      <c r="X979" s="7">
        <v>44831.813599537039</v>
      </c>
      <c r="Y979" t="s">
        <v>1049</v>
      </c>
      <c r="Z979">
        <v>2022</v>
      </c>
    </row>
    <row r="980" spans="1:26" x14ac:dyDescent="0.3">
      <c r="A980" t="s">
        <v>1035</v>
      </c>
      <c r="B980" t="s">
        <v>11</v>
      </c>
      <c r="C980" t="s">
        <v>1640</v>
      </c>
      <c r="D980" t="s">
        <v>1156</v>
      </c>
      <c r="E980" t="s">
        <v>1611</v>
      </c>
      <c r="G980" t="s">
        <v>1355</v>
      </c>
      <c r="H980">
        <v>352</v>
      </c>
      <c r="I980">
        <v>267</v>
      </c>
      <c r="J980">
        <v>103</v>
      </c>
      <c r="K980">
        <v>4165</v>
      </c>
      <c r="L980">
        <v>1378</v>
      </c>
      <c r="M980">
        <v>17.33493397358944</v>
      </c>
      <c r="N980">
        <v>23</v>
      </c>
      <c r="O980" t="s">
        <v>1066</v>
      </c>
      <c r="P980" t="s">
        <v>1067</v>
      </c>
      <c r="Q980" t="s">
        <v>1264</v>
      </c>
      <c r="R980">
        <v>41</v>
      </c>
      <c r="S980" t="s">
        <v>1044</v>
      </c>
      <c r="T980" t="s">
        <v>1077</v>
      </c>
      <c r="U980" t="s">
        <v>1205</v>
      </c>
      <c r="V980" t="s">
        <v>1098</v>
      </c>
      <c r="W980" t="s">
        <v>1099</v>
      </c>
      <c r="X980" s="7">
        <v>44862.768784722219</v>
      </c>
      <c r="Y980" t="s">
        <v>1049</v>
      </c>
      <c r="Z980">
        <v>2022</v>
      </c>
    </row>
    <row r="981" spans="1:26" x14ac:dyDescent="0.3">
      <c r="A981" t="s">
        <v>1091</v>
      </c>
      <c r="B981" t="s">
        <v>14</v>
      </c>
      <c r="C981" t="s">
        <v>1640</v>
      </c>
      <c r="D981" t="s">
        <v>1344</v>
      </c>
      <c r="E981" t="s">
        <v>1611</v>
      </c>
      <c r="G981" t="s">
        <v>1355</v>
      </c>
      <c r="H981">
        <v>196</v>
      </c>
      <c r="I981">
        <v>353</v>
      </c>
      <c r="J981">
        <v>14</v>
      </c>
      <c r="K981">
        <v>9400</v>
      </c>
      <c r="L981">
        <v>3489</v>
      </c>
      <c r="M981">
        <v>5.9893617021276597</v>
      </c>
      <c r="N981">
        <v>42</v>
      </c>
      <c r="O981" t="s">
        <v>1066</v>
      </c>
      <c r="P981" t="s">
        <v>1067</v>
      </c>
      <c r="Q981" t="s">
        <v>1337</v>
      </c>
      <c r="R981">
        <v>26</v>
      </c>
      <c r="S981" t="s">
        <v>1044</v>
      </c>
      <c r="T981" t="s">
        <v>1130</v>
      </c>
      <c r="U981" t="s">
        <v>1193</v>
      </c>
      <c r="V981" t="s">
        <v>1075</v>
      </c>
      <c r="W981" t="s">
        <v>1085</v>
      </c>
      <c r="X981" s="7">
        <v>44659.37159722222</v>
      </c>
      <c r="Y981" t="s">
        <v>1049</v>
      </c>
      <c r="Z981">
        <v>2022</v>
      </c>
    </row>
    <row r="982" spans="1:26" x14ac:dyDescent="0.3">
      <c r="A982" t="s">
        <v>1058</v>
      </c>
      <c r="B982" t="s">
        <v>123</v>
      </c>
      <c r="C982" t="s">
        <v>1638</v>
      </c>
      <c r="D982" t="s">
        <v>1060</v>
      </c>
      <c r="E982" t="s">
        <v>1611</v>
      </c>
      <c r="G982" t="s">
        <v>1040</v>
      </c>
      <c r="H982">
        <v>928</v>
      </c>
      <c r="I982">
        <v>149</v>
      </c>
      <c r="J982">
        <v>43</v>
      </c>
      <c r="K982">
        <v>8911</v>
      </c>
      <c r="L982">
        <v>1478</v>
      </c>
      <c r="M982">
        <v>12.568735271013351</v>
      </c>
      <c r="N982">
        <v>65</v>
      </c>
      <c r="O982" t="s">
        <v>1041</v>
      </c>
      <c r="P982" t="s">
        <v>1042</v>
      </c>
      <c r="Q982" t="s">
        <v>1154</v>
      </c>
      <c r="R982">
        <v>28</v>
      </c>
      <c r="S982" t="s">
        <v>1044</v>
      </c>
      <c r="T982" t="s">
        <v>1119</v>
      </c>
      <c r="U982" t="s">
        <v>1083</v>
      </c>
      <c r="V982" t="s">
        <v>1047</v>
      </c>
      <c r="W982" t="s">
        <v>1063</v>
      </c>
      <c r="X982" s="7">
        <v>44691.568680555552</v>
      </c>
      <c r="Y982" t="s">
        <v>1049</v>
      </c>
      <c r="Z982">
        <v>2022</v>
      </c>
    </row>
    <row r="983" spans="1:26" x14ac:dyDescent="0.3">
      <c r="A983" t="s">
        <v>1091</v>
      </c>
      <c r="B983" t="s">
        <v>686</v>
      </c>
      <c r="C983" t="s">
        <v>1640</v>
      </c>
      <c r="D983" t="s">
        <v>1315</v>
      </c>
      <c r="E983" t="s">
        <v>1611</v>
      </c>
      <c r="G983" t="s">
        <v>1355</v>
      </c>
      <c r="H983">
        <v>596</v>
      </c>
      <c r="I983">
        <v>226</v>
      </c>
      <c r="J983">
        <v>138</v>
      </c>
      <c r="K983">
        <v>4554</v>
      </c>
      <c r="L983">
        <v>4545</v>
      </c>
      <c r="M983">
        <v>21.08036890645586</v>
      </c>
      <c r="N983">
        <v>33</v>
      </c>
      <c r="O983" t="s">
        <v>1044</v>
      </c>
      <c r="P983" t="s">
        <v>1052</v>
      </c>
      <c r="Q983" t="s">
        <v>1602</v>
      </c>
      <c r="R983">
        <v>60</v>
      </c>
      <c r="S983" t="s">
        <v>1044</v>
      </c>
      <c r="T983" t="s">
        <v>1069</v>
      </c>
      <c r="U983" t="s">
        <v>1090</v>
      </c>
      <c r="V983" t="s">
        <v>1071</v>
      </c>
      <c r="W983" t="s">
        <v>1135</v>
      </c>
      <c r="X983" s="7">
        <v>44622.308020833334</v>
      </c>
      <c r="Y983" t="s">
        <v>1049</v>
      </c>
      <c r="Z983">
        <v>2022</v>
      </c>
    </row>
    <row r="984" spans="1:26" x14ac:dyDescent="0.3">
      <c r="A984" t="s">
        <v>1091</v>
      </c>
      <c r="B984" t="s">
        <v>938</v>
      </c>
      <c r="C984" t="s">
        <v>1639</v>
      </c>
      <c r="D984" t="s">
        <v>1409</v>
      </c>
      <c r="E984" t="s">
        <v>1611</v>
      </c>
      <c r="G984" t="s">
        <v>1191</v>
      </c>
      <c r="H984">
        <v>341</v>
      </c>
      <c r="I984">
        <v>249</v>
      </c>
      <c r="J984">
        <v>199</v>
      </c>
      <c r="K984">
        <v>9282</v>
      </c>
      <c r="L984">
        <v>1091</v>
      </c>
      <c r="M984">
        <v>8.5003232062055591</v>
      </c>
      <c r="N984">
        <v>26</v>
      </c>
      <c r="O984" t="s">
        <v>1066</v>
      </c>
      <c r="P984" t="s">
        <v>1067</v>
      </c>
      <c r="Q984" t="s">
        <v>1154</v>
      </c>
      <c r="R984">
        <v>28</v>
      </c>
      <c r="S984" t="s">
        <v>1044</v>
      </c>
      <c r="T984" t="s">
        <v>1062</v>
      </c>
      <c r="U984" t="s">
        <v>1046</v>
      </c>
      <c r="V984" t="s">
        <v>1098</v>
      </c>
      <c r="W984" t="s">
        <v>1131</v>
      </c>
      <c r="X984" s="7">
        <v>44628.921759259261</v>
      </c>
      <c r="Y984" t="s">
        <v>1049</v>
      </c>
      <c r="Z984">
        <v>2022</v>
      </c>
    </row>
    <row r="985" spans="1:26" x14ac:dyDescent="0.3">
      <c r="A985" t="s">
        <v>1058</v>
      </c>
      <c r="B985" t="s">
        <v>793</v>
      </c>
      <c r="C985" t="s">
        <v>1647</v>
      </c>
      <c r="D985" t="s">
        <v>1446</v>
      </c>
      <c r="E985" t="s">
        <v>1611</v>
      </c>
      <c r="G985" t="s">
        <v>1191</v>
      </c>
      <c r="H985">
        <v>443</v>
      </c>
      <c r="I985">
        <v>50</v>
      </c>
      <c r="J985">
        <v>26</v>
      </c>
      <c r="K985">
        <v>4482</v>
      </c>
      <c r="L985">
        <v>2670</v>
      </c>
      <c r="M985">
        <v>11.579651941097721</v>
      </c>
      <c r="N985">
        <v>64</v>
      </c>
      <c r="O985" t="s">
        <v>1066</v>
      </c>
      <c r="P985" t="s">
        <v>1042</v>
      </c>
      <c r="Q985" t="s">
        <v>1656</v>
      </c>
      <c r="R985">
        <v>63</v>
      </c>
      <c r="S985" t="s">
        <v>1044</v>
      </c>
      <c r="T985" t="s">
        <v>1045</v>
      </c>
      <c r="U985" t="s">
        <v>1078</v>
      </c>
      <c r="V985" t="s">
        <v>1244</v>
      </c>
      <c r="W985" t="s">
        <v>1099</v>
      </c>
      <c r="X985" s="7">
        <v>44704.324988425928</v>
      </c>
      <c r="Y985" t="s">
        <v>1049</v>
      </c>
      <c r="Z985">
        <v>2022</v>
      </c>
    </row>
    <row r="986" spans="1:26" x14ac:dyDescent="0.3">
      <c r="A986" t="s">
        <v>1091</v>
      </c>
      <c r="B986" t="s">
        <v>1006</v>
      </c>
      <c r="C986" t="s">
        <v>1637</v>
      </c>
      <c r="D986" t="s">
        <v>1072</v>
      </c>
      <c r="E986" t="s">
        <v>1611</v>
      </c>
      <c r="G986" t="s">
        <v>1040</v>
      </c>
      <c r="H986">
        <v>284</v>
      </c>
      <c r="I986">
        <v>349</v>
      </c>
      <c r="J986">
        <v>46</v>
      </c>
      <c r="K986">
        <v>1285</v>
      </c>
      <c r="L986">
        <v>4549</v>
      </c>
      <c r="M986">
        <v>52.840466926070043</v>
      </c>
      <c r="N986">
        <v>59</v>
      </c>
      <c r="O986" t="s">
        <v>1041</v>
      </c>
      <c r="P986" t="s">
        <v>1042</v>
      </c>
      <c r="Q986" t="s">
        <v>1657</v>
      </c>
      <c r="R986">
        <v>38</v>
      </c>
      <c r="S986" t="s">
        <v>1044</v>
      </c>
      <c r="T986" t="s">
        <v>1119</v>
      </c>
      <c r="U986" t="s">
        <v>1078</v>
      </c>
      <c r="V986" t="s">
        <v>1123</v>
      </c>
      <c r="W986" t="s">
        <v>1095</v>
      </c>
      <c r="X986" s="7">
        <v>44762.572523148148</v>
      </c>
      <c r="Y986" t="s">
        <v>1049</v>
      </c>
      <c r="Z986">
        <v>2022</v>
      </c>
    </row>
    <row r="987" spans="1:26" x14ac:dyDescent="0.3">
      <c r="A987" t="s">
        <v>1035</v>
      </c>
      <c r="B987" t="s">
        <v>799</v>
      </c>
      <c r="C987" t="s">
        <v>1637</v>
      </c>
      <c r="D987" t="s">
        <v>1302</v>
      </c>
      <c r="E987" t="s">
        <v>1611</v>
      </c>
      <c r="G987" t="s">
        <v>1040</v>
      </c>
      <c r="H987">
        <v>449</v>
      </c>
      <c r="I987">
        <v>469</v>
      </c>
      <c r="J987">
        <v>54</v>
      </c>
      <c r="K987">
        <v>4712</v>
      </c>
      <c r="L987">
        <v>2748</v>
      </c>
      <c r="M987">
        <v>20.62818336162988</v>
      </c>
      <c r="N987">
        <v>18</v>
      </c>
      <c r="O987" t="s">
        <v>1044</v>
      </c>
      <c r="P987" t="s">
        <v>1042</v>
      </c>
      <c r="Q987" t="s">
        <v>1633</v>
      </c>
      <c r="R987">
        <v>25</v>
      </c>
      <c r="S987" t="s">
        <v>1044</v>
      </c>
      <c r="T987" t="s">
        <v>1130</v>
      </c>
      <c r="U987" t="s">
        <v>1193</v>
      </c>
      <c r="V987" t="s">
        <v>1047</v>
      </c>
      <c r="W987" t="s">
        <v>1131</v>
      </c>
      <c r="X987" s="7">
        <v>44710.512638888889</v>
      </c>
      <c r="Y987" t="s">
        <v>1049</v>
      </c>
      <c r="Z987">
        <v>2022</v>
      </c>
    </row>
    <row r="988" spans="1:26" x14ac:dyDescent="0.3">
      <c r="A988" t="s">
        <v>1064</v>
      </c>
      <c r="B988" t="s">
        <v>980</v>
      </c>
      <c r="C988" t="s">
        <v>1638</v>
      </c>
      <c r="D988" t="s">
        <v>1152</v>
      </c>
      <c r="E988" t="s">
        <v>1611</v>
      </c>
      <c r="G988" t="s">
        <v>1040</v>
      </c>
      <c r="H988">
        <v>232</v>
      </c>
      <c r="I988">
        <v>212</v>
      </c>
      <c r="J988">
        <v>194</v>
      </c>
      <c r="K988">
        <v>8979</v>
      </c>
      <c r="L988">
        <v>4382</v>
      </c>
      <c r="M988">
        <v>7.1054683149571227</v>
      </c>
      <c r="N988">
        <v>33</v>
      </c>
      <c r="O988" t="s">
        <v>1066</v>
      </c>
      <c r="P988" t="s">
        <v>1042</v>
      </c>
      <c r="Q988" t="s">
        <v>1411</v>
      </c>
      <c r="R988">
        <v>58</v>
      </c>
      <c r="S988" t="s">
        <v>1044</v>
      </c>
      <c r="T988" t="s">
        <v>1062</v>
      </c>
      <c r="U988" t="s">
        <v>1070</v>
      </c>
      <c r="V988" t="s">
        <v>1084</v>
      </c>
      <c r="W988" t="s">
        <v>1057</v>
      </c>
      <c r="X988" s="7">
        <v>44799.181932870371</v>
      </c>
      <c r="Y988" t="s">
        <v>1049</v>
      </c>
      <c r="Z988">
        <v>2022</v>
      </c>
    </row>
    <row r="989" spans="1:26" x14ac:dyDescent="0.3">
      <c r="A989" t="s">
        <v>1064</v>
      </c>
      <c r="B989" t="s">
        <v>926</v>
      </c>
      <c r="C989" t="s">
        <v>1640</v>
      </c>
      <c r="D989" t="s">
        <v>1141</v>
      </c>
      <c r="E989" t="s">
        <v>1611</v>
      </c>
      <c r="G989" t="s">
        <v>1355</v>
      </c>
      <c r="H989">
        <v>511</v>
      </c>
      <c r="I989">
        <v>289</v>
      </c>
      <c r="J989">
        <v>31</v>
      </c>
      <c r="K989">
        <v>5574</v>
      </c>
      <c r="L989">
        <v>3669</v>
      </c>
      <c r="M989">
        <v>14.908503767491929</v>
      </c>
      <c r="N989">
        <v>49</v>
      </c>
      <c r="O989" t="s">
        <v>1066</v>
      </c>
      <c r="P989" t="s">
        <v>1067</v>
      </c>
      <c r="Q989" t="s">
        <v>1378</v>
      </c>
      <c r="R989">
        <v>19</v>
      </c>
      <c r="S989" t="s">
        <v>1044</v>
      </c>
      <c r="T989" t="s">
        <v>1054</v>
      </c>
      <c r="U989" t="s">
        <v>1090</v>
      </c>
      <c r="V989" t="s">
        <v>1079</v>
      </c>
      <c r="W989" t="s">
        <v>1135</v>
      </c>
      <c r="X989" s="7">
        <v>44770.615231481483</v>
      </c>
      <c r="Y989" t="s">
        <v>1049</v>
      </c>
      <c r="Z989">
        <v>2022</v>
      </c>
    </row>
    <row r="990" spans="1:26" x14ac:dyDescent="0.3">
      <c r="A990" t="s">
        <v>1064</v>
      </c>
      <c r="B990" t="s">
        <v>995</v>
      </c>
      <c r="C990" t="s">
        <v>1637</v>
      </c>
      <c r="D990" t="s">
        <v>1114</v>
      </c>
      <c r="E990" t="s">
        <v>1611</v>
      </c>
      <c r="G990" t="s">
        <v>1040</v>
      </c>
      <c r="H990">
        <v>707</v>
      </c>
      <c r="I990">
        <v>459</v>
      </c>
      <c r="J990">
        <v>39</v>
      </c>
      <c r="K990">
        <v>6888</v>
      </c>
      <c r="L990">
        <v>1793</v>
      </c>
      <c r="M990">
        <v>17.494192799070849</v>
      </c>
      <c r="N990">
        <v>18</v>
      </c>
      <c r="O990" t="s">
        <v>1044</v>
      </c>
      <c r="P990" t="s">
        <v>1067</v>
      </c>
      <c r="Q990" t="s">
        <v>1377</v>
      </c>
      <c r="R990">
        <v>57</v>
      </c>
      <c r="S990" t="s">
        <v>1044</v>
      </c>
      <c r="T990" t="s">
        <v>1054</v>
      </c>
      <c r="U990" t="s">
        <v>1193</v>
      </c>
      <c r="V990" t="s">
        <v>1098</v>
      </c>
      <c r="W990" t="s">
        <v>1085</v>
      </c>
      <c r="X990" s="7">
        <v>44717.645925925928</v>
      </c>
      <c r="Y990" t="s">
        <v>1049</v>
      </c>
      <c r="Z990">
        <v>2022</v>
      </c>
    </row>
    <row r="991" spans="1:26" x14ac:dyDescent="0.3">
      <c r="A991" t="s">
        <v>1091</v>
      </c>
      <c r="B991" t="s">
        <v>796</v>
      </c>
      <c r="C991" t="s">
        <v>1644</v>
      </c>
      <c r="D991" t="s">
        <v>1198</v>
      </c>
      <c r="E991" t="s">
        <v>1611</v>
      </c>
      <c r="G991" t="s">
        <v>1191</v>
      </c>
      <c r="H991">
        <v>560</v>
      </c>
      <c r="I991">
        <v>368</v>
      </c>
      <c r="J991">
        <v>199</v>
      </c>
      <c r="K991">
        <v>7934</v>
      </c>
      <c r="L991">
        <v>4444</v>
      </c>
      <c r="M991">
        <v>14.20468868162339</v>
      </c>
      <c r="N991">
        <v>18</v>
      </c>
      <c r="O991" t="s">
        <v>1044</v>
      </c>
      <c r="P991" t="s">
        <v>1042</v>
      </c>
      <c r="Q991" t="s">
        <v>1452</v>
      </c>
      <c r="R991">
        <v>60</v>
      </c>
      <c r="S991" t="s">
        <v>1044</v>
      </c>
      <c r="T991" t="s">
        <v>1094</v>
      </c>
      <c r="U991" t="s">
        <v>1078</v>
      </c>
      <c r="V991" t="s">
        <v>1075</v>
      </c>
      <c r="W991" t="s">
        <v>1131</v>
      </c>
      <c r="X991" s="7">
        <v>44860.071793981479</v>
      </c>
      <c r="Y991" t="s">
        <v>1049</v>
      </c>
      <c r="Z991">
        <v>2022</v>
      </c>
    </row>
    <row r="992" spans="1:26" x14ac:dyDescent="0.3">
      <c r="A992" t="s">
        <v>1064</v>
      </c>
      <c r="B992" t="s">
        <v>713</v>
      </c>
      <c r="C992" t="s">
        <v>1639</v>
      </c>
      <c r="D992" t="s">
        <v>1081</v>
      </c>
      <c r="E992" t="s">
        <v>1611</v>
      </c>
      <c r="G992" t="s">
        <v>1191</v>
      </c>
      <c r="H992">
        <v>266</v>
      </c>
      <c r="I992">
        <v>449</v>
      </c>
      <c r="J992">
        <v>50</v>
      </c>
      <c r="K992">
        <v>8957</v>
      </c>
      <c r="L992">
        <v>3526</v>
      </c>
      <c r="M992">
        <v>8.5408060734620967</v>
      </c>
      <c r="N992">
        <v>56</v>
      </c>
      <c r="O992" t="s">
        <v>1066</v>
      </c>
      <c r="P992" t="s">
        <v>1042</v>
      </c>
      <c r="Q992" t="s">
        <v>1340</v>
      </c>
      <c r="R992">
        <v>45</v>
      </c>
      <c r="S992" t="s">
        <v>1044</v>
      </c>
      <c r="T992" t="s">
        <v>1045</v>
      </c>
      <c r="U992" t="s">
        <v>1055</v>
      </c>
      <c r="V992" t="s">
        <v>1075</v>
      </c>
      <c r="W992" t="s">
        <v>1099</v>
      </c>
      <c r="X992" s="7">
        <v>44702.441550925927</v>
      </c>
      <c r="Y992" t="s">
        <v>1049</v>
      </c>
      <c r="Z992">
        <v>2022</v>
      </c>
    </row>
    <row r="993" spans="1:26" x14ac:dyDescent="0.3">
      <c r="A993" t="s">
        <v>1091</v>
      </c>
      <c r="B993" t="s">
        <v>922</v>
      </c>
      <c r="C993" t="s">
        <v>1647</v>
      </c>
      <c r="D993" t="s">
        <v>1245</v>
      </c>
      <c r="E993" t="s">
        <v>1611</v>
      </c>
      <c r="G993" t="s">
        <v>1191</v>
      </c>
      <c r="H993">
        <v>878</v>
      </c>
      <c r="I993">
        <v>449</v>
      </c>
      <c r="J993">
        <v>108</v>
      </c>
      <c r="K993">
        <v>2603</v>
      </c>
      <c r="L993">
        <v>752</v>
      </c>
      <c r="M993">
        <v>55.128697656550131</v>
      </c>
      <c r="N993">
        <v>65</v>
      </c>
      <c r="O993" t="s">
        <v>1041</v>
      </c>
      <c r="P993" t="s">
        <v>1067</v>
      </c>
      <c r="Q993" t="s">
        <v>1376</v>
      </c>
      <c r="R993">
        <v>54</v>
      </c>
      <c r="S993" t="s">
        <v>1044</v>
      </c>
      <c r="T993" t="s">
        <v>1045</v>
      </c>
      <c r="U993" t="s">
        <v>1102</v>
      </c>
      <c r="V993" t="s">
        <v>1244</v>
      </c>
      <c r="W993" t="s">
        <v>1085</v>
      </c>
      <c r="X993" s="7">
        <v>44655.680138888885</v>
      </c>
      <c r="Y993" t="s">
        <v>1049</v>
      </c>
      <c r="Z993">
        <v>2022</v>
      </c>
    </row>
    <row r="994" spans="1:26" x14ac:dyDescent="0.3">
      <c r="A994" t="s">
        <v>1091</v>
      </c>
      <c r="B994" t="s">
        <v>911</v>
      </c>
      <c r="C994" t="s">
        <v>1640</v>
      </c>
      <c r="D994" t="s">
        <v>1217</v>
      </c>
      <c r="E994" t="s">
        <v>1611</v>
      </c>
      <c r="G994" t="s">
        <v>1355</v>
      </c>
      <c r="H994">
        <v>453</v>
      </c>
      <c r="I994">
        <v>113</v>
      </c>
      <c r="J994">
        <v>21</v>
      </c>
      <c r="K994">
        <v>4106</v>
      </c>
      <c r="L994">
        <v>3550</v>
      </c>
      <c r="M994">
        <v>14.296151972722839</v>
      </c>
      <c r="N994">
        <v>35</v>
      </c>
      <c r="O994" t="s">
        <v>1041</v>
      </c>
      <c r="P994" t="s">
        <v>1067</v>
      </c>
      <c r="Q994" t="s">
        <v>1451</v>
      </c>
      <c r="R994">
        <v>22</v>
      </c>
      <c r="S994" t="s">
        <v>1044</v>
      </c>
      <c r="T994" t="s">
        <v>1094</v>
      </c>
      <c r="U994" t="s">
        <v>1193</v>
      </c>
      <c r="V994" t="s">
        <v>1056</v>
      </c>
      <c r="W994" t="s">
        <v>1095</v>
      </c>
      <c r="X994" s="7">
        <v>44810.592893518522</v>
      </c>
      <c r="Y994" t="s">
        <v>1049</v>
      </c>
      <c r="Z994">
        <v>2022</v>
      </c>
    </row>
    <row r="995" spans="1:26" x14ac:dyDescent="0.3">
      <c r="A995" t="s">
        <v>1058</v>
      </c>
      <c r="B995" t="s">
        <v>1004</v>
      </c>
      <c r="C995" t="s">
        <v>1638</v>
      </c>
      <c r="D995" t="s">
        <v>1315</v>
      </c>
      <c r="E995" t="s">
        <v>1611</v>
      </c>
      <c r="G995" t="s">
        <v>1040</v>
      </c>
      <c r="H995">
        <v>597</v>
      </c>
      <c r="I995">
        <v>489</v>
      </c>
      <c r="J995">
        <v>18</v>
      </c>
      <c r="K995">
        <v>4411</v>
      </c>
      <c r="L995">
        <v>4616</v>
      </c>
      <c r="M995">
        <v>25.028338245295849</v>
      </c>
      <c r="N995">
        <v>32</v>
      </c>
      <c r="O995" t="s">
        <v>1044</v>
      </c>
      <c r="P995" t="s">
        <v>1042</v>
      </c>
      <c r="Q995" t="s">
        <v>1377</v>
      </c>
      <c r="R995">
        <v>60</v>
      </c>
      <c r="S995" t="s">
        <v>1044</v>
      </c>
      <c r="T995" t="s">
        <v>1094</v>
      </c>
      <c r="U995" t="s">
        <v>1078</v>
      </c>
      <c r="V995" t="s">
        <v>1244</v>
      </c>
      <c r="W995" t="s">
        <v>1099</v>
      </c>
      <c r="X995" s="7">
        <v>44622.60324074074</v>
      </c>
      <c r="Y995" t="s">
        <v>1049</v>
      </c>
      <c r="Z995">
        <v>2022</v>
      </c>
    </row>
    <row r="996" spans="1:26" x14ac:dyDescent="0.3">
      <c r="A996" t="s">
        <v>1064</v>
      </c>
      <c r="B996" t="s">
        <v>19</v>
      </c>
      <c r="C996" t="s">
        <v>1647</v>
      </c>
      <c r="D996" t="s">
        <v>1230</v>
      </c>
      <c r="E996" t="s">
        <v>1611</v>
      </c>
      <c r="G996" t="s">
        <v>1191</v>
      </c>
      <c r="H996">
        <v>760</v>
      </c>
      <c r="I996">
        <v>170</v>
      </c>
      <c r="J996">
        <v>14</v>
      </c>
      <c r="K996">
        <v>9279</v>
      </c>
      <c r="L996">
        <v>565</v>
      </c>
      <c r="M996">
        <v>10.17351007651687</v>
      </c>
      <c r="N996">
        <v>25</v>
      </c>
      <c r="O996" t="s">
        <v>1044</v>
      </c>
      <c r="P996" t="s">
        <v>1042</v>
      </c>
      <c r="Q996" t="s">
        <v>1164</v>
      </c>
      <c r="R996">
        <v>36</v>
      </c>
      <c r="S996" t="s">
        <v>1044</v>
      </c>
      <c r="T996" t="s">
        <v>1130</v>
      </c>
      <c r="U996" t="s">
        <v>1083</v>
      </c>
      <c r="V996" t="s">
        <v>1071</v>
      </c>
      <c r="W996" t="s">
        <v>1063</v>
      </c>
      <c r="X996" s="7">
        <v>44771.336562500001</v>
      </c>
      <c r="Y996" t="s">
        <v>1049</v>
      </c>
      <c r="Z996">
        <v>2022</v>
      </c>
    </row>
    <row r="997" spans="1:26" x14ac:dyDescent="0.3">
      <c r="A997" t="s">
        <v>1091</v>
      </c>
      <c r="B997" t="s">
        <v>919</v>
      </c>
      <c r="C997" t="s">
        <v>1638</v>
      </c>
      <c r="D997" t="s">
        <v>1313</v>
      </c>
      <c r="E997" t="s">
        <v>1611</v>
      </c>
      <c r="G997" t="s">
        <v>1040</v>
      </c>
      <c r="H997">
        <v>418</v>
      </c>
      <c r="I997">
        <v>106</v>
      </c>
      <c r="J997">
        <v>34</v>
      </c>
      <c r="K997">
        <v>8580</v>
      </c>
      <c r="L997">
        <v>1964</v>
      </c>
      <c r="M997">
        <v>6.5034965034965033</v>
      </c>
      <c r="N997">
        <v>32</v>
      </c>
      <c r="O997" t="s">
        <v>1044</v>
      </c>
      <c r="P997" t="s">
        <v>1042</v>
      </c>
      <c r="Q997" t="s">
        <v>1449</v>
      </c>
      <c r="R997">
        <v>35</v>
      </c>
      <c r="S997" t="s">
        <v>1044</v>
      </c>
      <c r="T997" t="s">
        <v>1143</v>
      </c>
      <c r="U997" t="s">
        <v>1102</v>
      </c>
      <c r="V997" t="s">
        <v>1109</v>
      </c>
      <c r="W997" t="s">
        <v>1063</v>
      </c>
      <c r="X997" s="7">
        <v>44569.164224537039</v>
      </c>
      <c r="Y997" t="s">
        <v>1049</v>
      </c>
      <c r="Z997">
        <v>2022</v>
      </c>
    </row>
    <row r="998" spans="1:26" x14ac:dyDescent="0.3">
      <c r="A998" t="s">
        <v>1058</v>
      </c>
      <c r="B998" t="s">
        <v>485</v>
      </c>
      <c r="C998" t="s">
        <v>1639</v>
      </c>
      <c r="D998" t="s">
        <v>1141</v>
      </c>
      <c r="E998" t="s">
        <v>1611</v>
      </c>
      <c r="G998" t="s">
        <v>1191</v>
      </c>
      <c r="H998">
        <v>576</v>
      </c>
      <c r="I998">
        <v>369</v>
      </c>
      <c r="J998">
        <v>142</v>
      </c>
      <c r="K998">
        <v>3644</v>
      </c>
      <c r="L998">
        <v>2294</v>
      </c>
      <c r="M998">
        <v>29.829857299670689</v>
      </c>
      <c r="N998">
        <v>23</v>
      </c>
      <c r="O998" t="s">
        <v>1044</v>
      </c>
      <c r="P998" t="s">
        <v>1067</v>
      </c>
      <c r="Q998" t="s">
        <v>1161</v>
      </c>
      <c r="R998">
        <v>47</v>
      </c>
      <c r="S998" t="s">
        <v>1044</v>
      </c>
      <c r="T998" t="s">
        <v>1119</v>
      </c>
      <c r="U998" t="s">
        <v>1205</v>
      </c>
      <c r="V998" t="s">
        <v>1084</v>
      </c>
      <c r="W998" t="s">
        <v>1135</v>
      </c>
      <c r="X998" s="7">
        <v>44658.52511574074</v>
      </c>
      <c r="Y998" t="s">
        <v>1049</v>
      </c>
      <c r="Z998">
        <v>2022</v>
      </c>
    </row>
    <row r="999" spans="1:26" x14ac:dyDescent="0.3">
      <c r="A999" t="s">
        <v>1058</v>
      </c>
      <c r="B999" t="s">
        <v>985</v>
      </c>
      <c r="C999" t="s">
        <v>1639</v>
      </c>
      <c r="D999" t="s">
        <v>1124</v>
      </c>
      <c r="E999" t="s">
        <v>1611</v>
      </c>
      <c r="G999" t="s">
        <v>1191</v>
      </c>
      <c r="H999">
        <v>282</v>
      </c>
      <c r="I999">
        <v>355</v>
      </c>
      <c r="J999">
        <v>184</v>
      </c>
      <c r="K999">
        <v>3662</v>
      </c>
      <c r="L999">
        <v>3493</v>
      </c>
      <c r="M999">
        <v>22.419442927362091</v>
      </c>
      <c r="N999">
        <v>24</v>
      </c>
      <c r="O999" t="s">
        <v>1041</v>
      </c>
      <c r="P999" t="s">
        <v>1042</v>
      </c>
      <c r="Q999" t="s">
        <v>1380</v>
      </c>
      <c r="R999">
        <v>54</v>
      </c>
      <c r="S999" t="s">
        <v>1044</v>
      </c>
      <c r="T999" t="s">
        <v>1054</v>
      </c>
      <c r="U999" t="s">
        <v>1193</v>
      </c>
      <c r="V999" t="s">
        <v>1109</v>
      </c>
      <c r="W999" t="s">
        <v>1085</v>
      </c>
      <c r="X999" s="7">
        <v>44641.093530092592</v>
      </c>
      <c r="Y999" t="s">
        <v>1049</v>
      </c>
      <c r="Z999">
        <v>2022</v>
      </c>
    </row>
    <row r="1000" spans="1:26" x14ac:dyDescent="0.3">
      <c r="A1000" t="s">
        <v>1091</v>
      </c>
      <c r="B1000" t="s">
        <v>39</v>
      </c>
      <c r="C1000" t="s">
        <v>1637</v>
      </c>
      <c r="D1000" t="s">
        <v>1509</v>
      </c>
      <c r="E1000" t="s">
        <v>1611</v>
      </c>
      <c r="F1000" t="s">
        <v>1172</v>
      </c>
      <c r="G1000" t="s">
        <v>1040</v>
      </c>
      <c r="H1000">
        <v>463</v>
      </c>
      <c r="I1000">
        <v>99</v>
      </c>
      <c r="J1000">
        <v>95</v>
      </c>
      <c r="K1000">
        <v>2419</v>
      </c>
      <c r="L1000">
        <v>1312</v>
      </c>
      <c r="M1000">
        <v>27.159983464241421</v>
      </c>
      <c r="N1000">
        <v>56</v>
      </c>
      <c r="O1000" t="s">
        <v>1066</v>
      </c>
      <c r="P1000" t="s">
        <v>1067</v>
      </c>
      <c r="Q1000" t="s">
        <v>1187</v>
      </c>
      <c r="R1000">
        <v>36</v>
      </c>
      <c r="S1000" t="s">
        <v>1044</v>
      </c>
      <c r="T1000" t="s">
        <v>1045</v>
      </c>
      <c r="U1000" t="s">
        <v>1055</v>
      </c>
      <c r="V1000" t="s">
        <v>1047</v>
      </c>
      <c r="W1000" t="s">
        <v>1099</v>
      </c>
      <c r="X1000" s="7">
        <v>45044.253194444442</v>
      </c>
      <c r="Y1000" t="s">
        <v>1049</v>
      </c>
      <c r="Z1000">
        <v>2023</v>
      </c>
    </row>
    <row r="1001" spans="1:26" x14ac:dyDescent="0.3">
      <c r="A1001" t="s">
        <v>1058</v>
      </c>
      <c r="B1001" t="s">
        <v>902</v>
      </c>
      <c r="C1001" t="s">
        <v>1640</v>
      </c>
      <c r="D1001" t="s">
        <v>1318</v>
      </c>
      <c r="E1001" t="s">
        <v>1611</v>
      </c>
      <c r="F1001" t="s">
        <v>1172</v>
      </c>
      <c r="G1001" t="s">
        <v>1355</v>
      </c>
      <c r="H1001">
        <v>95</v>
      </c>
      <c r="I1001">
        <v>151</v>
      </c>
      <c r="J1001">
        <v>32</v>
      </c>
      <c r="K1001">
        <v>7159</v>
      </c>
      <c r="L1001">
        <v>1894</v>
      </c>
      <c r="M1001">
        <v>3.8832239139544629</v>
      </c>
      <c r="N1001">
        <v>56</v>
      </c>
      <c r="O1001" t="s">
        <v>1044</v>
      </c>
      <c r="P1001" t="s">
        <v>1067</v>
      </c>
      <c r="Q1001" t="s">
        <v>1179</v>
      </c>
      <c r="R1001">
        <v>20</v>
      </c>
      <c r="S1001" t="s">
        <v>1044</v>
      </c>
      <c r="T1001" t="s">
        <v>1143</v>
      </c>
      <c r="U1001" t="s">
        <v>1074</v>
      </c>
      <c r="V1001" t="s">
        <v>1075</v>
      </c>
      <c r="W1001" t="s">
        <v>1099</v>
      </c>
      <c r="X1001" s="7">
        <v>45196.813599537039</v>
      </c>
      <c r="Y1001" t="s">
        <v>1049</v>
      </c>
      <c r="Z1001">
        <v>2023</v>
      </c>
    </row>
    <row r="1002" spans="1:26" x14ac:dyDescent="0.3">
      <c r="A1002" t="s">
        <v>1064</v>
      </c>
      <c r="B1002" t="s">
        <v>99</v>
      </c>
      <c r="C1002" t="s">
        <v>1647</v>
      </c>
      <c r="D1002" t="s">
        <v>1230</v>
      </c>
      <c r="E1002" t="s">
        <v>1611</v>
      </c>
      <c r="F1002" t="s">
        <v>1172</v>
      </c>
      <c r="G1002" t="s">
        <v>1191</v>
      </c>
      <c r="H1002">
        <v>730</v>
      </c>
      <c r="I1002">
        <v>191</v>
      </c>
      <c r="J1002">
        <v>9</v>
      </c>
      <c r="K1002">
        <v>8876</v>
      </c>
      <c r="L1002">
        <v>919</v>
      </c>
      <c r="M1002">
        <v>10.477692654348809</v>
      </c>
      <c r="N1002">
        <v>25</v>
      </c>
      <c r="O1002" t="s">
        <v>1044</v>
      </c>
      <c r="P1002" t="s">
        <v>1042</v>
      </c>
      <c r="Q1002" t="s">
        <v>1583</v>
      </c>
      <c r="R1002">
        <v>31</v>
      </c>
      <c r="S1002" t="s">
        <v>1044</v>
      </c>
      <c r="T1002" t="s">
        <v>1130</v>
      </c>
      <c r="U1002" t="s">
        <v>1083</v>
      </c>
      <c r="V1002" t="s">
        <v>1071</v>
      </c>
      <c r="W1002" t="s">
        <v>1063</v>
      </c>
      <c r="X1002" s="7">
        <v>45136.336562500001</v>
      </c>
      <c r="Y1002" t="s">
        <v>1049</v>
      </c>
      <c r="Z1002">
        <v>2023</v>
      </c>
    </row>
    <row r="1003" spans="1:26" x14ac:dyDescent="0.3">
      <c r="A1003" t="s">
        <v>1064</v>
      </c>
      <c r="B1003" t="s">
        <v>142</v>
      </c>
      <c r="C1003" t="s">
        <v>1638</v>
      </c>
      <c r="D1003" t="s">
        <v>1152</v>
      </c>
      <c r="E1003" t="s">
        <v>1611</v>
      </c>
      <c r="F1003" t="s">
        <v>1172</v>
      </c>
      <c r="G1003" t="s">
        <v>1040</v>
      </c>
      <c r="H1003">
        <v>261</v>
      </c>
      <c r="I1003">
        <v>218</v>
      </c>
      <c r="J1003">
        <v>201</v>
      </c>
      <c r="K1003">
        <v>9234</v>
      </c>
      <c r="L1003">
        <v>4281</v>
      </c>
      <c r="M1003">
        <v>7.3640892354342649</v>
      </c>
      <c r="N1003">
        <v>33</v>
      </c>
      <c r="O1003" t="s">
        <v>1066</v>
      </c>
      <c r="P1003" t="s">
        <v>1067</v>
      </c>
      <c r="Q1003" t="s">
        <v>1419</v>
      </c>
      <c r="R1003">
        <v>60</v>
      </c>
      <c r="S1003" t="s">
        <v>1044</v>
      </c>
      <c r="T1003" t="s">
        <v>1062</v>
      </c>
      <c r="U1003" t="s">
        <v>1070</v>
      </c>
      <c r="V1003" t="s">
        <v>1084</v>
      </c>
      <c r="W1003" t="s">
        <v>1057</v>
      </c>
      <c r="X1003" s="7">
        <v>45164.181932870371</v>
      </c>
      <c r="Y1003" t="s">
        <v>1049</v>
      </c>
      <c r="Z1003">
        <v>2023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45CF9-EB52-4AE6-9957-665C4FAC8415}">
  <dimension ref="A2:Y17"/>
  <sheetViews>
    <sheetView topLeftCell="P1" workbookViewId="0">
      <selection activeCell="R7" sqref="R7"/>
    </sheetView>
  </sheetViews>
  <sheetFormatPr defaultRowHeight="14.4" x14ac:dyDescent="0.3"/>
  <cols>
    <col min="1" max="1" width="17.77734375" bestFit="1" customWidth="1"/>
    <col min="2" max="2" width="8" bestFit="1" customWidth="1"/>
    <col min="3" max="3" width="16.6640625" customWidth="1"/>
    <col min="4" max="4" width="18.33203125" bestFit="1" customWidth="1"/>
    <col min="5" max="5" width="9" bestFit="1" customWidth="1"/>
    <col min="6" max="6" width="4.33203125" customWidth="1"/>
    <col min="7" max="7" width="11.109375" bestFit="1" customWidth="1"/>
    <col min="8" max="8" width="5.33203125" customWidth="1"/>
    <col min="9" max="9" width="25.6640625" bestFit="1" customWidth="1"/>
    <col min="10" max="10" width="12.44140625" bestFit="1" customWidth="1"/>
    <col min="11" max="11" width="7.109375" customWidth="1"/>
    <col min="12" max="12" width="11" bestFit="1" customWidth="1"/>
    <col min="13" max="13" width="25.109375" bestFit="1" customWidth="1"/>
    <col min="14" max="14" width="6.77734375" customWidth="1"/>
    <col min="15" max="15" width="17.44140625" bestFit="1" customWidth="1"/>
    <col min="16" max="16" width="8.88671875" bestFit="1" customWidth="1"/>
    <col min="17" max="17" width="6.33203125" bestFit="1" customWidth="1"/>
    <col min="18" max="18" width="11" bestFit="1" customWidth="1"/>
    <col min="19" max="19" width="12.21875" customWidth="1"/>
    <col min="20" max="20" width="6.33203125" bestFit="1" customWidth="1"/>
    <col min="21" max="21" width="16.88671875" bestFit="1" customWidth="1"/>
    <col min="22" max="23" width="4" bestFit="1" customWidth="1"/>
    <col min="24" max="24" width="11.6640625" bestFit="1" customWidth="1"/>
    <col min="25" max="25" width="12.21875" bestFit="1" customWidth="1"/>
    <col min="26" max="29" width="3" bestFit="1" customWidth="1"/>
    <col min="30" max="34" width="4" bestFit="1" customWidth="1"/>
    <col min="35" max="36" width="3" bestFit="1" customWidth="1"/>
    <col min="37" max="40" width="4" bestFit="1" customWidth="1"/>
    <col min="41" max="42" width="3" bestFit="1" customWidth="1"/>
    <col min="43" max="45" width="4" bestFit="1" customWidth="1"/>
    <col min="46" max="47" width="3" bestFit="1" customWidth="1"/>
    <col min="48" max="58" width="4" bestFit="1" customWidth="1"/>
    <col min="59" max="59" width="11" bestFit="1" customWidth="1"/>
  </cols>
  <sheetData>
    <row r="2" spans="1:25" x14ac:dyDescent="0.3">
      <c r="A2" s="1" t="s">
        <v>3</v>
      </c>
      <c r="G2" t="s">
        <v>1009</v>
      </c>
      <c r="I2" s="1" t="s">
        <v>1666</v>
      </c>
      <c r="J2" t="s">
        <v>1665</v>
      </c>
      <c r="L2" s="1" t="s">
        <v>1667</v>
      </c>
      <c r="M2" t="s">
        <v>1684</v>
      </c>
      <c r="O2" s="1" t="s">
        <v>1682</v>
      </c>
      <c r="P2" t="s">
        <v>1683</v>
      </c>
      <c r="R2" s="1" t="s">
        <v>1668</v>
      </c>
      <c r="S2" t="s">
        <v>1675</v>
      </c>
      <c r="T2" t="s">
        <v>1674</v>
      </c>
      <c r="U2" t="s">
        <v>1676</v>
      </c>
      <c r="X2" s="1" t="s">
        <v>1681</v>
      </c>
      <c r="Y2" t="s">
        <v>1675</v>
      </c>
    </row>
    <row r="3" spans="1:25" x14ac:dyDescent="0.3">
      <c r="A3" s="2" t="s">
        <v>0</v>
      </c>
      <c r="B3">
        <v>3508048</v>
      </c>
      <c r="D3" s="1" t="s">
        <v>7</v>
      </c>
      <c r="G3" s="12">
        <v>3651</v>
      </c>
      <c r="I3" s="2" t="s">
        <v>1040</v>
      </c>
      <c r="J3" s="4">
        <v>4180691.3256346285</v>
      </c>
      <c r="L3" s="2" t="s">
        <v>1041</v>
      </c>
      <c r="M3" s="12">
        <v>2337</v>
      </c>
      <c r="O3" s="2" t="s">
        <v>1130</v>
      </c>
      <c r="P3" s="12">
        <v>616</v>
      </c>
      <c r="R3" s="2" t="s">
        <v>1669</v>
      </c>
      <c r="S3" s="12">
        <v>997</v>
      </c>
      <c r="T3" s="12">
        <v>938</v>
      </c>
      <c r="U3" s="12">
        <v>1050</v>
      </c>
      <c r="X3" s="2" t="s">
        <v>1678</v>
      </c>
      <c r="Y3" s="12">
        <v>1278</v>
      </c>
    </row>
    <row r="4" spans="1:25" x14ac:dyDescent="0.3">
      <c r="A4" s="2" t="s">
        <v>1</v>
      </c>
      <c r="B4">
        <v>1754591</v>
      </c>
      <c r="D4" s="2" t="s">
        <v>1677</v>
      </c>
      <c r="E4" s="11">
        <v>172355.78899009581</v>
      </c>
      <c r="G4">
        <f>GETPIVOTDATA("[Measures].[Distinct Count of Reach]",$G$2)</f>
        <v>3651</v>
      </c>
      <c r="I4" s="2" t="s">
        <v>1611</v>
      </c>
      <c r="J4" s="4">
        <v>4379124.4242404681</v>
      </c>
      <c r="L4" s="2" t="s">
        <v>1044</v>
      </c>
      <c r="M4" s="12">
        <v>1968</v>
      </c>
      <c r="O4" s="2" t="s">
        <v>1143</v>
      </c>
      <c r="P4" s="12">
        <v>645</v>
      </c>
      <c r="R4" s="2" t="s">
        <v>1670</v>
      </c>
      <c r="S4" s="12">
        <v>1117</v>
      </c>
      <c r="T4" s="12">
        <v>1053</v>
      </c>
      <c r="U4" s="12">
        <v>1200</v>
      </c>
      <c r="X4" s="2" t="s">
        <v>1679</v>
      </c>
      <c r="Y4" s="12">
        <v>752</v>
      </c>
    </row>
    <row r="5" spans="1:25" x14ac:dyDescent="0.3">
      <c r="A5" s="2" t="s">
        <v>2</v>
      </c>
      <c r="B5">
        <v>695358</v>
      </c>
      <c r="D5" s="2" t="s">
        <v>5</v>
      </c>
      <c r="E5">
        <v>36743934</v>
      </c>
      <c r="I5" s="2" t="s">
        <v>1659</v>
      </c>
      <c r="J5" s="4">
        <v>3296538.7992042652</v>
      </c>
      <c r="L5" s="2" t="s">
        <v>1066</v>
      </c>
      <c r="M5" s="12">
        <v>2445</v>
      </c>
      <c r="O5" s="2" t="s">
        <v>1045</v>
      </c>
      <c r="P5" s="12">
        <v>706</v>
      </c>
      <c r="R5" s="2" t="s">
        <v>1671</v>
      </c>
      <c r="S5" s="12">
        <v>1257</v>
      </c>
      <c r="T5" s="12">
        <v>1176</v>
      </c>
      <c r="U5" s="12">
        <v>1349</v>
      </c>
      <c r="X5" s="2" t="s">
        <v>1680</v>
      </c>
      <c r="Y5" s="12">
        <v>1257</v>
      </c>
    </row>
    <row r="6" spans="1:25" x14ac:dyDescent="0.3">
      <c r="A6" s="3" t="s">
        <v>4</v>
      </c>
      <c r="B6" s="5">
        <v>5957997</v>
      </c>
      <c r="D6" s="3" t="s">
        <v>6</v>
      </c>
      <c r="E6" s="6">
        <v>0.46907276991651414</v>
      </c>
      <c r="I6" s="2" t="s">
        <v>1191</v>
      </c>
      <c r="J6" s="4">
        <v>4223175.6706011165</v>
      </c>
      <c r="L6" s="2" t="s">
        <v>1008</v>
      </c>
      <c r="M6" s="12">
        <v>6750</v>
      </c>
      <c r="O6" s="2" t="s">
        <v>1069</v>
      </c>
      <c r="P6" s="12">
        <v>739</v>
      </c>
      <c r="R6" s="2" t="s">
        <v>1672</v>
      </c>
      <c r="S6" s="12">
        <v>1393</v>
      </c>
      <c r="T6" s="12">
        <v>1297</v>
      </c>
      <c r="U6" s="12">
        <v>1499</v>
      </c>
      <c r="X6" s="2" t="s">
        <v>1049</v>
      </c>
      <c r="Y6" s="12">
        <v>2725</v>
      </c>
    </row>
    <row r="7" spans="1:25" x14ac:dyDescent="0.3">
      <c r="D7" s="2"/>
      <c r="I7" s="2" t="s">
        <v>1355</v>
      </c>
      <c r="J7" s="4">
        <v>3133705.1614282792</v>
      </c>
      <c r="O7" s="2" t="s">
        <v>1062</v>
      </c>
      <c r="P7" s="12">
        <v>589</v>
      </c>
      <c r="R7" s="2" t="s">
        <v>1673</v>
      </c>
      <c r="S7" s="12">
        <v>1515</v>
      </c>
      <c r="T7" s="12">
        <v>1406</v>
      </c>
      <c r="U7" s="12">
        <v>1650</v>
      </c>
      <c r="X7" s="2" t="s">
        <v>1008</v>
      </c>
      <c r="Y7" s="12">
        <v>4851</v>
      </c>
    </row>
    <row r="8" spans="1:25" x14ac:dyDescent="0.3">
      <c r="A8" s="2" t="s">
        <v>0</v>
      </c>
      <c r="B8">
        <v>3508048</v>
      </c>
      <c r="D8" s="2" t="s">
        <v>1677</v>
      </c>
      <c r="E8">
        <v>172355.78899009581</v>
      </c>
      <c r="I8" s="2" t="s">
        <v>1660</v>
      </c>
      <c r="J8" s="4">
        <v>5872672.4632535819</v>
      </c>
      <c r="O8" s="2" t="s">
        <v>1054</v>
      </c>
      <c r="P8" s="12">
        <v>707</v>
      </c>
      <c r="R8" s="2" t="s">
        <v>1008</v>
      </c>
      <c r="S8" s="12">
        <v>4851</v>
      </c>
      <c r="T8" s="12">
        <v>3651</v>
      </c>
      <c r="U8" s="12">
        <v>6738</v>
      </c>
      <c r="X8" t="s">
        <v>1678</v>
      </c>
      <c r="Y8">
        <v>1278</v>
      </c>
    </row>
    <row r="9" spans="1:25" x14ac:dyDescent="0.3">
      <c r="A9" s="2" t="s">
        <v>1</v>
      </c>
      <c r="B9">
        <v>1754591</v>
      </c>
      <c r="D9" s="2" t="s">
        <v>5</v>
      </c>
      <c r="E9">
        <v>36743934</v>
      </c>
      <c r="I9" s="2" t="s">
        <v>1392</v>
      </c>
      <c r="J9" s="4">
        <v>4157716.2738234554</v>
      </c>
      <c r="O9" s="2" t="s">
        <v>1088</v>
      </c>
      <c r="P9" s="12">
        <v>614</v>
      </c>
      <c r="X9" t="s">
        <v>1679</v>
      </c>
      <c r="Y9">
        <v>752</v>
      </c>
    </row>
    <row r="10" spans="1:25" x14ac:dyDescent="0.3">
      <c r="A10" s="2" t="s">
        <v>2</v>
      </c>
      <c r="B10">
        <v>695358</v>
      </c>
      <c r="I10" s="2" t="s">
        <v>1661</v>
      </c>
      <c r="J10" s="4">
        <v>962684.33684626664</v>
      </c>
      <c r="O10" s="2" t="s">
        <v>1077</v>
      </c>
      <c r="P10" s="12">
        <v>725</v>
      </c>
      <c r="X10" t="s">
        <v>1680</v>
      </c>
      <c r="Y10">
        <v>1257</v>
      </c>
    </row>
    <row r="11" spans="1:25" x14ac:dyDescent="0.3">
      <c r="I11" s="2" t="s">
        <v>1662</v>
      </c>
      <c r="J11" s="4">
        <v>2384715.498443393</v>
      </c>
      <c r="O11" s="2" t="s">
        <v>1119</v>
      </c>
      <c r="P11" s="12">
        <v>669</v>
      </c>
      <c r="X11" t="s">
        <v>1049</v>
      </c>
      <c r="Y11">
        <v>2725</v>
      </c>
    </row>
    <row r="12" spans="1:25" x14ac:dyDescent="0.3">
      <c r="I12" s="2" t="s">
        <v>1663</v>
      </c>
      <c r="J12" s="4">
        <v>660546.03865351912</v>
      </c>
      <c r="O12" s="2" t="s">
        <v>1094</v>
      </c>
      <c r="P12" s="12">
        <v>740</v>
      </c>
    </row>
    <row r="13" spans="1:25" x14ac:dyDescent="0.3">
      <c r="I13" s="2" t="s">
        <v>1421</v>
      </c>
      <c r="J13" s="4">
        <v>2510028.6159888841</v>
      </c>
      <c r="O13" s="2" t="s">
        <v>1008</v>
      </c>
      <c r="P13" s="12">
        <v>6750</v>
      </c>
    </row>
    <row r="14" spans="1:25" x14ac:dyDescent="0.3">
      <c r="I14" s="2" t="s">
        <v>1038</v>
      </c>
      <c r="J14" s="4">
        <v>10231379.315344095</v>
      </c>
      <c r="O14" s="2"/>
    </row>
    <row r="15" spans="1:25" x14ac:dyDescent="0.3">
      <c r="I15" s="2" t="s">
        <v>1519</v>
      </c>
      <c r="J15" s="4">
        <v>7098175.6779273627</v>
      </c>
      <c r="O15" s="2"/>
    </row>
    <row r="16" spans="1:25" x14ac:dyDescent="0.3">
      <c r="I16" s="2" t="s">
        <v>1664</v>
      </c>
      <c r="J16" s="4">
        <v>2485256.1876007798</v>
      </c>
      <c r="O16" s="2"/>
    </row>
    <row r="17" spans="9:10" x14ac:dyDescent="0.3">
      <c r="I17" s="2" t="s">
        <v>1008</v>
      </c>
      <c r="J17" s="4">
        <v>55576409.788990095</v>
      </c>
    </row>
  </sheetData>
  <conditionalFormatting sqref="L4:L11">
    <cfRule type="top10" dxfId="1" priority="3" rank="5"/>
  </conditionalFormatting>
  <conditionalFormatting sqref="O9:O16">
    <cfRule type="top10" dxfId="0" priority="1" rank="5"/>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6E959-2C7D-4837-985B-ECCD49428644}">
  <dimension ref="F1:L4"/>
  <sheetViews>
    <sheetView tabSelected="1" topLeftCell="A4" workbookViewId="0">
      <selection activeCell="B7" sqref="B7"/>
    </sheetView>
  </sheetViews>
  <sheetFormatPr defaultRowHeight="14.4" x14ac:dyDescent="0.3"/>
  <cols>
    <col min="1" max="11" width="8.88671875" style="9"/>
    <col min="12" max="12" width="10.5546875" style="9" customWidth="1"/>
    <col min="13" max="16384" width="8.88671875" style="9"/>
  </cols>
  <sheetData>
    <row r="1" spans="6:12" s="15" customFormat="1" x14ac:dyDescent="0.3"/>
    <row r="2" spans="6:12" s="15" customFormat="1" x14ac:dyDescent="0.3"/>
    <row r="3" spans="6:12" x14ac:dyDescent="0.3">
      <c r="L3" s="14" t="s">
        <v>1009</v>
      </c>
    </row>
    <row r="4" spans="6:12" x14ac:dyDescent="0.3">
      <c r="F4" s="10"/>
      <c r="L4" s="13">
        <f>'Pivot Tables'!G4</f>
        <v>3651</v>
      </c>
    </row>
  </sheetData>
  <mergeCells count="1">
    <mergeCell ref="A1:XF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0 1 c 3 6 b f - c e 7 6 - 4 2 3 3 - 8 8 e 7 - a 5 d 0 c 0 f 2 5 d 8 b " > < C u s t o m C o n t e n t > < ! [ C D A T A [ < ? x m l   v e r s i o n = " 1 . 0 "   e n c o d i n g = " u t f - 1 6 " ? > < S e t t i n g s > < C a l c u l a t e d F i e l d s > < i t e m > < M e a s u r e N a m e > m e a s u r e   1 < / M e a s u r e N a m e > < D i s p l a y N a m e > m e a s u r e   1 < / D i s p l a y N a m e > < V i s i b l e > F a l s e < / V i s i b l e > < / i t e m > < i t e m > < M e a s u r e N a m e > T o t a l   P e r c e n t a g e < / M e a s u r e N a m e > < D i s p l a y N a m e > T o t a l   P e r c e n t a g e < / D i s p l a y N a m e > < V i s i b l e > F a l s e < / V i s i b l e > < / i t e m > < i t e m > < M e a s u r e N a m e > T o t a l   c o n t e n t < / M e a s u r e N a m e > < D i s p l a y N a m e > T o t a l   c o n t e n t < / D i s p l a y N a m e > < V i s i b l e > T r u e < / V i s i b l e > < / i t e m > < / C a l c u l a t e d F i e l d s > < S A H o s t H a s h > 0 < / S A H o s t H a s h > < G e m i n i F i e l d L i s t V i s i b l e > T r u e < / G e m i n i F i e l d L i s t V i s i b l e > < / S e t t i n g s > ] ] > < / C u s t o m C o n t e n t > < / G e m i n i > 
</file>

<file path=customXml/item10.xml>��< ? x m l   v e r s i o n = " 1 . 0 "   e n c o d i n g = " U T F - 1 6 " ? > < G e m i n i   x m l n s = " h t t p : / / g e m i n i / p i v o t c u s t o m i z a t i o n / 1 d e 0 1 5 c b - 8 e 5 f - 4 2 7 8 - 9 5 2 f - 0 3 c 0 a 5 b b 2 a 5 d " > < C u s t o m C o n t e n t > < ! [ C D A T A [ < ? x m l   v e r s i o n = " 1 . 0 "   e n c o d i n g = " u t f - 1 6 " ? > < S e t t i n g s > < C a l c u l a t e d F i e l d s > < i t e m > < M e a s u r e N a m e > m e a s u r e   1 < / M e a s u r e N a m e > < D i s p l a y N a m e > m e a s u r e   1 < / D i s p l a y N a m e > < V i s i b l e > T r u e < / V i s i b l e > < / i t e m > < i t e m > < M e a s u r e N a m e > T o t a l   P e r c e n t a g e < / M e a s u r e N a m e > < D i s p l a y N a m e > T o t a l   P e r c e n t a g e < / D i s p l a y N a m e > < V i s i b l e > F a l s e < / V i s i b l e > < / i t e m > < i t e m > < M e a s u r e N a m e > T o t a l   c o n t e n t < / M e a s u r e N a m e > < D i s p l a y N a m e > T o t a l   c o n t e n t < / D i s p l a y N a m e > < V i s i b l e > F a l s e < / V i s i b l e > < / i t e m > < / C a l c u l a t e d F i e l d s > < S A H o s t H a s h > 0 < / S A H o s t H a s h > < G e m i n i F i e l d L i s t V i s i b l e > T r u e < / G e m i n i F i e l d L i s t V i s i b l e > < / S e t t i n g s > ] ] > < / 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 s o c i a l _ m e d i a _ 2 0 1 9 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 s o c i a l _ m e d i a _ 2 0 1 9 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 C o l u m n s \ P o s t   I D < / K e y > < / a : K e y > < a : V a l u e   i : t y p e = " T a b l e W i d g e t B a s e V i e w S t a t e " / > < / a : K e y V a l u e O f D i a g r a m O b j e c t K e y a n y T y p e z b w N T n L X > < a : K e y V a l u e O f D i a g r a m O b j e c t K e y a n y T y p e z b w N T n L X > < a : K e y > < K e y > C o l u m n s \ P o s t   C o n t e n t < / K e y > < / a : K e y > < a : V a l u e   i : t y p e = " T a b l e W i d g e t B a s e V i e w S t a t e " / > < / a : K e y V a l u e O f D i a g r a m O b j e c t K e y a n y T y p e z b w N T n L X > < a : K e y V a l u e O f D i a g r a m O b j e c t K e y a n y T y p e z b w N T n L X > < a : K e y > < K e y > C o l u m n s \ C o n t e n t   C a t e g o r y < / K e y > < / a : K e y > < a : V a l u e   i : t y p e = " T a b l e W i d g e t B a s e V i e w S t a t e " / > < / a : K e y V a l u e O f D i a g r a m O b j e c t K e y a n y T y p e z b w N T n L X > < a : K e y V a l u e O f D i a g r a m O b j e c t K e y a n y T y p e z b w N T n L X > < a : K e y > < K e y > C o l u m n s \ L i k e s 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 C o l u m n s \ S h a r e s < / K e y > < / a : K e y > < a : V a l u e   i : t y p e = " T a b l e W i d g e t B a s e V i e w S t a t e " / > < / a : K e y V a l u e O f D i a g r a m O b j e c t K e y a n y T y p e z b w N T n L X > < a : K e y V a l u e O f D i a g r a m O b j e c t K e y a n y T y p e z b w N T n L X > < a : K e y > < K e y > C o l u m n s \ I m p r e s s i o n s < / K e y > < / a : K e y > < a : V a l u e   i : t y p e = " T a b l e W i d g e t B a s e V i e w S t a t e " / > < / a : K e y V a l u e O f D i a g r a m O b j e c t K e y a n y T y p e z b w N T n L X > < a : K e y V a l u e O f D i a g r a m O b j e c t K e y a n y T y p e z b w N T n L X > < a : K e y > < K e y > C o l u m n s \ R e a c h < / K e y > < / a : K e y > < a : V a l u e   i : t y p e = " T a b l e W i d g e t B a s e V i e w S t a t e " / > < / a : K e y V a l u e O f D i a g r a m O b j e c t K e y a n y T y p e z b w N T n L X > < a : K e y V a l u e O f D i a g r a m O b j e c t K e y a n y T y p e z b w N T n L X > < a : K e y > < K e y > C o l u m n s \ E n g a g e m e n t   R a t e < / K e y > < / a : K e y > < a : V a l u e   i : t y p e = " T a b l e W i d g e t B a s e V i e w S t a t e " / > < / a : K e y V a l u e O f D i a g r a m O b j e c t K e y a n y T y p e z b w N T n L X > < a : K e y V a l u e O f D i a g r a m O b j e c t K e y a n y T y p e z b w N T n L X > < a : K e y > < K e y > C o l u m n s \ A u d i e n c e   A g e < / K e y > < / a : K e y > < a : V a l u e   i : t y p e = " T a b l e W i d g e t B a s e V i e w S t a t e " / > < / a : K e y V a l u e O f D i a g r a m O b j e c t K e y a n y T y p e z b w N T n L X > < a : K e y V a l u e O f D i a g r a m O b j e c t K e y a n y T y p e z b w N T n L X > < a : K e y > < K e y > C o l u m n s \ A u d i e n c e   G e n d e r < / K e y > < / a : K e y > < a : V a l u e   i : t y p e = " T a b l e W i d g e t B a s e V i e w S t a t e " / > < / a : K e y V a l u e O f D i a g r a m O b j e c t K e y a n y T y p e z b w N T n L X > < a : K e y V a l u e O f D i a g r a m O b j e c t K e y a n y T y p e z b w N T n L X > < a : K e y > < K e y > C o l u m n s \ S e n t i m e n t < / K e y > < / a : K e y > < a : V a l u e   i : t y p e = " T a b l e W i d g e t B a s e V i e w S t a t e " / > < / a : K e y V a l u e O f D i a g r a m O b j e c t K e y a n y T y p e z b w N T n L X > < a : K e y V a l u e O f D i a g r a m O b j e c t K e y a n y T y p e z b w N T n L X > < a : K e y > < K e y > C o l u m n s \ U s e r   N a m e < / K e y > < / a : K e y > < a : V a l u e   i : t y p e = " T a b l e W i d g e t B a s e V i e w S t a t e " / > < / a : K e y V a l u e O f D i a g r a m O b j e c t K e y a n y T y p e z b w N T n L X > < a : K e y V a l u e O f D i a g r a m O b j e c t K e y a n y T y p e z b w N T n L X > < a : K e y > < K e y > C o l u m n s \ U s e r   A g e < / K e y > < / a : K e y > < a : V a l u e   i : t y p e = " T a b l e W i d g e t B a s e V i e w S t a t e " / > < / a : K e y V a l u e O f D i a g r a m O b j e c t K e y a n y T y p e z b w N T n L X > < a : K e y V a l u e O f D i a g r a m O b j e c t K e y a n y T y p e z b w N T n L X > < a : K e y > < K e y > C o l u m n s \ U s e r   G e n d e r < / K e y > < / a : K e y > < a : V a l u e   i : t y p e = " T a b l e W i d g e t B a s e V i e w S t a t e " / > < / a : K e y V a l u e O f D i a g r a m O b j e c t K e y a n y T y p e z b w N T n L X > < a : K e y V a l u e O f D i a g r a m O b j e c t K e y a n y T y p e z b w N T n L X > < a : K e y > < K e y > C o l u m n s \ U s e r   O c c u p a t i o n < / K e y > < / a : K e y > < a : V a l u e   i : t y p e = " T a b l e W i d g e t B a s e V i e w S t a t e " / > < / a : K e y V a l u e O f D i a g r a m O b j e c t K e y a n y T y p e z b w N T n L X > < a : K e y V a l u e O f D i a g r a m O b j e c t K e y a n y T y p e z b w N T n L X > < a : K e y > < K e y > C o l u m n s \ U s e r   I n t e r e s t s 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  T i m e s t a m p < / K e y > < / a : K e y > < a : V a l u e   i : t y p e = " T a b l e W i d g e t B a s e V i e w S t a t e " / > < / a : K e y V a l u e O f D i a g r a m O b j e c t K e y a n y T y p e z b w N T n L X > < a : K e y V a l u e O f D i a g r a m O b j e c t K e y a n y T y p e z b w N T n L X > < a : K e y > < K e y > C o l u m n s \ P o s t - c o n t e n t   T y p e 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 s o c i a l _ M e d i a   2 0 2 0 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 s o c i a l _ M e d i a   2 0 2 0 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 C o l u m n s \ P o s t   I D < / K e y > < / a : K e y > < a : V a l u e   i : t y p e = " T a b l e W i d g e t B a s e V i e w S t a t e " / > < / a : K e y V a l u e O f D i a g r a m O b j e c t K e y a n y T y p e z b w N T n L X > < a : K e y V a l u e O f D i a g r a m O b j e c t K e y a n y T y p e z b w N T n L X > < a : K e y > < K e y > C o l u m n s \ P o s t   C o n t e n t < / K e y > < / a : K e y > < a : V a l u e   i : t y p e = " T a b l e W i d g e t B a s e V i e w S t a t e " / > < / a : K e y V a l u e O f D i a g r a m O b j e c t K e y a n y T y p e z b w N T n L X > < a : K e y V a l u e O f D i a g r a m O b j e c t K e y a n y T y p e z b w N T n L X > < a : K e y > < K e y > C o l u m n s \ C o n t e n t   C a t e g o r y < / K e y > < / a : K e y > < a : V a l u e   i : t y p e = " T a b l e W i d g e t B a s e V i e w S t a t e " / > < / a : K e y V a l u e O f D i a g r a m O b j e c t K e y a n y T y p e z b w N T n L X > < a : K e y V a l u e O f D i a g r a m O b j e c t K e y a n y T y p e z b w N T n L X > < a : K e y > < K e y > C o l u m n s \ L i k e s 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 C o l u m n s \ S h a r e s < / K e y > < / a : K e y > < a : V a l u e   i : t y p e = " T a b l e W i d g e t B a s e V i e w S t a t e " / > < / a : K e y V a l u e O f D i a g r a m O b j e c t K e y a n y T y p e z b w N T n L X > < a : K e y V a l u e O f D i a g r a m O b j e c t K e y a n y T y p e z b w N T n L X > < a : K e y > < K e y > C o l u m n s \ I m p r e s s i o n s < / K e y > < / a : K e y > < a : V a l u e   i : t y p e = " T a b l e W i d g e t B a s e V i e w S t a t e " / > < / a : K e y V a l u e O f D i a g r a m O b j e c t K e y a n y T y p e z b w N T n L X > < a : K e y V a l u e O f D i a g r a m O b j e c t K e y a n y T y p e z b w N T n L X > < a : K e y > < K e y > C o l u m n s \ R e a c h < / K e y > < / a : K e y > < a : V a l u e   i : t y p e = " T a b l e W i d g e t B a s e V i e w S t a t e " / > < / a : K e y V a l u e O f D i a g r a m O b j e c t K e y a n y T y p e z b w N T n L X > < a : K e y V a l u e O f D i a g r a m O b j e c t K e y a n y T y p e z b w N T n L X > < a : K e y > < K e y > C o l u m n s \ E n g a g e m e n t   R a t e < / K e y > < / a : K e y > < a : V a l u e   i : t y p e = " T a b l e W i d g e t B a s e V i e w S t a t e " / > < / a : K e y V a l u e O f D i a g r a m O b j e c t K e y a n y T y p e z b w N T n L X > < a : K e y V a l u e O f D i a g r a m O b j e c t K e y a n y T y p e z b w N T n L X > < a : K e y > < K e y > C o l u m n s \ A u d i e n c e   A g e < / K e y > < / a : K e y > < a : V a l u e   i : t y p e = " T a b l e W i d g e t B a s e V i e w S t a t e " / > < / a : K e y V a l u e O f D i a g r a m O b j e c t K e y a n y T y p e z b w N T n L X > < a : K e y V a l u e O f D i a g r a m O b j e c t K e y a n y T y p e z b w N T n L X > < a : K e y > < K e y > C o l u m n s \ A u d i e n c e   G e n d e r < / K e y > < / a : K e y > < a : V a l u e   i : t y p e = " T a b l e W i d g e t B a s e V i e w S t a t e " / > < / a : K e y V a l u e O f D i a g r a m O b j e c t K e y a n y T y p e z b w N T n L X > < a : K e y V a l u e O f D i a g r a m O b j e c t K e y a n y T y p e z b w N T n L X > < a : K e y > < K e y > C o l u m n s \ S e n t i m e n t < / K e y > < / a : K e y > < a : V a l u e   i : t y p e = " T a b l e W i d g e t B a s e V i e w S t a t e " / > < / a : K e y V a l u e O f D i a g r a m O b j e c t K e y a n y T y p e z b w N T n L X > < a : K e y V a l u e O f D i a g r a m O b j e c t K e y a n y T y p e z b w N T n L X > < a : K e y > < K e y > C o l u m n s \ U s e r   N a m e < / K e y > < / a : K e y > < a : V a l u e   i : t y p e = " T a b l e W i d g e t B a s e V i e w S t a t e " / > < / a : K e y V a l u e O f D i a g r a m O b j e c t K e y a n y T y p e z b w N T n L X > < a : K e y V a l u e O f D i a g r a m O b j e c t K e y a n y T y p e z b w N T n L X > < a : K e y > < K e y > C o l u m n s \ U s e r   A g e < / K e y > < / a : K e y > < a : V a l u e   i : t y p e = " T a b l e W i d g e t B a s e V i e w S t a t e " / > < / a : K e y V a l u e O f D i a g r a m O b j e c t K e y a n y T y p e z b w N T n L X > < a : K e y V a l u e O f D i a g r a m O b j e c t K e y a n y T y p e z b w N T n L X > < a : K e y > < K e y > C o l u m n s \ U s e r   G e n d e r < / K e y > < / a : K e y > < a : V a l u e   i : t y p e = " T a b l e W i d g e t B a s e V i e w S t a t e " / > < / a : K e y V a l u e O f D i a g r a m O b j e c t K e y a n y T y p e z b w N T n L X > < a : K e y V a l u e O f D i a g r a m O b j e c t K e y a n y T y p e z b w N T n L X > < a : K e y > < K e y > C o l u m n s \ U s e r   O c c u p a t i o n < / K e y > < / a : K e y > < a : V a l u e   i : t y p e = " T a b l e W i d g e t B a s e V i e w S t a t e " / > < / a : K e y V a l u e O f D i a g r a m O b j e c t K e y a n y T y p e z b w N T n L X > < a : K e y V a l u e O f D i a g r a m O b j e c t K e y a n y T y p e z b w N T n L X > < a : K e y > < K e y > C o l u m n s \ U s e r   I n t e r e s t s 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  T i m e s t a m p < / K e y > < / a : K e y > < a : V a l u e   i : t y p e = " T a b l e W i d g e t B a s e V i e w S t a t e " / > < / a : K e y V a l u e O f D i a g r a m O b j e c t K e y a n y T y p e z b w N T n L X > < a : K e y V a l u e O f D i a g r a m O b j e c t K e y a n y T y p e z b w N T n L X > < a : K e y > < K e y > C o l u m n s \ P o s t - c o n t e n t   T y p e 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D a t a M a s h u p   s q m i d = " c 7 5 9 b 7 4 1 - c 0 c 9 - 4 e d 2 - 9 b d 7 - 9 6 9 1 4 7 1 f 4 3 0 1 "   x m l n s = " h t t p : / / s c h e m a s . m i c r o s o f t . c o m / D a t a M a s h u p " > A A A A A L 8 I A A B Q S w M E F A A C A A g A f W f C W n 1 U t i W m A A A A 9 w A A A B I A H A B D b 2 5 m a W c v U G F j a 2 F n Z S 5 4 b W w g o h g A K K A U A A A A A A A A A A A A A A A A A A A A A A A A A A A A e 7 9 7 v 4 1 9 R W 6 O Q l l q U X F m f p 6 t k q G e g Z J C c U l i X k p i T n 5 e q q 1 S X r 6 S v R 0 v l 0 1 A Y n J 2 Y n q q A l B 1 X r F V R X G K r V J G S U m B l b 5 + e X m 5 X r m x X n 5 R u r 6 R g Y G h f o S v T 3 B y R m p u o h J c c S Z h x b q Z e S B r k 1 O V 7 G z C I K 6 x M 9 I z N D H S M z I F O s p G H y Z o 4 5 u Z h 1 B g B J Q D y S I J 2 j i X 5 p S U F q X a p e b p O o b a 6 M O 4 N v p Q P 9 g B A F B L A w Q U A A I A C A B 9 Z 8 J 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f W f C W l c Y 4 7 n A B Q A A B C s A A B M A H A B G b 3 J t d W x h c y 9 T Z W N 0 a W 9 u M S 5 t I K I Y A C i g F A A A A A A A A A A A A A A A A A A A A A A A A A A A A O 1 Z W 2 / b N h h 9 D 9 D / Q D A v D i A b k W z L 6 b o M y O y u D b q u X Z x i G O I g o G X G F q K L I d F Z D M P / f a R E y R I v s m J k g A c o L 2 n I T 9 / l f I e H l 8 b Y I W 4 Y g H H 6 2 / x w c h I v U I R n 4 B R a 5 + Z 7 C C 6 B h 8 m 7 E 0 B / x u E q c j A d + f j i Y K / z V x g 9 T c P w q f W b 6 + H O M A w I D k j c g s O f J j 9 i H M W T 6 R r F i 8 m 3 A I 8 i 9 x l P R j h + I u F y M k I E A R Q g b x 2 7 8 S T x N R m H j o s 8 4 O O Z i / g f D 1 / Z H w 8 s i 8 6 L F 7 / A M w M E K 8 8 z A I l W + M z g O S 0 w J u Z D 8 o t m l q a 4 u b s m 2 L + E 6 S Q 0 v r j B j P 8 F 7 7 d 3 L I F 7 / v 0 p / B 6 F f k h o x Z 8 x m t G 0 W c m 3 a E p L 4 j N 8 v F U M Z Y A 7 P n v l e W M H e S i K L 1 l e 9 2 e 5 4 + E C B X P q 9 3 a 9 x D u n t x E K 4 s c w 8 o e h t / I D N h m 3 F F k Y m w 3 8 7 i H C T C G t m d o B g l / I 1 g B 0 I o w J u B 6 p x 3 k n p E k + D o a I 4 H k Y r S W D 3 9 0 n T A O D 6 4 D Y v Q 7 L j H / n + 6 y z 8 s y Y U U U x f u 0 v 6 X h M C a W Y v M H I W c j D H 4 M 5 m m M W C N z Q B L P k g p U / x V F i c b W a u T i g B L y a Y / n 7 f P Y T D i i A U n F j 6 t n 1 V b g w s o I / k I / V M 8 p o y Y w m U j L 3 z X F W S 8 T W l H q e + s M U o w R V o U 0 u k V s z D F c B U b Q s a f g t r S s m y F 9 m 0 z M K I C s 2 N 2 k 7 v P c J F 0 U n f 2 M U l U v c n r 0 7 c Q M l k c s K Y Z 0 f g 0 J Y 5 4 1 C N A r R K M R R K o R 5 F A p h N g r R K E S j E P U V o g D a f 6 s P 1 l H o g 9 X o Q 6 M P j T 4 c o T 5 0 j 0 I f u o 0 + N P r Q 6 M P x 3 T C K q 1 a t F C n n K Y O m b o B b G / 6 w a W T v F 0 Z 2 T T G y 8 4 i R C c 9 2 t 5 C o v j C w Z u A m / K e w P M f Y w w 5 h Y 6 0 0 n g E Y t U r y c A r b 7 A c k m u N 4 G A V u M G c j z I 3 o u f j N k g H L U U t t d Y 7 y r 8 Z L z 2 W r j y 1 r M F 2 D E f Z c 3 6 X + Q f g I R H + 8 B P Z J + k V L D m s A c U E n 9 t R j + u E t b e C v 6 z x M C 3 a o y Z 8 r K i N j s m a w x 8 9 n o i p 0 T N F t x y p i f Y M D u h J m v I x Y n 3 p q y M 1 a r 6 k + U b b K l O C 2 k J H W s Q 7 G f S X I 9 a u B / U j J t A N 3 A 0 / h V o T X A I / I i 7 G M s q X C u Y x 0 c V W Z e / c H P Q o S n G l s / c a Q J F I 0 q A O 2 q U O 7 X I a q 5 r 2 0 b d e g r a W D t J K + B 9 D V 1 A E K v 7 I d h G 1 p S k R T m 8 / 0 x E P Q X G f D w I A / l k y f Z 2 D N Z L c I P l 3 / y d 4 Q 7 v a O R H n E o v Z 3 y 6 q Q G D E E y 0 j a s e q s h 4 f q 9 S A 4 T f E R B 7 U r w j p 8 R V h J B / N O S N t v E f 4 9 e 7 d i J c k V C D t n g Y t + + K z m I p v Y c b F c t 6 G K U W Y J S A z c / A j B W V I O t 5 8 l 3 Q q W i C G y 3 h X P L W 9 F k t x n g S O 7 M S 1 F u o d T p J t Q R B G 8 6 q R W v 9 V m v V 5 3 8 1 5 r q h U W v q m X M y k B T X 3 i G N S y X h o U p Q o 4 7 K C q E i i z B v d 6 V d x z 0 i N w d h R + A 5 4 x T 2 l Z y b + 0 n O o d z q l e g n k e S D 7 U 1 + e P V Y 8 / L K K i H q E b V m 3 W W O U K U v h V C 0 G h B k o e q f Y W i U X 8 Z q M i k l W D S P 1 K I u X X p s I N 6 i 3 o l D r j M P E / t K T q H 0 6 q f t q S Q j j l v b C S W i V I u 3 o 2 l F M W 4 + Y A V v C 2 q + e t l I a x U Q P H 7 l S 7 C 6 1 q Z + t C J c r 2 X p T L r v N j n v 7 6 L F E 1 v U Q T / q A j x t 9 P V r u a r A X 3 / K Q r X t z f g L u S 2 9 2 5 u j y s 5 f P g c D 7 b O e x y C v K N R c y n J s d 7 9 T g + q M h F A X 4 F 7 3 u 1 e Z 9 I 9 h 6 o r 2 a z 5 I N g 5 j L F R B 7 / e B e E W h R u u 0 I q N P n 8 L Q z N M Y D 8 W c R 9 B H f F J 7 R 7 8 P M l s C x A F j g A 0 L x o s / 8 N w p Q l y S u r t t a + v l Z t 4 s Z G S K l G t W a t c v u s 3 E 9 R u F o y x / V L 7 f N S Z c t f q K X N L S 2 7 3 a 2 0 7 G a W X b v d q 7 T s Z Z Y 9 u 9 2 v t O x n l n 2 7 b V d a 2 p m l b b c H l Z a D z H J g t y 8 q L S 8 u u O W F 3 X 6 f W c I R R m Q B N S 9 y x a e B 3 Z N c V W e V D 3 V C Z 2 0 9 z 4 T o l F 0 7 B t R g l l W L W f Y r m N X / H z M L B l D b g 8 H r 1 7 o l t q P 4 k C y 5 / / A v U E s B A i 0 A F A A C A A g A f W f C W n 1 U t i W m A A A A 9 w A A A B I A A A A A A A A A A A A A A A A A A A A A A E N v b m Z p Z y 9 Q Y W N r Y W d l L n h t b F B L A Q I t A B Q A A g A I A H 1 n w l p T c j g s m w A A A O E A A A A T A A A A A A A A A A A A A A A A A P I A A A B b Q 2 9 u d G V u d F 9 U e X B l c 1 0 u e G 1 s U E s B A i 0 A F A A C A A g A f W f C W l c Y 4 7 n A B Q A A B C s A A B M A A A A A A A A A A A A A A A A A 2 g E A A E Z v c m 1 1 b G F z L 1 N l Y 3 R p b 2 4 x L m 1 Q S w U G A A A A A A M A A w D C A A A A 5 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o 4 A A A A A A A A g j 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M j A x O 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S 0 w N i 0 w M V Q w N z o 1 M j o z M y 4 4 N D Y 5 N z c w W i I g L z 4 8 R W 5 0 c n k g V H l w Z T 0 i R m l s b E N v b H V t b l R 5 c G V z I i B W Y W x 1 Z T 0 i c 0 J n W U d C Z 0 1 E Q X d N R E J R T U d C Z 1 l E Q m d Z R 0 J n W U h C Z 0 0 9 I i A v P j x F b n R y e S B U e X B l P S J G a W x s Q 2 9 s d W 1 u T m F t Z X M i I F Z h b H V l P S J z W y Z x d W 9 0 O 1 B s Y X R m b 3 J t J n F 1 b 3 Q 7 L C Z x d W 9 0 O 1 B v c 3 Q g S U Q m c X V v d D s s J n F 1 b 3 Q 7 U G 9 z d C B D b 2 5 0 Z W 5 0 J n F 1 b 3 Q 7 L C Z x d W 9 0 O 0 N v b n R l b n Q g Q 2 F 0 Z W d v c n k m c X V v d D s s J n F 1 b 3 Q 7 T G l r Z X M m c X V v d D s s J n F 1 b 3 Q 7 Q 2 9 t b W V u d H M m c X V v d D s s J n F 1 b 3 Q 7 U 2 h h c m V z J n F 1 b 3 Q 7 L C Z x d W 9 0 O 0 l t c H J l c 3 N p b 2 5 z J n F 1 b 3 Q 7 L C Z x d W 9 0 O 1 J l Y W N o J n F 1 b 3 Q 7 L C Z x d W 9 0 O 0 V u Z 2 F n Z W 1 l b n Q g U m F 0 Z S Z x d W 9 0 O y w m c X V v d D t B d W R p Z W 5 j Z S B B Z 2 U m c X V v d D s s J n F 1 b 3 Q 7 Q X V k a W V u Y 2 U g R 2 V u Z G V y J n F 1 b 3 Q 7 L C Z x d W 9 0 O 1 N l b n R p b W V u d C Z x d W 9 0 O y w m c X V v d D t V c 2 V y I E 5 h b W U m c X V v d D s s J n F 1 b 3 Q 7 V X N l c i B B Z 2 U m c X V v d D s s J n F 1 b 3 Q 7 V X N l c i B H Z W 5 k Z X I m c X V v d D s s J n F 1 b 3 Q 7 V X N l c i B P Y 2 N 1 c G F 0 a W 9 u J n F 1 b 3 Q 7 L C Z x d W 9 0 O 1 V z Z X I g S W 5 0 Z X J l c 3 R z J n F 1 b 3 Q 7 L C Z x d W 9 0 O 0 N p d H k m c X V v d D s s J n F 1 b 3 Q 7 Q 2 9 1 b n R y e S Z x d W 9 0 O y w m c X V v d D t Q b 3 N 0 I F R p b W V z d G F t c C Z x d W 9 0 O y w m c X V v d D t Q b 3 N 0 L W N v b n R l b n Q g V H l w Z S Z x d W 9 0 O y w m c X V v d D t Z 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2 U 5 Y j k z M D Z k L W M 3 O T M t N G N m Y S 0 5 N D k x L W M y Z D M 1 N D U 2 N m F l N S I g L z 4 8 R W 5 0 c n k g V H l w Z T 0 i U m V s Y X R p b 2 5 z a G l w S W 5 m b 0 N v b n R h a W 5 l c i I g V m F s d W U 9 I n N 7 J n F 1 b 3 Q 7 Y 2 9 s d W 1 u Q 2 9 1 b n Q m c X V v d D s 6 M j M s J n F 1 b 3 Q 7 a 2 V 5 Q 2 9 s d W 1 u T m F t Z X M m c X V v d D s 6 W 1 0 s J n F 1 b 3 Q 7 c X V l c n l S Z W x h d G l v b n N o a X B z J n F 1 b 3 Q 7 O l t d L C Z x d W 9 0 O 2 N v b H V t b k l k Z W 5 0 a X R p Z X M m c X V v d D s 6 W y Z x d W 9 0 O 1 N l Y 3 R p b 2 4 x L z I w M T k v Q 2 h h b m d l Z C B U e X B l L n t Q b G F 0 Z m 9 y b S w w f S Z x d W 9 0 O y w m c X V v d D t T Z W N 0 a W 9 u M S 8 y M D E 5 L 0 N o Y W 5 n Z W Q g V H l w Z S 5 7 U G 9 z d C B J R C w x f S Z x d W 9 0 O y w m c X V v d D t T Z W N 0 a W 9 u M S 8 y M D E 5 L 0 N o Y W 5 n Z W Q g V H l w Z S 5 7 U G 9 z d C B D b 2 5 0 Z W 5 0 L D J 9 J n F 1 b 3 Q 7 L C Z x d W 9 0 O 1 N l Y 3 R p b 2 4 x L z I w M T k v Q 2 h h b m d l Z C B U e X B l L n t D b 2 5 0 Z W 5 0 I E N h d G V n b 3 J 5 L D N 9 J n F 1 b 3 Q 7 L C Z x d W 9 0 O 1 N l Y 3 R p b 2 4 x L z I w M T k v Q 2 h h b m d l Z C B U e X B l L n t M a W t l c y w 0 f S Z x d W 9 0 O y w m c X V v d D t T Z W N 0 a W 9 u M S 8 y M D E 5 L 0 N o Y W 5 n Z W Q g V H l w Z S 5 7 Q 2 9 t b W V u d H M s N X 0 m c X V v d D s s J n F 1 b 3 Q 7 U 2 V j d G l v b j E v M j A x O S 9 D a G F u Z 2 V k I F R 5 c G U u e 1 N o Y X J l c y w 2 f S Z x d W 9 0 O y w m c X V v d D t T Z W N 0 a W 9 u M S 8 y M D E 5 L 0 N o Y W 5 n Z W Q g V H l w Z S 5 7 S W 1 w c m V z c 2 l v b n M s N 3 0 m c X V v d D s s J n F 1 b 3 Q 7 U 2 V j d G l v b j E v M j A x O S 9 D a G F u Z 2 V k I F R 5 c G U u e 1 J l Y W N o L D h 9 J n F 1 b 3 Q 7 L C Z x d W 9 0 O 1 N l Y 3 R p b 2 4 x L z I w M T k v Q 2 h h b m d l Z C B U e X B l L n t F b m d h Z 2 V t Z W 5 0 I F J h d G U s O X 0 m c X V v d D s s J n F 1 b 3 Q 7 U 2 V j d G l v b j E v M j A x O S 9 D a G F u Z 2 V k I F R 5 c G U u e 0 F 1 Z G l l b m N l I E F n Z S w x M H 0 m c X V v d D s s J n F 1 b 3 Q 7 U 2 V j d G l v b j E v M j A x O S 9 D a G F u Z 2 V k I F R 5 c G U u e 0 F 1 Z G l l b m N l I E d l b m R l c i w x M X 0 m c X V v d D s s J n F 1 b 3 Q 7 U 2 V j d G l v b j E v M j A x O S 9 D a G F u Z 2 V k I F R 5 c G U u e 1 N l b n R p b W V u d C w x M n 0 m c X V v d D s s J n F 1 b 3 Q 7 U 2 V j d G l v b j E v M j A x O S 9 D a G F u Z 2 V k I F R 5 c G U u e 1 V z Z X I g T m F t Z S w x M 3 0 m c X V v d D s s J n F 1 b 3 Q 7 U 2 V j d G l v b j E v M j A x O S 9 D a G F u Z 2 V k I F R 5 c G U u e 1 V z Z X I g Q W d l L D E 0 f S Z x d W 9 0 O y w m c X V v d D t T Z W N 0 a W 9 u M S 8 y M D E 5 L 0 N o Y W 5 n Z W Q g V H l w Z S 5 7 V X N l c i B H Z W 5 k Z X I s M T V 9 J n F 1 b 3 Q 7 L C Z x d W 9 0 O 1 N l Y 3 R p b 2 4 x L z I w M T k v Q 2 h h b m d l Z C B U e X B l L n t V c 2 V y I E 9 j Y 3 V w Y X R p b 2 4 s M T Z 9 J n F 1 b 3 Q 7 L C Z x d W 9 0 O 1 N l Y 3 R p b 2 4 x L z I w M T k v Q 2 h h b m d l Z C B U e X B l L n t V c 2 V y I E l u d G V y Z X N 0 c y w x N 3 0 m c X V v d D s s J n F 1 b 3 Q 7 U 2 V j d G l v b j E v M j A x O S 9 D a G F u Z 2 V k I F R 5 c G U u e 0 N p d H k s M T h 9 J n F 1 b 3 Q 7 L C Z x d W 9 0 O 1 N l Y 3 R p b 2 4 x L z I w M T k v Q 2 h h b m d l Z C B U e X B l L n t D b 3 V u d H J 5 L D E 5 f S Z x d W 9 0 O y w m c X V v d D t T Z W N 0 a W 9 u M S 8 y M D E 5 L 0 N o Y W 5 n Z W Q g V H l w Z S 5 7 U G 9 z d C B U a W 1 l c 3 R h b X A s M j B 9 J n F 1 b 3 Q 7 L C Z x d W 9 0 O 1 N l Y 3 R p b 2 4 x L z I w M T k v Q 2 h h b m d l Z C B U e X B l L n t Q b 3 N 0 L W N v b n R l b n Q g V H l w Z S w y M X 0 m c X V v d D s s J n F 1 b 3 Q 7 U 2 V j d G l v b j E v M j A x O S 9 D a G F u Z 2 V k I F R 5 c G U u e 1 l l Y X I s M j J 9 J n F 1 b 3 Q 7 X S w m c X V v d D t D b 2 x 1 b W 5 D b 3 V u d C Z x d W 9 0 O z o y M y w m c X V v d D t L Z X l D b 2 x 1 b W 5 O Y W 1 l c y Z x d W 9 0 O z p b X S w m c X V v d D t D b 2 x 1 b W 5 J Z G V u d G l 0 a W V z J n F 1 b 3 Q 7 O l s m c X V v d D t T Z W N 0 a W 9 u M S 8 y M D E 5 L 0 N o Y W 5 n Z W Q g V H l w Z S 5 7 U G x h d G Z v c m 0 s M H 0 m c X V v d D s s J n F 1 b 3 Q 7 U 2 V j d G l v b j E v M j A x O S 9 D a G F u Z 2 V k I F R 5 c G U u e 1 B v c 3 Q g S U Q s M X 0 m c X V v d D s s J n F 1 b 3 Q 7 U 2 V j d G l v b j E v M j A x O S 9 D a G F u Z 2 V k I F R 5 c G U u e 1 B v c 3 Q g Q 2 9 u d G V u d C w y f S Z x d W 9 0 O y w m c X V v d D t T Z W N 0 a W 9 u M S 8 y M D E 5 L 0 N o Y W 5 n Z W Q g V H l w Z S 5 7 Q 2 9 u d G V u d C B D Y X R l Z 2 9 y e S w z f S Z x d W 9 0 O y w m c X V v d D t T Z W N 0 a W 9 u M S 8 y M D E 5 L 0 N o Y W 5 n Z W Q g V H l w Z S 5 7 T G l r Z X M s N H 0 m c X V v d D s s J n F 1 b 3 Q 7 U 2 V j d G l v b j E v M j A x O S 9 D a G F u Z 2 V k I F R 5 c G U u e 0 N v b W 1 l b n R z L D V 9 J n F 1 b 3 Q 7 L C Z x d W 9 0 O 1 N l Y 3 R p b 2 4 x L z I w M T k v Q 2 h h b m d l Z C B U e X B l L n t T a G F y Z X M s N n 0 m c X V v d D s s J n F 1 b 3 Q 7 U 2 V j d G l v b j E v M j A x O S 9 D a G F u Z 2 V k I F R 5 c G U u e 0 l t c H J l c 3 N p b 2 5 z L D d 9 J n F 1 b 3 Q 7 L C Z x d W 9 0 O 1 N l Y 3 R p b 2 4 x L z I w M T k v Q 2 h h b m d l Z C B U e X B l L n t S Z W F j a C w 4 f S Z x d W 9 0 O y w m c X V v d D t T Z W N 0 a W 9 u M S 8 y M D E 5 L 0 N o Y W 5 n Z W Q g V H l w Z S 5 7 R W 5 n Y W d l b W V u d C B S Y X R l L D l 9 J n F 1 b 3 Q 7 L C Z x d W 9 0 O 1 N l Y 3 R p b 2 4 x L z I w M T k v Q 2 h h b m d l Z C B U e X B l L n t B d W R p Z W 5 j Z S B B Z 2 U s M T B 9 J n F 1 b 3 Q 7 L C Z x d W 9 0 O 1 N l Y 3 R p b 2 4 x L z I w M T k v Q 2 h h b m d l Z C B U e X B l L n t B d W R p Z W 5 j Z S B H Z W 5 k Z X I s M T F 9 J n F 1 b 3 Q 7 L C Z x d W 9 0 O 1 N l Y 3 R p b 2 4 x L z I w M T k v Q 2 h h b m d l Z C B U e X B l L n t T Z W 5 0 a W 1 l b n Q s M T J 9 J n F 1 b 3 Q 7 L C Z x d W 9 0 O 1 N l Y 3 R p b 2 4 x L z I w M T k v Q 2 h h b m d l Z C B U e X B l L n t V c 2 V y I E 5 h b W U s M T N 9 J n F 1 b 3 Q 7 L C Z x d W 9 0 O 1 N l Y 3 R p b 2 4 x L z I w M T k v Q 2 h h b m d l Z C B U e X B l L n t V c 2 V y I E F n Z S w x N H 0 m c X V v d D s s J n F 1 b 3 Q 7 U 2 V j d G l v b j E v M j A x O S 9 D a G F u Z 2 V k I F R 5 c G U u e 1 V z Z X I g R 2 V u Z G V y L D E 1 f S Z x d W 9 0 O y w m c X V v d D t T Z W N 0 a W 9 u M S 8 y M D E 5 L 0 N o Y W 5 n Z W Q g V H l w Z S 5 7 V X N l c i B P Y 2 N 1 c G F 0 a W 9 u L D E 2 f S Z x d W 9 0 O y w m c X V v d D t T Z W N 0 a W 9 u M S 8 y M D E 5 L 0 N o Y W 5 n Z W Q g V H l w Z S 5 7 V X N l c i B J b n R l c m V z d H M s M T d 9 J n F 1 b 3 Q 7 L C Z x d W 9 0 O 1 N l Y 3 R p b 2 4 x L z I w M T k v Q 2 h h b m d l Z C B U e X B l L n t D a X R 5 L D E 4 f S Z x d W 9 0 O y w m c X V v d D t T Z W N 0 a W 9 u M S 8 y M D E 5 L 0 N o Y W 5 n Z W Q g V H l w Z S 5 7 Q 2 9 1 b n R y e S w x O X 0 m c X V v d D s s J n F 1 b 3 Q 7 U 2 V j d G l v b j E v M j A x O S 9 D a G F u Z 2 V k I F R 5 c G U u e 1 B v c 3 Q g V G l t Z X N 0 Y W 1 w L D I w f S Z x d W 9 0 O y w m c X V v d D t T Z W N 0 a W 9 u M S 8 y M D E 5 L 0 N o Y W 5 n Z W Q g V H l w Z S 5 7 U G 9 z d C 1 j b 2 5 0 Z W 5 0 I F R 5 c G U s M j F 9 J n F 1 b 3 Q 7 L C Z x d W 9 0 O 1 N l Y 3 R p b 2 4 x L z I w M T k v Q 2 h h b m d l Z C B U e X B l L n t Z Z W F y L D I y 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8 y M D I w 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1 L T A 2 L T A x V D A 3 O j U y O j Q y L j k 5 M D Q w N D h a I i A v P j x F b n R y e S B U e X B l P S J G a W x s Q 2 9 s d W 1 u V H l w Z X M i I F Z h b H V l P S J z Q m d Z R 0 J n T U R B d 0 1 E Q l F N R 0 J n W U R C Z 1 l H Q m d Z S E J n T T 0 i I C 8 + P E V u d H J 5 I F R 5 c G U 9 I k Z p b G x D b 2 x 1 b W 5 O Y W 1 l c y I g V m F s d W U 9 I n N b J n F 1 b 3 Q 7 U G x h d G Z v c m 0 m c X V v d D s s J n F 1 b 3 Q 7 U G 9 z d C B J R C Z x d W 9 0 O y w m c X V v d D t Q b 3 N 0 I E N v b n R l b n Q m c X V v d D s s J n F 1 b 3 Q 7 Q 2 9 u d G V u d C B D Y X R l Z 2 9 y e S Z x d W 9 0 O y w m c X V v d D t M a W t l c y Z x d W 9 0 O y w m c X V v d D t D b 2 1 t Z W 5 0 c y Z x d W 9 0 O y w m c X V v d D t T a G F y Z X M m c X V v d D s s J n F 1 b 3 Q 7 S W 1 w c m V z c 2 l v b n M m c X V v d D s s J n F 1 b 3 Q 7 U m V h Y 2 g m c X V v d D s s J n F 1 b 3 Q 7 R W 5 n Y W d l b W V u d C B S Y X R l J n F 1 b 3 Q 7 L C Z x d W 9 0 O 0 F 1 Z G l l b m N l I E F n Z S Z x d W 9 0 O y w m c X V v d D t B d W R p Z W 5 j Z S B H Z W 5 k Z X I m c X V v d D s s J n F 1 b 3 Q 7 U 2 V u d G l t Z W 5 0 J n F 1 b 3 Q 7 L C Z x d W 9 0 O 1 V z Z X I g T m F t Z S Z x d W 9 0 O y w m c X V v d D t V c 2 V y I E F n Z S Z x d W 9 0 O y w m c X V v d D t V c 2 V y I E d l b m R l c i Z x d W 9 0 O y w m c X V v d D t V c 2 V y I E 9 j Y 3 V w Y X R p b 2 4 m c X V v d D s s J n F 1 b 3 Q 7 V X N l c i B J b n R l c m V z d H M m c X V v d D s s J n F 1 b 3 Q 7 Q 2 l 0 e S Z x d W 9 0 O y w m c X V v d D t D b 3 V u d H J 5 J n F 1 b 3 Q 7 L C Z x d W 9 0 O 1 B v c 3 Q g V G l t Z X N 0 Y W 1 w J n F 1 b 3 Q 7 L C Z x d W 9 0 O 1 B v c 3 Q t Y 2 9 u d G V u d C B U e X B l J n F 1 b 3 Q 7 L C Z x d W 9 0 O 1 l l Y X I m c X V v d D t d 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S U Q i I F Z h b H V l P S J z O D F m Y j g 1 N D Y t M G Q 3 Z i 0 0 M z k 3 L T l k Z D Y t Y z F i N z d m M j E 0 M z R j I i A v P j x F b n R y e S B U e X B l P S J S Z W x h d G l v b n N o a X B J b m Z v Q 2 9 u d G F p b m V y I i B W Y W x 1 Z T 0 i c 3 s m c X V v d D t j b 2 x 1 b W 5 D b 3 V u d C Z x d W 9 0 O z o y M y w m c X V v d D t r Z X l D b 2 x 1 b W 5 O Y W 1 l c y Z x d W 9 0 O z p b X S w m c X V v d D t x d W V y e V J l b G F 0 a W 9 u c 2 h p c H M m c X V v d D s 6 W 1 0 s J n F 1 b 3 Q 7 Y 2 9 s d W 1 u S W R l b n R p d G l l c y Z x d W 9 0 O z p b J n F 1 b 3 Q 7 U 2 V j d G l v b j E v M j A y M C 9 D a G F u Z 2 V k I F R 5 c G U u e 1 B s Y X R m b 3 J t L D B 9 J n F 1 b 3 Q 7 L C Z x d W 9 0 O 1 N l Y 3 R p b 2 4 x L z I w M j A v Q 2 h h b m d l Z C B U e X B l L n t Q b 3 N 0 I E l E L D F 9 J n F 1 b 3 Q 7 L C Z x d W 9 0 O 1 N l Y 3 R p b 2 4 x L z I w M j A v Q 2 h h b m d l Z C B U e X B l L n t Q b 3 N 0 I E N v b n R l b n Q s M n 0 m c X V v d D s s J n F 1 b 3 Q 7 U 2 V j d G l v b j E v M j A y M C 9 D a G F u Z 2 V k I F R 5 c G U u e 0 N v b n R l b n Q g Q 2 F 0 Z W d v c n k s M 3 0 m c X V v d D s s J n F 1 b 3 Q 7 U 2 V j d G l v b j E v M j A y M C 9 D a G F u Z 2 V k I F R 5 c G U u e 0 x p a 2 V z L D R 9 J n F 1 b 3 Q 7 L C Z x d W 9 0 O 1 N l Y 3 R p b 2 4 x L z I w M j A v Q 2 h h b m d l Z C B U e X B l L n t D b 2 1 t Z W 5 0 c y w 1 f S Z x d W 9 0 O y w m c X V v d D t T Z W N 0 a W 9 u M S 8 y M D I w L 0 N o Y W 5 n Z W Q g V H l w Z S 5 7 U 2 h h c m V z L D Z 9 J n F 1 b 3 Q 7 L C Z x d W 9 0 O 1 N l Y 3 R p b 2 4 x L z I w M j A v Q 2 h h b m d l Z C B U e X B l L n t J b X B y Z X N z a W 9 u c y w 3 f S Z x d W 9 0 O y w m c X V v d D t T Z W N 0 a W 9 u M S 8 y M D I w L 0 N o Y W 5 n Z W Q g V H l w Z S 5 7 U m V h Y 2 g s O H 0 m c X V v d D s s J n F 1 b 3 Q 7 U 2 V j d G l v b j E v M j A y M C 9 D a G F u Z 2 V k I F R 5 c G U u e 0 V u Z 2 F n Z W 1 l b n Q g U m F 0 Z S w 5 f S Z x d W 9 0 O y w m c X V v d D t T Z W N 0 a W 9 u M S 8 y M D I w L 0 N o Y W 5 n Z W Q g V H l w Z S 5 7 Q X V k a W V u Y 2 U g Q W d l L D E w f S Z x d W 9 0 O y w m c X V v d D t T Z W N 0 a W 9 u M S 8 y M D I w L 0 N o Y W 5 n Z W Q g V H l w Z S 5 7 Q X V k a W V u Y 2 U g R 2 V u Z G V y L D E x f S Z x d W 9 0 O y w m c X V v d D t T Z W N 0 a W 9 u M S 8 y M D I w L 0 N o Y W 5 n Z W Q g V H l w Z S 5 7 U 2 V u d G l t Z W 5 0 L D E y f S Z x d W 9 0 O y w m c X V v d D t T Z W N 0 a W 9 u M S 8 y M D I w L 0 N o Y W 5 n Z W Q g V H l w Z S 5 7 V X N l c i B O Y W 1 l L D E z f S Z x d W 9 0 O y w m c X V v d D t T Z W N 0 a W 9 u M S 8 y M D I w L 0 N o Y W 5 n Z W Q g V H l w Z S 5 7 V X N l c i B B Z 2 U s M T R 9 J n F 1 b 3 Q 7 L C Z x d W 9 0 O 1 N l Y 3 R p b 2 4 x L z I w M j A v Q 2 h h b m d l Z C B U e X B l L n t V c 2 V y I E d l b m R l c i w x N X 0 m c X V v d D s s J n F 1 b 3 Q 7 U 2 V j d G l v b j E v M j A y M C 9 D a G F u Z 2 V k I F R 5 c G U u e 1 V z Z X I g T 2 N j d X B h d G l v b i w x N n 0 m c X V v d D s s J n F 1 b 3 Q 7 U 2 V j d G l v b j E v M j A y M C 9 D a G F u Z 2 V k I F R 5 c G U u e 1 V z Z X I g S W 5 0 Z X J l c 3 R z L D E 3 f S Z x d W 9 0 O y w m c X V v d D t T Z W N 0 a W 9 u M S 8 y M D I w L 0 N o Y W 5 n Z W Q g V H l w Z S 5 7 Q 2 l 0 e S w x O H 0 m c X V v d D s s J n F 1 b 3 Q 7 U 2 V j d G l v b j E v M j A y M C 9 D a G F u Z 2 V k I F R 5 c G U u e 0 N v d W 5 0 c n k s M T l 9 J n F 1 b 3 Q 7 L C Z x d W 9 0 O 1 N l Y 3 R p b 2 4 x L z I w M j A v Q 2 h h b m d l Z C B U e X B l L n t Q b 3 N 0 I F R p b W V z d G F t c C w y M H 0 m c X V v d D s s J n F 1 b 3 Q 7 U 2 V j d G l v b j E v M j A y M C 9 D a G F u Z 2 V k I F R 5 c G U u e 1 B v c 3 Q t Y 2 9 u d G V u d C B U e X B l L D I x f S Z x d W 9 0 O y w m c X V v d D t T Z W N 0 a W 9 u M S 8 y M D I w L 0 N o Y W 5 n Z W Q g V H l w Z S 5 7 W W V h c i w y M n 0 m c X V v d D t d L C Z x d W 9 0 O 0 N v b H V t b k N v d W 5 0 J n F 1 b 3 Q 7 O j I z L C Z x d W 9 0 O 0 t l e U N v b H V t b k 5 h b W V z J n F 1 b 3 Q 7 O l t d L C Z x d W 9 0 O 0 N v b H V t b k l k Z W 5 0 a X R p Z X M m c X V v d D s 6 W y Z x d W 9 0 O 1 N l Y 3 R p b 2 4 x L z I w M j A v Q 2 h h b m d l Z C B U e X B l L n t Q b G F 0 Z m 9 y b S w w f S Z x d W 9 0 O y w m c X V v d D t T Z W N 0 a W 9 u M S 8 y M D I w L 0 N o Y W 5 n Z W Q g V H l w Z S 5 7 U G 9 z d C B J R C w x f S Z x d W 9 0 O y w m c X V v d D t T Z W N 0 a W 9 u M S 8 y M D I w L 0 N o Y W 5 n Z W Q g V H l w Z S 5 7 U G 9 z d C B D b 2 5 0 Z W 5 0 L D J 9 J n F 1 b 3 Q 7 L C Z x d W 9 0 O 1 N l Y 3 R p b 2 4 x L z I w M j A v Q 2 h h b m d l Z C B U e X B l L n t D b 2 5 0 Z W 5 0 I E N h d G V n b 3 J 5 L D N 9 J n F 1 b 3 Q 7 L C Z x d W 9 0 O 1 N l Y 3 R p b 2 4 x L z I w M j A v Q 2 h h b m d l Z C B U e X B l L n t M a W t l c y w 0 f S Z x d W 9 0 O y w m c X V v d D t T Z W N 0 a W 9 u M S 8 y M D I w L 0 N o Y W 5 n Z W Q g V H l w Z S 5 7 Q 2 9 t b W V u d H M s N X 0 m c X V v d D s s J n F 1 b 3 Q 7 U 2 V j d G l v b j E v M j A y M C 9 D a G F u Z 2 V k I F R 5 c G U u e 1 N o Y X J l c y w 2 f S Z x d W 9 0 O y w m c X V v d D t T Z W N 0 a W 9 u M S 8 y M D I w L 0 N o Y W 5 n Z W Q g V H l w Z S 5 7 S W 1 w c m V z c 2 l v b n M s N 3 0 m c X V v d D s s J n F 1 b 3 Q 7 U 2 V j d G l v b j E v M j A y M C 9 D a G F u Z 2 V k I F R 5 c G U u e 1 J l Y W N o L D h 9 J n F 1 b 3 Q 7 L C Z x d W 9 0 O 1 N l Y 3 R p b 2 4 x L z I w M j A v Q 2 h h b m d l Z C B U e X B l L n t F b m d h Z 2 V t Z W 5 0 I F J h d G U s O X 0 m c X V v d D s s J n F 1 b 3 Q 7 U 2 V j d G l v b j E v M j A y M C 9 D a G F u Z 2 V k I F R 5 c G U u e 0 F 1 Z G l l b m N l I E F n Z S w x M H 0 m c X V v d D s s J n F 1 b 3 Q 7 U 2 V j d G l v b j E v M j A y M C 9 D a G F u Z 2 V k I F R 5 c G U u e 0 F 1 Z G l l b m N l I E d l b m R l c i w x M X 0 m c X V v d D s s J n F 1 b 3 Q 7 U 2 V j d G l v b j E v M j A y M C 9 D a G F u Z 2 V k I F R 5 c G U u e 1 N l b n R p b W V u d C w x M n 0 m c X V v d D s s J n F 1 b 3 Q 7 U 2 V j d G l v b j E v M j A y M C 9 D a G F u Z 2 V k I F R 5 c G U u e 1 V z Z X I g T m F t Z S w x M 3 0 m c X V v d D s s J n F 1 b 3 Q 7 U 2 V j d G l v b j E v M j A y M C 9 D a G F u Z 2 V k I F R 5 c G U u e 1 V z Z X I g Q W d l L D E 0 f S Z x d W 9 0 O y w m c X V v d D t T Z W N 0 a W 9 u M S 8 y M D I w L 0 N o Y W 5 n Z W Q g V H l w Z S 5 7 V X N l c i B H Z W 5 k Z X I s M T V 9 J n F 1 b 3 Q 7 L C Z x d W 9 0 O 1 N l Y 3 R p b 2 4 x L z I w M j A v Q 2 h h b m d l Z C B U e X B l L n t V c 2 V y I E 9 j Y 3 V w Y X R p b 2 4 s M T Z 9 J n F 1 b 3 Q 7 L C Z x d W 9 0 O 1 N l Y 3 R p b 2 4 x L z I w M j A v Q 2 h h b m d l Z C B U e X B l L n t V c 2 V y I E l u d G V y Z X N 0 c y w x N 3 0 m c X V v d D s s J n F 1 b 3 Q 7 U 2 V j d G l v b j E v M j A y M C 9 D a G F u Z 2 V k I F R 5 c G U u e 0 N p d H k s M T h 9 J n F 1 b 3 Q 7 L C Z x d W 9 0 O 1 N l Y 3 R p b 2 4 x L z I w M j A v Q 2 h h b m d l Z C B U e X B l L n t D b 3 V u d H J 5 L D E 5 f S Z x d W 9 0 O y w m c X V v d D t T Z W N 0 a W 9 u M S 8 y M D I w L 0 N o Y W 5 n Z W Q g V H l w Z S 5 7 U G 9 z d C B U a W 1 l c 3 R h b X A s M j B 9 J n F 1 b 3 Q 7 L C Z x d W 9 0 O 1 N l Y 3 R p b 2 4 x L z I w M j A v Q 2 h h b m d l Z C B U e X B l L n t Q b 3 N 0 L W N v b n R l b n Q g V H l w Z S w y M X 0 m c X V v d D s s J n F 1 b 3 Q 7 U 2 V j d G l v b j E v M j A y M C 9 D a G F u Z 2 V k I F R 5 c G U u e 1 l l Y X I s M j J 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z I w M j 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U t M D Y t M D F U M D c 6 N T I 6 N T M u M D E x M j k z N F o i I C 8 + P E V u d H J 5 I F R 5 c G U 9 I k Z p b G x D b 2 x 1 b W 5 U e X B l c y I g V m F s d W U 9 I n N C Z 1 l H Q m d N R E F 3 T U R C U U 1 H Q m d Z R E J n W U d C Z 1 l G Q m d N P S I g L z 4 8 R W 5 0 c n k g V H l w Z T 0 i R m l s b E N v b H V t b k 5 h b W V z I i B W Y W x 1 Z T 0 i c 1 s m c X V v d D t Q b G F 0 Z m 9 y b S Z x d W 9 0 O y w m c X V v d D t Q b 3 N 0 I E l E J n F 1 b 3 Q 7 L C Z x d W 9 0 O 1 B v c 3 Q g Q 2 9 u d G V u d C Z x d W 9 0 O y w m c X V v d D t D b 2 5 0 Z W 5 0 I E N h d G V n b 3 J 5 J n F 1 b 3 Q 7 L C Z x d W 9 0 O 0 x p a 2 V z J n F 1 b 3 Q 7 L C Z x d W 9 0 O 0 N v b W 1 l b n R z J n F 1 b 3 Q 7 L C Z x d W 9 0 O 1 N o Y X J l c y Z x d W 9 0 O y w m c X V v d D t J b X B y Z X N z a W 9 u c y Z x d W 9 0 O y w m c X V v d D t S Z W F j a C Z x d W 9 0 O y w m c X V v d D t F b m d h Z 2 V t Z W 5 0 I F J h d G U m c X V v d D s s J n F 1 b 3 Q 7 Q X V k a W V u Y 2 U g Q W d l J n F 1 b 3 Q 7 L C Z x d W 9 0 O 0 F 1 Z G l l b m N l I E d l b m R l c i Z x d W 9 0 O y w m c X V v d D t T Z W 5 0 a W 1 l b n Q m c X V v d D s s J n F 1 b 3 Q 7 V X N l c i B O Y W 1 l J n F 1 b 3 Q 7 L C Z x d W 9 0 O 1 V z Z X I g Q W d l J n F 1 b 3 Q 7 L C Z x d W 9 0 O 1 V z Z X I g R 2 V u Z G V y J n F 1 b 3 Q 7 L C Z x d W 9 0 O 1 V z Z X I g T 2 N j d X B h d G l v b i Z x d W 9 0 O y w m c X V v d D t V c 2 V y I E l u d G V y Z X N 0 c y Z x d W 9 0 O y w m c X V v d D t D a X R 5 J n F 1 b 3 Q 7 L C Z x d W 9 0 O 0 N v d W 5 0 c n k m c X V v d D s s J n F 1 b 3 Q 7 U G 9 z d C B U a W 1 l c 3 R h b X A m c X V v d D s s J n F 1 b 3 Q 7 U G 9 z d C 1 j b 2 5 0 Z W 5 0 I F R 5 c G U m c X V v d D s s J n F 1 b 3 Q 7 W W V h c i 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N m N j E x M T d h M i 1 h Z j Z i L T Q 3 Z D A t Y W N m N C 0 1 O G F i M 2 R l Z G F j N D U i I C 8 + P E V u d H J 5 I F R 5 c G U 9 I l J l b G F 0 a W 9 u c 2 h p c E l u Z m 9 D b 2 5 0 Y W l u Z X I i I F Z h b H V l P S J z e y Z x d W 9 0 O 2 N v b H V t b k N v d W 5 0 J n F 1 b 3 Q 7 O j I z L C Z x d W 9 0 O 2 t l e U N v b H V t b k 5 h b W V z J n F 1 b 3 Q 7 O l t d L C Z x d W 9 0 O 3 F 1 Z X J 5 U m V s Y X R p b 2 5 z a G l w c y Z x d W 9 0 O z p b X S w m c X V v d D t j b 2 x 1 b W 5 J Z G V u d G l 0 a W V z J n F 1 b 3 Q 7 O l s m c X V v d D t T Z W N 0 a W 9 u M S 8 y M D I x L 0 N o Y W 5 n Z W Q g V H l w Z S 5 7 U G x h d G Z v c m 0 s M H 0 m c X V v d D s s J n F 1 b 3 Q 7 U 2 V j d G l v b j E v M j A y M S 9 D a G F u Z 2 V k I F R 5 c G U u e 1 B v c 3 Q g S U Q s M X 0 m c X V v d D s s J n F 1 b 3 Q 7 U 2 V j d G l v b j E v M j A y M S 9 D a G F u Z 2 V k I F R 5 c G U u e 1 B v c 3 Q g Q 2 9 u d G V u d C w y f S Z x d W 9 0 O y w m c X V v d D t T Z W N 0 a W 9 u M S 8 y M D I x L 0 N o Y W 5 n Z W Q g V H l w Z S 5 7 Q 2 9 u d G V u d C B D Y X R l Z 2 9 y e S w z f S Z x d W 9 0 O y w m c X V v d D t T Z W N 0 a W 9 u M S 8 y M D I x L 0 N o Y W 5 n Z W Q g V H l w Z S 5 7 T G l r Z X M s N H 0 m c X V v d D s s J n F 1 b 3 Q 7 U 2 V j d G l v b j E v M j A y M S 9 D a G F u Z 2 V k I F R 5 c G U u e 0 N v b W 1 l b n R z L D V 9 J n F 1 b 3 Q 7 L C Z x d W 9 0 O 1 N l Y 3 R p b 2 4 x L z I w M j E v Q 2 h h b m d l Z C B U e X B l L n t T a G F y Z X M s N n 0 m c X V v d D s s J n F 1 b 3 Q 7 U 2 V j d G l v b j E v M j A y M S 9 D a G F u Z 2 V k I F R 5 c G U u e 0 l t c H J l c 3 N p b 2 5 z L D d 9 J n F 1 b 3 Q 7 L C Z x d W 9 0 O 1 N l Y 3 R p b 2 4 x L z I w M j E v Q 2 h h b m d l Z C B U e X B l L n t S Z W F j a C w 4 f S Z x d W 9 0 O y w m c X V v d D t T Z W N 0 a W 9 u M S 8 y M D I x L 0 N o Y W 5 n Z W Q g V H l w Z S 5 7 R W 5 n Y W d l b W V u d C B S Y X R l L D l 9 J n F 1 b 3 Q 7 L C Z x d W 9 0 O 1 N l Y 3 R p b 2 4 x L z I w M j E v Q 2 h h b m d l Z C B U e X B l L n t B d W R p Z W 5 j Z S B B Z 2 U s M T B 9 J n F 1 b 3 Q 7 L C Z x d W 9 0 O 1 N l Y 3 R p b 2 4 x L z I w M j E v Q 2 h h b m d l Z C B U e X B l L n t B d W R p Z W 5 j Z S B H Z W 5 k Z X I s M T F 9 J n F 1 b 3 Q 7 L C Z x d W 9 0 O 1 N l Y 3 R p b 2 4 x L z I w M j E v Q 2 h h b m d l Z C B U e X B l L n t T Z W 5 0 a W 1 l b n Q s M T J 9 J n F 1 b 3 Q 7 L C Z x d W 9 0 O 1 N l Y 3 R p b 2 4 x L z I w M j E v Q 2 h h b m d l Z C B U e X B l L n t V c 2 V y I E 5 h b W U s M T N 9 J n F 1 b 3 Q 7 L C Z x d W 9 0 O 1 N l Y 3 R p b 2 4 x L z I w M j E v Q 2 h h b m d l Z C B U e X B l L n t V c 2 V y I E F n Z S w x N H 0 m c X V v d D s s J n F 1 b 3 Q 7 U 2 V j d G l v b j E v M j A y M S 9 D a G F u Z 2 V k I F R 5 c G U u e 1 V z Z X I g R 2 V u Z G V y L D E 1 f S Z x d W 9 0 O y w m c X V v d D t T Z W N 0 a W 9 u M S 8 y M D I x L 0 N o Y W 5 n Z W Q g V H l w Z S 5 7 V X N l c i B P Y 2 N 1 c G F 0 a W 9 u L D E 2 f S Z x d W 9 0 O y w m c X V v d D t T Z W N 0 a W 9 u M S 8 y M D I x L 0 N o Y W 5 n Z W Q g V H l w Z S 5 7 V X N l c i B J b n R l c m V z d H M s M T d 9 J n F 1 b 3 Q 7 L C Z x d W 9 0 O 1 N l Y 3 R p b 2 4 x L z I w M j E v Q 2 h h b m d l Z C B U e X B l L n t D a X R 5 L D E 4 f S Z x d W 9 0 O y w m c X V v d D t T Z W N 0 a W 9 u M S 8 y M D I x L 0 N o Y W 5 n Z W Q g V H l w Z S 5 7 Q 2 9 1 b n R y e S w x O X 0 m c X V v d D s s J n F 1 b 3 Q 7 U 2 V j d G l v b j E v M j A y M S 9 D a G F u Z 2 V k I F R 5 c G U u e 1 B v c 3 Q g V G l t Z X N 0 Y W 1 w L D I w f S Z x d W 9 0 O y w m c X V v d D t T Z W N 0 a W 9 u M S 8 y M D I x L 0 N o Y W 5 n Z W Q g V H l w Z S 5 7 U G 9 z d C 1 j b 2 5 0 Z W 5 0 I F R 5 c G U s M j F 9 J n F 1 b 3 Q 7 L C Z x d W 9 0 O 1 N l Y 3 R p b 2 4 x L z I w M j E v Q 2 h h b m d l Z C B U e X B l L n t Z Z W F y L D I y f S Z x d W 9 0 O 1 0 s J n F 1 b 3 Q 7 Q 2 9 s d W 1 u Q 2 9 1 b n Q m c X V v d D s 6 M j M s J n F 1 b 3 Q 7 S 2 V 5 Q 2 9 s d W 1 u T m F t Z X M m c X V v d D s 6 W 1 0 s J n F 1 b 3 Q 7 Q 2 9 s d W 1 u S W R l b n R p d G l l c y Z x d W 9 0 O z p b J n F 1 b 3 Q 7 U 2 V j d G l v b j E v M j A y M S 9 D a G F u Z 2 V k I F R 5 c G U u e 1 B s Y X R m b 3 J t L D B 9 J n F 1 b 3 Q 7 L C Z x d W 9 0 O 1 N l Y 3 R p b 2 4 x L z I w M j E v Q 2 h h b m d l Z C B U e X B l L n t Q b 3 N 0 I E l E L D F 9 J n F 1 b 3 Q 7 L C Z x d W 9 0 O 1 N l Y 3 R p b 2 4 x L z I w M j E v Q 2 h h b m d l Z C B U e X B l L n t Q b 3 N 0 I E N v b n R l b n Q s M n 0 m c X V v d D s s J n F 1 b 3 Q 7 U 2 V j d G l v b j E v M j A y M S 9 D a G F u Z 2 V k I F R 5 c G U u e 0 N v b n R l b n Q g Q 2 F 0 Z W d v c n k s M 3 0 m c X V v d D s s J n F 1 b 3 Q 7 U 2 V j d G l v b j E v M j A y M S 9 D a G F u Z 2 V k I F R 5 c G U u e 0 x p a 2 V z L D R 9 J n F 1 b 3 Q 7 L C Z x d W 9 0 O 1 N l Y 3 R p b 2 4 x L z I w M j E v Q 2 h h b m d l Z C B U e X B l L n t D b 2 1 t Z W 5 0 c y w 1 f S Z x d W 9 0 O y w m c X V v d D t T Z W N 0 a W 9 u M S 8 y M D I x L 0 N o Y W 5 n Z W Q g V H l w Z S 5 7 U 2 h h c m V z L D Z 9 J n F 1 b 3 Q 7 L C Z x d W 9 0 O 1 N l Y 3 R p b 2 4 x L z I w M j E v Q 2 h h b m d l Z C B U e X B l L n t J b X B y Z X N z a W 9 u c y w 3 f S Z x d W 9 0 O y w m c X V v d D t T Z W N 0 a W 9 u M S 8 y M D I x L 0 N o Y W 5 n Z W Q g V H l w Z S 5 7 U m V h Y 2 g s O H 0 m c X V v d D s s J n F 1 b 3 Q 7 U 2 V j d G l v b j E v M j A y M S 9 D a G F u Z 2 V k I F R 5 c G U u e 0 V u Z 2 F n Z W 1 l b n Q g U m F 0 Z S w 5 f S Z x d W 9 0 O y w m c X V v d D t T Z W N 0 a W 9 u M S 8 y M D I x L 0 N o Y W 5 n Z W Q g V H l w Z S 5 7 Q X V k a W V u Y 2 U g Q W d l L D E w f S Z x d W 9 0 O y w m c X V v d D t T Z W N 0 a W 9 u M S 8 y M D I x L 0 N o Y W 5 n Z W Q g V H l w Z S 5 7 Q X V k a W V u Y 2 U g R 2 V u Z G V y L D E x f S Z x d W 9 0 O y w m c X V v d D t T Z W N 0 a W 9 u M S 8 y M D I x L 0 N o Y W 5 n Z W Q g V H l w Z S 5 7 U 2 V u d G l t Z W 5 0 L D E y f S Z x d W 9 0 O y w m c X V v d D t T Z W N 0 a W 9 u M S 8 y M D I x L 0 N o Y W 5 n Z W Q g V H l w Z S 5 7 V X N l c i B O Y W 1 l L D E z f S Z x d W 9 0 O y w m c X V v d D t T Z W N 0 a W 9 u M S 8 y M D I x L 0 N o Y W 5 n Z W Q g V H l w Z S 5 7 V X N l c i B B Z 2 U s M T R 9 J n F 1 b 3 Q 7 L C Z x d W 9 0 O 1 N l Y 3 R p b 2 4 x L z I w M j E v Q 2 h h b m d l Z C B U e X B l L n t V c 2 V y I E d l b m R l c i w x N X 0 m c X V v d D s s J n F 1 b 3 Q 7 U 2 V j d G l v b j E v M j A y M S 9 D a G F u Z 2 V k I F R 5 c G U u e 1 V z Z X I g T 2 N j d X B h d G l v b i w x N n 0 m c X V v d D s s J n F 1 b 3 Q 7 U 2 V j d G l v b j E v M j A y M S 9 D a G F u Z 2 V k I F R 5 c G U u e 1 V z Z X I g S W 5 0 Z X J l c 3 R z L D E 3 f S Z x d W 9 0 O y w m c X V v d D t T Z W N 0 a W 9 u M S 8 y M D I x L 0 N o Y W 5 n Z W Q g V H l w Z S 5 7 Q 2 l 0 e S w x O H 0 m c X V v d D s s J n F 1 b 3 Q 7 U 2 V j d G l v b j E v M j A y M S 9 D a G F u Z 2 V k I F R 5 c G U u e 0 N v d W 5 0 c n k s M T l 9 J n F 1 b 3 Q 7 L C Z x d W 9 0 O 1 N l Y 3 R p b 2 4 x L z I w M j E v Q 2 h h b m d l Z C B U e X B l L n t Q b 3 N 0 I F R p b W V z d G F t c C w y M H 0 m c X V v d D s s J n F 1 b 3 Q 7 U 2 V j d G l v b j E v M j A y M S 9 D a G F u Z 2 V k I F R 5 c G U u e 1 B v c 3 Q t Y 2 9 u d G V u d C B U e X B l L D I x f S Z x d W 9 0 O y w m c X V v d D t T Z W N 0 a W 9 u M S 8 y M D I x L 0 N o Y W 5 n Z W Q g V H l w Z S 5 7 W W V h c i w y M 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M j A y M 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S 0 w N i 0 w M V Q w N z o 1 M z o w M S 4 3 M T k z M T Q 2 W i I g L z 4 8 R W 5 0 c n k g V H l w Z T 0 i R m l s b E N v b H V t b l R 5 c G V z I i B W Y W x 1 Z T 0 i c 0 J n W U d C Z 0 1 E Q X d N R E J R T U d C Z 1 l E Q m d Z R 0 J n W U Z C Z 0 0 9 I i A v P j x F b n R y e S B U e X B l P S J G a W x s Q 2 9 s d W 1 u T m F t Z X M i I F Z h b H V l P S J z W y Z x d W 9 0 O 1 B s Y X R m b 3 J t J n F 1 b 3 Q 7 L C Z x d W 9 0 O 1 B v c 3 Q g S U Q m c X V v d D s s J n F 1 b 3 Q 7 U G 9 z d C B D b 2 5 0 Z W 5 0 J n F 1 b 3 Q 7 L C Z x d W 9 0 O 0 N v b n R l b n Q g Q 2 F 0 Z W d v c n k m c X V v d D s s J n F 1 b 3 Q 7 T G l r Z X M m c X V v d D s s J n F 1 b 3 Q 7 Q 2 9 t b W V u d H M m c X V v d D s s J n F 1 b 3 Q 7 U 2 h h c m V z J n F 1 b 3 Q 7 L C Z x d W 9 0 O 0 l t c H J l c 3 N p b 2 5 z J n F 1 b 3 Q 7 L C Z x d W 9 0 O 1 J l Y W N o J n F 1 b 3 Q 7 L C Z x d W 9 0 O 0 V u Z 2 F n Z W 1 l b n Q g U m F 0 Z S Z x d W 9 0 O y w m c X V v d D t B d W R p Z W 5 j Z S B B Z 2 U m c X V v d D s s J n F 1 b 3 Q 7 Q X V k a W V u Y 2 U g R 2 V u Z G V y J n F 1 b 3 Q 7 L C Z x d W 9 0 O 1 N l b n R p b W V u d C Z x d W 9 0 O y w m c X V v d D t V c 2 V y I E 5 h b W U m c X V v d D s s J n F 1 b 3 Q 7 V X N l c i B B Z 2 U m c X V v d D s s J n F 1 b 3 Q 7 V X N l c i B H Z W 5 k Z X I m c X V v d D s s J n F 1 b 3 Q 7 V X N l c i B P Y 2 N 1 c G F 0 a W 9 u J n F 1 b 3 Q 7 L C Z x d W 9 0 O 1 V z Z X I g S W 5 0 Z X J l c 3 R z J n F 1 b 3 Q 7 L C Z x d W 9 0 O 0 N p d H k m c X V v d D s s J n F 1 b 3 Q 7 Q 2 9 1 b n R y e S Z x d W 9 0 O y w m c X V v d D t Q b 3 N 0 I F R p b W V z d G F t c C Z x d W 9 0 O y w m c X V v d D t Q b 3 N 0 L W N v b n R l b n Q g V H l w Z S Z x d W 9 0 O y w m c X V v d D t Z 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z g 3 Z T J i Z j A x L W U w O T k t N D V h N C 0 4 M G U 2 L T k w M j U 1 Y T F i M D V m M S I g L z 4 8 R W 5 0 c n k g V H l w Z T 0 i U m V s Y X R p b 2 5 z a G l w S W 5 m b 0 N v b n R h a W 5 l c i I g V m F s d W U 9 I n N 7 J n F 1 b 3 Q 7 Y 2 9 s d W 1 u Q 2 9 1 b n Q m c X V v d D s 6 M j M s J n F 1 b 3 Q 7 a 2 V 5 Q 2 9 s d W 1 u T m F t Z X M m c X V v d D s 6 W 1 0 s J n F 1 b 3 Q 7 c X V l c n l S Z W x h d G l v b n N o a X B z J n F 1 b 3 Q 7 O l t d L C Z x d W 9 0 O 2 N v b H V t b k l k Z W 5 0 a X R p Z X M m c X V v d D s 6 W y Z x d W 9 0 O 1 N l Y 3 R p b 2 4 x L z I w M j I v Q 2 h h b m d l Z C B U e X B l L n t Q b G F 0 Z m 9 y b S w w f S Z x d W 9 0 O y w m c X V v d D t T Z W N 0 a W 9 u M S 8 y M D I y L 0 N o Y W 5 n Z W Q g V H l w Z S 5 7 U G 9 z d C B J R C w x f S Z x d W 9 0 O y w m c X V v d D t T Z W N 0 a W 9 u M S 8 y M D I y L 0 N o Y W 5 n Z W Q g V H l w Z S 5 7 U G 9 z d C B D b 2 5 0 Z W 5 0 L D J 9 J n F 1 b 3 Q 7 L C Z x d W 9 0 O 1 N l Y 3 R p b 2 4 x L z I w M j I v Q 2 h h b m d l Z C B U e X B l L n t D b 2 5 0 Z W 5 0 I E N h d G V n b 3 J 5 L D N 9 J n F 1 b 3 Q 7 L C Z x d W 9 0 O 1 N l Y 3 R p b 2 4 x L z I w M j I v Q 2 h h b m d l Z C B U e X B l L n t M a W t l c y w 0 f S Z x d W 9 0 O y w m c X V v d D t T Z W N 0 a W 9 u M S 8 y M D I y L 0 N o Y W 5 n Z W Q g V H l w Z S 5 7 Q 2 9 t b W V u d H M s N X 0 m c X V v d D s s J n F 1 b 3 Q 7 U 2 V j d G l v b j E v M j A y M i 9 D a G F u Z 2 V k I F R 5 c G U u e 1 N o Y X J l c y w 2 f S Z x d W 9 0 O y w m c X V v d D t T Z W N 0 a W 9 u M S 8 y M D I y L 0 N o Y W 5 n Z W Q g V H l w Z S 5 7 S W 1 w c m V z c 2 l v b n M s N 3 0 m c X V v d D s s J n F 1 b 3 Q 7 U 2 V j d G l v b j E v M j A y M i 9 D a G F u Z 2 V k I F R 5 c G U u e 1 J l Y W N o L D h 9 J n F 1 b 3 Q 7 L C Z x d W 9 0 O 1 N l Y 3 R p b 2 4 x L z I w M j I v Q 2 h h b m d l Z C B U e X B l L n t F b m d h Z 2 V t Z W 5 0 I F J h d G U s O X 0 m c X V v d D s s J n F 1 b 3 Q 7 U 2 V j d G l v b j E v M j A y M i 9 D a G F u Z 2 V k I F R 5 c G U u e 0 F 1 Z G l l b m N l I E F n Z S w x M H 0 m c X V v d D s s J n F 1 b 3 Q 7 U 2 V j d G l v b j E v M j A y M i 9 D a G F u Z 2 V k I F R 5 c G U u e 0 F 1 Z G l l b m N l I E d l b m R l c i w x M X 0 m c X V v d D s s J n F 1 b 3 Q 7 U 2 V j d G l v b j E v M j A y M i 9 D a G F u Z 2 V k I F R 5 c G U u e 1 N l b n R p b W V u d C w x M n 0 m c X V v d D s s J n F 1 b 3 Q 7 U 2 V j d G l v b j E v M j A y M i 9 D a G F u Z 2 V k I F R 5 c G U u e 1 V z Z X I g T m F t Z S w x M 3 0 m c X V v d D s s J n F 1 b 3 Q 7 U 2 V j d G l v b j E v M j A y M i 9 D a G F u Z 2 V k I F R 5 c G U u e 1 V z Z X I g Q W d l L D E 0 f S Z x d W 9 0 O y w m c X V v d D t T Z W N 0 a W 9 u M S 8 y M D I y L 0 N o Y W 5 n Z W Q g V H l w Z S 5 7 V X N l c i B H Z W 5 k Z X I s M T V 9 J n F 1 b 3 Q 7 L C Z x d W 9 0 O 1 N l Y 3 R p b 2 4 x L z I w M j I v Q 2 h h b m d l Z C B U e X B l L n t V c 2 V y I E 9 j Y 3 V w Y X R p b 2 4 s M T Z 9 J n F 1 b 3 Q 7 L C Z x d W 9 0 O 1 N l Y 3 R p b 2 4 x L z I w M j I v Q 2 h h b m d l Z C B U e X B l L n t V c 2 V y I E l u d G V y Z X N 0 c y w x N 3 0 m c X V v d D s s J n F 1 b 3 Q 7 U 2 V j d G l v b j E v M j A y M i 9 D a G F u Z 2 V k I F R 5 c G U u e 0 N p d H k s M T h 9 J n F 1 b 3 Q 7 L C Z x d W 9 0 O 1 N l Y 3 R p b 2 4 x L z I w M j I v Q 2 h h b m d l Z C B U e X B l L n t D b 3 V u d H J 5 L D E 5 f S Z x d W 9 0 O y w m c X V v d D t T Z W N 0 a W 9 u M S 8 y M D I y L 0 N o Y W 5 n Z W Q g V H l w Z S 5 7 U G 9 z d C B U a W 1 l c 3 R h b X A s M j B 9 J n F 1 b 3 Q 7 L C Z x d W 9 0 O 1 N l Y 3 R p b 2 4 x L z I w M j I v Q 2 h h b m d l Z C B U e X B l L n t Q b 3 N 0 L W N v b n R l b n Q g V H l w Z S w y M X 0 m c X V v d D s s J n F 1 b 3 Q 7 U 2 V j d G l v b j E v M j A y M i 9 D a G F u Z 2 V k I F R 5 c G U u e 1 l l Y X I s M j J 9 J n F 1 b 3 Q 7 X S w m c X V v d D t D b 2 x 1 b W 5 D b 3 V u d C Z x d W 9 0 O z o y M y w m c X V v d D t L Z X l D b 2 x 1 b W 5 O Y W 1 l c y Z x d W 9 0 O z p b X S w m c X V v d D t D b 2 x 1 b W 5 J Z G V u d G l 0 a W V z J n F 1 b 3 Q 7 O l s m c X V v d D t T Z W N 0 a W 9 u M S 8 y M D I y L 0 N o Y W 5 n Z W Q g V H l w Z S 5 7 U G x h d G Z v c m 0 s M H 0 m c X V v d D s s J n F 1 b 3 Q 7 U 2 V j d G l v b j E v M j A y M i 9 D a G F u Z 2 V k I F R 5 c G U u e 1 B v c 3 Q g S U Q s M X 0 m c X V v d D s s J n F 1 b 3 Q 7 U 2 V j d G l v b j E v M j A y M i 9 D a G F u Z 2 V k I F R 5 c G U u e 1 B v c 3 Q g Q 2 9 u d G V u d C w y f S Z x d W 9 0 O y w m c X V v d D t T Z W N 0 a W 9 u M S 8 y M D I y L 0 N o Y W 5 n Z W Q g V H l w Z S 5 7 Q 2 9 u d G V u d C B D Y X R l Z 2 9 y e S w z f S Z x d W 9 0 O y w m c X V v d D t T Z W N 0 a W 9 u M S 8 y M D I y L 0 N o Y W 5 n Z W Q g V H l w Z S 5 7 T G l r Z X M s N H 0 m c X V v d D s s J n F 1 b 3 Q 7 U 2 V j d G l v b j E v M j A y M i 9 D a G F u Z 2 V k I F R 5 c G U u e 0 N v b W 1 l b n R z L D V 9 J n F 1 b 3 Q 7 L C Z x d W 9 0 O 1 N l Y 3 R p b 2 4 x L z I w M j I v Q 2 h h b m d l Z C B U e X B l L n t T a G F y Z X M s N n 0 m c X V v d D s s J n F 1 b 3 Q 7 U 2 V j d G l v b j E v M j A y M i 9 D a G F u Z 2 V k I F R 5 c G U u e 0 l t c H J l c 3 N p b 2 5 z L D d 9 J n F 1 b 3 Q 7 L C Z x d W 9 0 O 1 N l Y 3 R p b 2 4 x L z I w M j I v Q 2 h h b m d l Z C B U e X B l L n t S Z W F j a C w 4 f S Z x d W 9 0 O y w m c X V v d D t T Z W N 0 a W 9 u M S 8 y M D I y L 0 N o Y W 5 n Z W Q g V H l w Z S 5 7 R W 5 n Y W d l b W V u d C B S Y X R l L D l 9 J n F 1 b 3 Q 7 L C Z x d W 9 0 O 1 N l Y 3 R p b 2 4 x L z I w M j I v Q 2 h h b m d l Z C B U e X B l L n t B d W R p Z W 5 j Z S B B Z 2 U s M T B 9 J n F 1 b 3 Q 7 L C Z x d W 9 0 O 1 N l Y 3 R p b 2 4 x L z I w M j I v Q 2 h h b m d l Z C B U e X B l L n t B d W R p Z W 5 j Z S B H Z W 5 k Z X I s M T F 9 J n F 1 b 3 Q 7 L C Z x d W 9 0 O 1 N l Y 3 R p b 2 4 x L z I w M j I v Q 2 h h b m d l Z C B U e X B l L n t T Z W 5 0 a W 1 l b n Q s M T J 9 J n F 1 b 3 Q 7 L C Z x d W 9 0 O 1 N l Y 3 R p b 2 4 x L z I w M j I v Q 2 h h b m d l Z C B U e X B l L n t V c 2 V y I E 5 h b W U s M T N 9 J n F 1 b 3 Q 7 L C Z x d W 9 0 O 1 N l Y 3 R p b 2 4 x L z I w M j I v Q 2 h h b m d l Z C B U e X B l L n t V c 2 V y I E F n Z S w x N H 0 m c X V v d D s s J n F 1 b 3 Q 7 U 2 V j d G l v b j E v M j A y M i 9 D a G F u Z 2 V k I F R 5 c G U u e 1 V z Z X I g R 2 V u Z G V y L D E 1 f S Z x d W 9 0 O y w m c X V v d D t T Z W N 0 a W 9 u M S 8 y M D I y L 0 N o Y W 5 n Z W Q g V H l w Z S 5 7 V X N l c i B P Y 2 N 1 c G F 0 a W 9 u L D E 2 f S Z x d W 9 0 O y w m c X V v d D t T Z W N 0 a W 9 u M S 8 y M D I y L 0 N o Y W 5 n Z W Q g V H l w Z S 5 7 V X N l c i B J b n R l c m V z d H M s M T d 9 J n F 1 b 3 Q 7 L C Z x d W 9 0 O 1 N l Y 3 R p b 2 4 x L z I w M j I v Q 2 h h b m d l Z C B U e X B l L n t D a X R 5 L D E 4 f S Z x d W 9 0 O y w m c X V v d D t T Z W N 0 a W 9 u M S 8 y M D I y L 0 N o Y W 5 n Z W Q g V H l w Z S 5 7 Q 2 9 1 b n R y e S w x O X 0 m c X V v d D s s J n F 1 b 3 Q 7 U 2 V j d G l v b j E v M j A y M i 9 D a G F u Z 2 V k I F R 5 c G U u e 1 B v c 3 Q g V G l t Z X N 0 Y W 1 w L D I w f S Z x d W 9 0 O y w m c X V v d D t T Z W N 0 a W 9 u M S 8 y M D I y L 0 N o Y W 5 n Z W Q g V H l w Z S 5 7 U G 9 z d C 1 j b 2 5 0 Z W 5 0 I F R 5 c G U s M j F 9 J n F 1 b 3 Q 7 L C Z x d W 9 0 O 1 N l Y 3 R p b 2 4 x L z I w M j I v Q 2 h h b m d l Z C B U e X B l L n t Z Z W F y L D I y 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8 y M D I 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1 L T A 2 L T A x V D A 3 O j U z O j E 1 L j g 3 N T Y 5 M T l a I i A v P j x F b n R y e S B U e X B l P S J G a W x s Q 2 9 s d W 1 u V H l w Z X M i I F Z h b H V l P S J z Q m d Z R 0 J n T U R B d 0 1 E Q l F N R 0 J n W U R C Z 1 l H Q m d Z S E J n T T 0 i I C 8 + P E V u d H J 5 I F R 5 c G U 9 I k Z p b G x D b 2 x 1 b W 5 O Y W 1 l c y I g V m F s d W U 9 I n N b J n F 1 b 3 Q 7 U G x h d G Z v c m 0 m c X V v d D s s J n F 1 b 3 Q 7 U G 9 z d C B J R C Z x d W 9 0 O y w m c X V v d D t Q b 3 N 0 I E N v b n R l b n Q m c X V v d D s s J n F 1 b 3 Q 7 Q 2 9 u d G V u d C B D Y X R l Z 2 9 y e S Z x d W 9 0 O y w m c X V v d D t M a W t l c y Z x d W 9 0 O y w m c X V v d D t D b 2 1 t Z W 5 0 c y Z x d W 9 0 O y w m c X V v d D t T a G F y Z X M m c X V v d D s s J n F 1 b 3 Q 7 S W 1 w c m V z c 2 l v b n M m c X V v d D s s J n F 1 b 3 Q 7 U m V h Y 2 g m c X V v d D s s J n F 1 b 3 Q 7 R W 5 n Y W d l b W V u d C B S Y X R l J n F 1 b 3 Q 7 L C Z x d W 9 0 O 0 F 1 Z G l l b m N l I E F n Z S Z x d W 9 0 O y w m c X V v d D t B d W R p Z W 5 j Z S B H Z W 5 k Z X I m c X V v d D s s J n F 1 b 3 Q 7 U 2 V u d G l t Z W 5 0 J n F 1 b 3 Q 7 L C Z x d W 9 0 O 1 V z Z X I g T m F t Z S Z x d W 9 0 O y w m c X V v d D t V c 2 V y I E F n Z S Z x d W 9 0 O y w m c X V v d D t V c 2 V y I E d l b m R l c i Z x d W 9 0 O y w m c X V v d D t V c 2 V y I E 9 j Y 3 V w Y X R p b 2 4 m c X V v d D s s J n F 1 b 3 Q 7 V X N l c i B J b n R l c m V z d H M m c X V v d D s s J n F 1 b 3 Q 7 Q 2 l 0 e S Z x d W 9 0 O y w m c X V v d D t D b 3 V u d H J 5 J n F 1 b 3 Q 7 L C Z x d W 9 0 O 1 B v c 3 Q g V G l t Z X N 0 Y W 1 w J n F 1 b 3 Q 7 L C Z x d W 9 0 O 1 B v c 3 Q t Y 2 9 u d G V u d C B U e X B l J n F 1 b 3 Q 7 L C Z x d W 9 0 O 1 l l Y X I m c X V v d D t d 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S U Q i I F Z h b H V l P S J z Y W V m M G Q 4 Z m I t O T c y N S 0 0 Y j l l L T g 2 Y W Q t O T Q 1 O G Y w Y W E z N D g 0 I i A v P j x F b n R y e S B U e X B l P S J S Z W x h d G l v b n N o a X B J b m Z v Q 2 9 u d G F p b m V y I i B W Y W x 1 Z T 0 i c 3 s m c X V v d D t j b 2 x 1 b W 5 D b 3 V u d C Z x d W 9 0 O z o y M y w m c X V v d D t r Z X l D b 2 x 1 b W 5 O Y W 1 l c y Z x d W 9 0 O z p b X S w m c X V v d D t x d W V y e V J l b G F 0 a W 9 u c 2 h p c H M m c X V v d D s 6 W 1 0 s J n F 1 b 3 Q 7 Y 2 9 s d W 1 u S W R l b n R p d G l l c y Z x d W 9 0 O z p b J n F 1 b 3 Q 7 U 2 V j d G l v b j E v M j A y M y 9 D a G F u Z 2 V k I F R 5 c G U u e 1 B s Y X R m b 3 J t L D B 9 J n F 1 b 3 Q 7 L C Z x d W 9 0 O 1 N l Y 3 R p b 2 4 x L z I w M j M v Q 2 h h b m d l Z C B U e X B l L n t Q b 3 N 0 I E l E L D F 9 J n F 1 b 3 Q 7 L C Z x d W 9 0 O 1 N l Y 3 R p b 2 4 x L z I w M j M v Q 2 h h b m d l Z C B U e X B l L n t Q b 3 N 0 I E N v b n R l b n Q s M n 0 m c X V v d D s s J n F 1 b 3 Q 7 U 2 V j d G l v b j E v M j A y M y 9 D a G F u Z 2 V k I F R 5 c G U u e 0 N v b n R l b n Q g Q 2 F 0 Z W d v c n k s M 3 0 m c X V v d D s s J n F 1 b 3 Q 7 U 2 V j d G l v b j E v M j A y M y 9 D a G F u Z 2 V k I F R 5 c G U u e 0 x p a 2 V z L D R 9 J n F 1 b 3 Q 7 L C Z x d W 9 0 O 1 N l Y 3 R p b 2 4 x L z I w M j M v Q 2 h h b m d l Z C B U e X B l L n t D b 2 1 t Z W 5 0 c y w 1 f S Z x d W 9 0 O y w m c X V v d D t T Z W N 0 a W 9 u M S 8 y M D I z L 0 N o Y W 5 n Z W Q g V H l w Z S 5 7 U 2 h h c m V z L D Z 9 J n F 1 b 3 Q 7 L C Z x d W 9 0 O 1 N l Y 3 R p b 2 4 x L z I w M j M v Q 2 h h b m d l Z C B U e X B l L n t J b X B y Z X N z a W 9 u c y w 3 f S Z x d W 9 0 O y w m c X V v d D t T Z W N 0 a W 9 u M S 8 y M D I z L 0 N o Y W 5 n Z W Q g V H l w Z S 5 7 U m V h Y 2 g s O H 0 m c X V v d D s s J n F 1 b 3 Q 7 U 2 V j d G l v b j E v M j A y M y 9 D a G F u Z 2 V k I F R 5 c G U u e 0 V u Z 2 F n Z W 1 l b n Q g U m F 0 Z S w 5 f S Z x d W 9 0 O y w m c X V v d D t T Z W N 0 a W 9 u M S 8 y M D I z L 0 N o Y W 5 n Z W Q g V H l w Z S 5 7 Q X V k a W V u Y 2 U g Q W d l L D E w f S Z x d W 9 0 O y w m c X V v d D t T Z W N 0 a W 9 u M S 8 y M D I z L 0 N o Y W 5 n Z W Q g V H l w Z S 5 7 Q X V k a W V u Y 2 U g R 2 V u Z G V y L D E x f S Z x d W 9 0 O y w m c X V v d D t T Z W N 0 a W 9 u M S 8 y M D I z L 0 N o Y W 5 n Z W Q g V H l w Z S 5 7 U 2 V u d G l t Z W 5 0 L D E y f S Z x d W 9 0 O y w m c X V v d D t T Z W N 0 a W 9 u M S 8 y M D I z L 0 N o Y W 5 n Z W Q g V H l w Z S 5 7 V X N l c i B O Y W 1 l L D E z f S Z x d W 9 0 O y w m c X V v d D t T Z W N 0 a W 9 u M S 8 y M D I z L 0 N o Y W 5 n Z W Q g V H l w Z S 5 7 V X N l c i B B Z 2 U s M T R 9 J n F 1 b 3 Q 7 L C Z x d W 9 0 O 1 N l Y 3 R p b 2 4 x L z I w M j M v Q 2 h h b m d l Z C B U e X B l L n t V c 2 V y I E d l b m R l c i w x N X 0 m c X V v d D s s J n F 1 b 3 Q 7 U 2 V j d G l v b j E v M j A y M y 9 D a G F u Z 2 V k I F R 5 c G U u e 1 V z Z X I g T 2 N j d X B h d G l v b i w x N n 0 m c X V v d D s s J n F 1 b 3 Q 7 U 2 V j d G l v b j E v M j A y M y 9 D a G F u Z 2 V k I F R 5 c G U u e 1 V z Z X I g S W 5 0 Z X J l c 3 R z L D E 3 f S Z x d W 9 0 O y w m c X V v d D t T Z W N 0 a W 9 u M S 8 y M D I z L 0 N o Y W 5 n Z W Q g V H l w Z S 5 7 Q 2 l 0 e S w x O H 0 m c X V v d D s s J n F 1 b 3 Q 7 U 2 V j d G l v b j E v M j A y M y 9 D a G F u Z 2 V k I F R 5 c G U u e 0 N v d W 5 0 c n k s M T l 9 J n F 1 b 3 Q 7 L C Z x d W 9 0 O 1 N l Y 3 R p b 2 4 x L z I w M j M v Q 2 h h b m d l Z C B U e X B l L n t Q b 3 N 0 I F R p b W V z d G F t c C w y M H 0 m c X V v d D s s J n F 1 b 3 Q 7 U 2 V j d G l v b j E v M j A y M y 9 D a G F u Z 2 V k I F R 5 c G U u e 1 B v c 3 Q t Y 2 9 u d G V u d C B U e X B l L D I x f S Z x d W 9 0 O y w m c X V v d D t T Z W N 0 a W 9 u M S 8 y M D I z L 0 N o Y W 5 n Z W Q g V H l w Z S 5 7 W W V h c i w y M n 0 m c X V v d D t d L C Z x d W 9 0 O 0 N v b H V t b k N v d W 5 0 J n F 1 b 3 Q 7 O j I z L C Z x d W 9 0 O 0 t l e U N v b H V t b k 5 h b W V z J n F 1 b 3 Q 7 O l t d L C Z x d W 9 0 O 0 N v b H V t b k l k Z W 5 0 a X R p Z X M m c X V v d D s 6 W y Z x d W 9 0 O 1 N l Y 3 R p b 2 4 x L z I w M j M v Q 2 h h b m d l Z C B U e X B l L n t Q b G F 0 Z m 9 y b S w w f S Z x d W 9 0 O y w m c X V v d D t T Z W N 0 a W 9 u M S 8 y M D I z L 0 N o Y W 5 n Z W Q g V H l w Z S 5 7 U G 9 z d C B J R C w x f S Z x d W 9 0 O y w m c X V v d D t T Z W N 0 a W 9 u M S 8 y M D I z L 0 N o Y W 5 n Z W Q g V H l w Z S 5 7 U G 9 z d C B D b 2 5 0 Z W 5 0 L D J 9 J n F 1 b 3 Q 7 L C Z x d W 9 0 O 1 N l Y 3 R p b 2 4 x L z I w M j M v Q 2 h h b m d l Z C B U e X B l L n t D b 2 5 0 Z W 5 0 I E N h d G V n b 3 J 5 L D N 9 J n F 1 b 3 Q 7 L C Z x d W 9 0 O 1 N l Y 3 R p b 2 4 x L z I w M j M v Q 2 h h b m d l Z C B U e X B l L n t M a W t l c y w 0 f S Z x d W 9 0 O y w m c X V v d D t T Z W N 0 a W 9 u M S 8 y M D I z L 0 N o Y W 5 n Z W Q g V H l w Z S 5 7 Q 2 9 t b W V u d H M s N X 0 m c X V v d D s s J n F 1 b 3 Q 7 U 2 V j d G l v b j E v M j A y M y 9 D a G F u Z 2 V k I F R 5 c G U u e 1 N o Y X J l c y w 2 f S Z x d W 9 0 O y w m c X V v d D t T Z W N 0 a W 9 u M S 8 y M D I z L 0 N o Y W 5 n Z W Q g V H l w Z S 5 7 S W 1 w c m V z c 2 l v b n M s N 3 0 m c X V v d D s s J n F 1 b 3 Q 7 U 2 V j d G l v b j E v M j A y M y 9 D a G F u Z 2 V k I F R 5 c G U u e 1 J l Y W N o L D h 9 J n F 1 b 3 Q 7 L C Z x d W 9 0 O 1 N l Y 3 R p b 2 4 x L z I w M j M v Q 2 h h b m d l Z C B U e X B l L n t F b m d h Z 2 V t Z W 5 0 I F J h d G U s O X 0 m c X V v d D s s J n F 1 b 3 Q 7 U 2 V j d G l v b j E v M j A y M y 9 D a G F u Z 2 V k I F R 5 c G U u e 0 F 1 Z G l l b m N l I E F n Z S w x M H 0 m c X V v d D s s J n F 1 b 3 Q 7 U 2 V j d G l v b j E v M j A y M y 9 D a G F u Z 2 V k I F R 5 c G U u e 0 F 1 Z G l l b m N l I E d l b m R l c i w x M X 0 m c X V v d D s s J n F 1 b 3 Q 7 U 2 V j d G l v b j E v M j A y M y 9 D a G F u Z 2 V k I F R 5 c G U u e 1 N l b n R p b W V u d C w x M n 0 m c X V v d D s s J n F 1 b 3 Q 7 U 2 V j d G l v b j E v M j A y M y 9 D a G F u Z 2 V k I F R 5 c G U u e 1 V z Z X I g T m F t Z S w x M 3 0 m c X V v d D s s J n F 1 b 3 Q 7 U 2 V j d G l v b j E v M j A y M y 9 D a G F u Z 2 V k I F R 5 c G U u e 1 V z Z X I g Q W d l L D E 0 f S Z x d W 9 0 O y w m c X V v d D t T Z W N 0 a W 9 u M S 8 y M D I z L 0 N o Y W 5 n Z W Q g V H l w Z S 5 7 V X N l c i B H Z W 5 k Z X I s M T V 9 J n F 1 b 3 Q 7 L C Z x d W 9 0 O 1 N l Y 3 R p b 2 4 x L z I w M j M v Q 2 h h b m d l Z C B U e X B l L n t V c 2 V y I E 9 j Y 3 V w Y X R p b 2 4 s M T Z 9 J n F 1 b 3 Q 7 L C Z x d W 9 0 O 1 N l Y 3 R p b 2 4 x L z I w M j M v Q 2 h h b m d l Z C B U e X B l L n t V c 2 V y I E l u d G V y Z X N 0 c y w x N 3 0 m c X V v d D s s J n F 1 b 3 Q 7 U 2 V j d G l v b j E v M j A y M y 9 D a G F u Z 2 V k I F R 5 c G U u e 0 N p d H k s M T h 9 J n F 1 b 3 Q 7 L C Z x d W 9 0 O 1 N l Y 3 R p b 2 4 x L z I w M j M v Q 2 h h b m d l Z C B U e X B l L n t D b 3 V u d H J 5 L D E 5 f S Z x d W 9 0 O y w m c X V v d D t T Z W N 0 a W 9 u M S 8 y M D I z L 0 N o Y W 5 n Z W Q g V H l w Z S 5 7 U G 9 z d C B U a W 1 l c 3 R h b X A s M j B 9 J n F 1 b 3 Q 7 L C Z x d W 9 0 O 1 N l Y 3 R p b 2 4 x L z I w M j M v Q 2 h h b m d l Z C B U e X B l L n t Q b 3 N 0 L W N v b n R l b n Q g V H l w Z S w y M X 0 m c X V v d D s s J n F 1 b 3 Q 7 U 2 V j d G l v b j E v M j A y M y 9 D a G F u Z 2 V k I F R 5 c G U u e 1 l l Y X I s M j J 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N v Y 2 l h b C U y M G 1 l Z G l h P C 9 J d G V t U G F 0 a D 4 8 L 0 l 0 Z W 1 M b 2 N h d G l v b j 4 8 U 3 R h Y m x l R W 5 0 c m l l c z 4 8 R W 5 0 c n k g V H l w Z T 0 i R m l s b E N v d W 5 0 I i B W Y W x 1 Z T 0 i b D Y 3 N T A i I C 8 + P E V u d H J 5 I F R 5 c G U 9 I k 5 h d m l n Y X R p b 2 5 T d G V w T m F t Z S I g V m F s d W U 9 I n N O Y X Z p Z 2 F 0 a W 9 u I i A v P j x F b n R y e S B U e X B l P S J G a W x s R X J y b 3 J D b 2 R l I i B W Y W x 1 Z T 0 i c 1 V u a 2 5 v d 2 4 i I C 8 + P E V u d H J 5 I F R 5 c G U 9 I k Z p b G x F b m F i b G V k I i B W Y W x 1 Z T 0 i b D A i I C 8 + P E V u d H J 5 I F R 5 c G U 9 I k Z p b G x F c n J v c k N v d W 5 0 I i B W Y W x 1 Z T 0 i b D A i I C 8 + P E V u d H J 5 I F R 5 c G U 9 I k Z p b G x M Y X N 0 V X B k Y X R l Z C I g V m F s d W U 9 I m Q y M D I 1 L T A 2 L T A y V D A y O j U 5 O j U 1 L j c 0 O T k 2 O T J a I i A v P j x F b n R y e S B U e X B l P S J G a W x s Q 2 9 s d W 1 u V H l w Z X M i I F Z h b H V l P S J z Q m d Z R 0 J n W U d C Z 0 1 E Q X d N R E J R T U d C Z 1 l E Q m d Z R 0 J n W U h C Z 0 0 9 I i A v P j x F b n R y e S B U e X B l P S J G a W x s Q 2 9 s d W 1 u T m F t Z X M i I F Z h b H V l P S J z W y Z x d W 9 0 O 1 B s Y X R m b 3 J t J n F 1 b 3 Q 7 L C Z x d W 9 0 O 1 B v c 3 Q g S U Q m c X V v d D s s J n F 1 b 3 Q 7 U G 9 z d C B D b 2 5 0 Z W 5 0 J n F 1 b 3 Q 7 L C Z x d W 9 0 O 0 1 l b n R p b 2 5 z J n F 1 b 3 Q 7 L C Z x d W 9 0 O 0 h h c 2 h 0 Y W d z J n F 1 b 3 Q 7 L C Z x d W 9 0 O 1 V w Z G F 0 Z W Q g e W V h c i Z x d W 9 0 O y w m c X V v d D t D b 2 5 0 Z W 5 0 I E N h d G V n b 3 J 5 J n F 1 b 3 Q 7 L C Z x d W 9 0 O 0 x p a 2 V z J n F 1 b 3 Q 7 L C Z x d W 9 0 O 0 N v b W 1 l b n R z J n F 1 b 3 Q 7 L C Z x d W 9 0 O 1 N o Y X J l c y Z x d W 9 0 O y w m c X V v d D t J b X B y Z X N z a W 9 u c y Z x d W 9 0 O y w m c X V v d D t S Z W F j a C Z x d W 9 0 O y w m c X V v d D t F b m d h Z 2 V t Z W 5 0 I F J h d G U m c X V v d D s s J n F 1 b 3 Q 7 Q X V k a W V u Y 2 U g Q W d l J n F 1 b 3 Q 7 L C Z x d W 9 0 O 0 F 1 Z G l l b m N l I E d l b m R l c i Z x d W 9 0 O y w m c X V v d D t T Z W 5 0 a W 1 l b n Q m c X V v d D s s J n F 1 b 3 Q 7 V X N l c i B O Y W 1 l J n F 1 b 3 Q 7 L C Z x d W 9 0 O 1 V z Z X I g Q W d l J n F 1 b 3 Q 7 L C Z x d W 9 0 O 1 V z Z X I g R 2 V u Z G V y J n F 1 b 3 Q 7 L C Z x d W 9 0 O 1 V z Z X I g T 2 N j d X B h d G l v b i Z x d W 9 0 O y w m c X V v d D t V c 2 V y I E l u d G V y Z X N 0 c y Z x d W 9 0 O y w m c X V v d D t D a X R 5 J n F 1 b 3 Q 7 L C Z x d W 9 0 O 0 N v d W 5 0 c n k m c X V v d D s s J n F 1 b 3 Q 7 U G 9 z d C B U a W 1 l c 3 R h b X A m c X V v d D s s J n F 1 b 3 Q 7 U G 9 z d C 1 j b 2 5 0 Z W 5 0 I F R 5 c G U m c X V v d D s s J n F 1 b 3 Q 7 W W V h c 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5 M z U z Y z I 3 N S 1 i O T F h L T R j Z T A t O D c w O C 0 y N G E y N T J i N G N l Z j I i I C 8 + P E V u d H J 5 I F R 5 c G U 9 I l J l b G F 0 a W 9 u c 2 h p c E l u Z m 9 D b 2 5 0 Y W l u Z X I i I F Z h b H V l P S J z e y Z x d W 9 0 O 2 N v b H V t b k N v d W 5 0 J n F 1 b 3 Q 7 O j I 2 L C Z x d W 9 0 O 2 t l e U N v b H V t b k 5 h b W V z J n F 1 b 3 Q 7 O l t d L C Z x d W 9 0 O 3 F 1 Z X J 5 U m V s Y X R p b 2 5 z a G l w c y Z x d W 9 0 O z p b X S w m c X V v d D t j b 2 x 1 b W 5 J Z G V u d G l 0 a W V z J n F 1 b 3 Q 7 O l s m c X V v d D t T Z W N 0 a W 9 u M S 9 T b 2 N p Y W w g b W V k a W E v U 2 9 1 c m N l L n t Q b G F 0 Z m 9 y b S w w f S Z x d W 9 0 O y w m c X V v d D t T Z W N 0 a W 9 u M S 9 T b 2 N p Y W w g b W V k a W E v U 2 9 1 c m N l L n t Q b 3 N 0 I E l E L D F 9 J n F 1 b 3 Q 7 L C Z x d W 9 0 O 1 N l Y 3 R p b 2 4 x L 1 N v Y 2 l h b C B t Z W R p Y S 9 T c G x p d C B D b 2 x 1 b W 4 g Y n k g R G V s a W 1 p d G V y I G 9 m I H B v c 3 Q g Y 2 9 u d G V u d C 5 7 U G 9 z d C B D b 2 5 0 Z W 5 0 L j E s M n 0 m c X V v d D s s J n F 1 b 3 Q 7 U 2 V j d G l v b j E v U 2 9 j a W F s I G 1 l Z G l h L 0 N o Y W 5 n Z W Q g V H l w Z T E u e 1 B v c 3 Q g Q 2 9 u d G V u d C 4 y L j E s M 3 0 m c X V v d D s s J n F 1 b 3 Q 7 U 2 V j d G l v b j E v U 2 9 j a W F s I G 1 l Z G l h L 0 N o Y W 5 n Z W Q g V H l w Z T I u e 0 h h c 2 h 0 Y W d z L D R 9 J n F 1 b 3 Q 7 L C Z x d W 9 0 O 1 N l Y 3 R p b 2 4 x L 1 N v Y 2 l h b C B t Z W R p Y S 9 D a G F u Z 2 V k I F R 5 c G U y L n t V c G R h d G V k I H l l Y X I s N X 0 m c X V v d D s s J n F 1 b 3 Q 7 U 2 V j d G l v b j E v U 2 9 j a W F s I G 1 l Z G l h L 1 N v d X J j Z S 5 7 Q 2 9 u d G V u d C B D Y X R l Z 2 9 y e S w z f S Z x d W 9 0 O y w m c X V v d D t T Z W N 0 a W 9 u M S 9 T b 2 N p Y W w g b W V k a W E v U 2 9 1 c m N l L n t M a W t l c y w 0 f S Z x d W 9 0 O y w m c X V v d D t T Z W N 0 a W 9 u M S 9 T b 2 N p Y W w g b W V k a W E v U 2 9 1 c m N l L n t D b 2 1 t Z W 5 0 c y w 1 f S Z x d W 9 0 O y w m c X V v d D t T Z W N 0 a W 9 u M S 9 T b 2 N p Y W w g b W V k a W E v U 2 9 1 c m N l L n t T a G F y Z X M s N n 0 m c X V v d D s s J n F 1 b 3 Q 7 U 2 V j d G l v b j E v U 2 9 j a W F s I G 1 l Z G l h L 1 N v d X J j Z S 5 7 S W 1 w c m V z c 2 l v b n M s N 3 0 m c X V v d D s s J n F 1 b 3 Q 7 U 2 V j d G l v b j E v U 2 9 j a W F s I G 1 l Z G l h L 1 N v d X J j Z S 5 7 U m V h Y 2 g s O H 0 m c X V v d D s s J n F 1 b 3 Q 7 U 2 V j d G l v b j E v U 2 9 j a W F s I G 1 l Z G l h L 1 N v d X J j Z S 5 7 R W 5 n Y W d l b W V u d C B S Y X R l L D l 9 J n F 1 b 3 Q 7 L C Z x d W 9 0 O 1 N l Y 3 R p b 2 4 x L 1 N v Y 2 l h b C B t Z W R p Y S 9 T b 3 V y Y 2 U u e 0 F 1 Z G l l b m N l I E F n Z S w x M H 0 m c X V v d D s s J n F 1 b 3 Q 7 U 2 V j d G l v b j E v U 2 9 j a W F s I G 1 l Z G l h L 1 N v d X J j Z S 5 7 Q X V k a W V u Y 2 U g R 2 V u Z G V y L D E x f S Z x d W 9 0 O y w m c X V v d D t T Z W N 0 a W 9 u M S 9 T b 2 N p Y W w g b W V k a W E v U 2 9 1 c m N l L n t T Z W 5 0 a W 1 l b n Q s M T J 9 J n F 1 b 3 Q 7 L C Z x d W 9 0 O 1 N l Y 3 R p b 2 4 x L 1 N v Y 2 l h b C B t Z W R p Y S 9 T b 3 V y Y 2 U u e 1 V z Z X I g T m F t Z S w x M 3 0 m c X V v d D s s J n F 1 b 3 Q 7 U 2 V j d G l v b j E v U 2 9 j a W F s I G 1 l Z G l h L 1 N v d X J j Z S 5 7 V X N l c i B B Z 2 U s M T R 9 J n F 1 b 3 Q 7 L C Z x d W 9 0 O 1 N l Y 3 R p b 2 4 x L 1 N v Y 2 l h b C B t Z W R p Y S 9 T b 3 V y Y 2 U u e 1 V z Z X I g R 2 V u Z G V y L D E 1 f S Z x d W 9 0 O y w m c X V v d D t T Z W N 0 a W 9 u M S 9 T b 2 N p Y W w g b W V k a W E v Q 2 h h b m d l Z C B U e X B l M i 5 7 V X N l c i B P Y 2 N 1 c G F 0 a W 9 u L j E s M T l 9 J n F 1 b 3 Q 7 L C Z x d W 9 0 O 1 N l Y 3 R p b 2 4 x L 1 N v Y 2 l h b C B t Z W R p Y S 9 D a G F u Z 2 V k I F R 5 c G U z L n t V c 2 V y I E l u d G V y Z X N 0 c y 4 x L D I w f S Z x d W 9 0 O y w m c X V v d D t T Z W N 0 a W 9 u M S 9 T b 2 N p Y W w g b W V k a W E v Q 2 h h b m d l Z C B U e X B l N C 5 7 Q 2 l 0 e S 4 x L D I x f S Z x d W 9 0 O y w m c X V v d D t T Z W N 0 a W 9 u M S 9 T b 2 N p Y W w g b W V k a W E v Q 2 h h b m d l Z C B U e X B l N S 5 7 Q 2 9 1 b n R y e S 4 x L D I y f S Z x d W 9 0 O y w m c X V v d D t T Z W N 0 a W 9 u M S 9 T b 2 N p Y W w g b W V k a W E v Q 2 h h b m d l Z C B U e X B l N i 5 7 U G 9 z d C B U a W 1 l c 3 R h b X A s M j N 9 J n F 1 b 3 Q 7 L C Z x d W 9 0 O 1 N l Y 3 R p b 2 4 x L 1 N v Y 2 l h b C B t Z W R p Y S 9 D a G F u Z 2 V k I F R 5 c G U 3 L n t Q b 3 N 0 L W N v b n R l b n Q g V H l w Z S 4 x L D I 0 f S Z x d W 9 0 O y w m c X V v d D t T Z W N 0 a W 9 u M S 9 T b 2 N p Y W w g b W V k a W E v U 2 9 1 c m N l L n t Z Z W F y L D I y f S Z x d W 9 0 O 1 0 s J n F 1 b 3 Q 7 Q 2 9 s d W 1 u Q 2 9 1 b n Q m c X V v d D s 6 M j Y s J n F 1 b 3 Q 7 S 2 V 5 Q 2 9 s d W 1 u T m F t Z X M m c X V v d D s 6 W 1 0 s J n F 1 b 3 Q 7 Q 2 9 s d W 1 u S W R l b n R p d G l l c y Z x d W 9 0 O z p b J n F 1 b 3 Q 7 U 2 V j d G l v b j E v U 2 9 j a W F s I G 1 l Z G l h L 1 N v d X J j Z S 5 7 U G x h d G Z v c m 0 s M H 0 m c X V v d D s s J n F 1 b 3 Q 7 U 2 V j d G l v b j E v U 2 9 j a W F s I G 1 l Z G l h L 1 N v d X J j Z S 5 7 U G 9 z d C B J R C w x f S Z x d W 9 0 O y w m c X V v d D t T Z W N 0 a W 9 u M S 9 T b 2 N p Y W w g b W V k a W E v U 3 B s a X Q g Q 2 9 s d W 1 u I G J 5 I E R l b G l t a X R l c i B v Z i B w b 3 N 0 I G N v b n R l b n Q u e 1 B v c 3 Q g Q 2 9 u d G V u d C 4 x L D J 9 J n F 1 b 3 Q 7 L C Z x d W 9 0 O 1 N l Y 3 R p b 2 4 x L 1 N v Y 2 l h b C B t Z W R p Y S 9 D a G F u Z 2 V k I F R 5 c G U x L n t Q b 3 N 0 I E N v b n R l b n Q u M i 4 x L D N 9 J n F 1 b 3 Q 7 L C Z x d W 9 0 O 1 N l Y 3 R p b 2 4 x L 1 N v Y 2 l h b C B t Z W R p Y S 9 D a G F u Z 2 V k I F R 5 c G U y L n t I Y X N o d G F n c y w 0 f S Z x d W 9 0 O y w m c X V v d D t T Z W N 0 a W 9 u M S 9 T b 2 N p Y W w g b W V k a W E v Q 2 h h b m d l Z C B U e X B l M i 5 7 V X B k Y X R l Z C B 5 Z W F y L D V 9 J n F 1 b 3 Q 7 L C Z x d W 9 0 O 1 N l Y 3 R p b 2 4 x L 1 N v Y 2 l h b C B t Z W R p Y S 9 T b 3 V y Y 2 U u e 0 N v b n R l b n Q g Q 2 F 0 Z W d v c n k s M 3 0 m c X V v d D s s J n F 1 b 3 Q 7 U 2 V j d G l v b j E v U 2 9 j a W F s I G 1 l Z G l h L 1 N v d X J j Z S 5 7 T G l r Z X M s N H 0 m c X V v d D s s J n F 1 b 3 Q 7 U 2 V j d G l v b j E v U 2 9 j a W F s I G 1 l Z G l h L 1 N v d X J j Z S 5 7 Q 2 9 t b W V u d H M s N X 0 m c X V v d D s s J n F 1 b 3 Q 7 U 2 V j d G l v b j E v U 2 9 j a W F s I G 1 l Z G l h L 1 N v d X J j Z S 5 7 U 2 h h c m V z L D Z 9 J n F 1 b 3 Q 7 L C Z x d W 9 0 O 1 N l Y 3 R p b 2 4 x L 1 N v Y 2 l h b C B t Z W R p Y S 9 T b 3 V y Y 2 U u e 0 l t c H J l c 3 N p b 2 5 z L D d 9 J n F 1 b 3 Q 7 L C Z x d W 9 0 O 1 N l Y 3 R p b 2 4 x L 1 N v Y 2 l h b C B t Z W R p Y S 9 T b 3 V y Y 2 U u e 1 J l Y W N o L D h 9 J n F 1 b 3 Q 7 L C Z x d W 9 0 O 1 N l Y 3 R p b 2 4 x L 1 N v Y 2 l h b C B t Z W R p Y S 9 T b 3 V y Y 2 U u e 0 V u Z 2 F n Z W 1 l b n Q g U m F 0 Z S w 5 f S Z x d W 9 0 O y w m c X V v d D t T Z W N 0 a W 9 u M S 9 T b 2 N p Y W w g b W V k a W E v U 2 9 1 c m N l L n t B d W R p Z W 5 j Z S B B Z 2 U s M T B 9 J n F 1 b 3 Q 7 L C Z x d W 9 0 O 1 N l Y 3 R p b 2 4 x L 1 N v Y 2 l h b C B t Z W R p Y S 9 T b 3 V y Y 2 U u e 0 F 1 Z G l l b m N l I E d l b m R l c i w x M X 0 m c X V v d D s s J n F 1 b 3 Q 7 U 2 V j d G l v b j E v U 2 9 j a W F s I G 1 l Z G l h L 1 N v d X J j Z S 5 7 U 2 V u d G l t Z W 5 0 L D E y f S Z x d W 9 0 O y w m c X V v d D t T Z W N 0 a W 9 u M S 9 T b 2 N p Y W w g b W V k a W E v U 2 9 1 c m N l L n t V c 2 V y I E 5 h b W U s M T N 9 J n F 1 b 3 Q 7 L C Z x d W 9 0 O 1 N l Y 3 R p b 2 4 x L 1 N v Y 2 l h b C B t Z W R p Y S 9 T b 3 V y Y 2 U u e 1 V z Z X I g Q W d l L D E 0 f S Z x d W 9 0 O y w m c X V v d D t T Z W N 0 a W 9 u M S 9 T b 2 N p Y W w g b W V k a W E v U 2 9 1 c m N l L n t V c 2 V y I E d l b m R l c i w x N X 0 m c X V v d D s s J n F 1 b 3 Q 7 U 2 V j d G l v b j E v U 2 9 j a W F s I G 1 l Z G l h L 0 N o Y W 5 n Z W Q g V H l w Z T I u e 1 V z Z X I g T 2 N j d X B h d G l v b i 4 x L D E 5 f S Z x d W 9 0 O y w m c X V v d D t T Z W N 0 a W 9 u M S 9 T b 2 N p Y W w g b W V k a W E v Q 2 h h b m d l Z C B U e X B l M y 5 7 V X N l c i B J b n R l c m V z d H M u M S w y M H 0 m c X V v d D s s J n F 1 b 3 Q 7 U 2 V j d G l v b j E v U 2 9 j a W F s I G 1 l Z G l h L 0 N o Y W 5 n Z W Q g V H l w Z T Q u e 0 N p d H k u M S w y M X 0 m c X V v d D s s J n F 1 b 3 Q 7 U 2 V j d G l v b j E v U 2 9 j a W F s I G 1 l Z G l h L 0 N o Y W 5 n Z W Q g V H l w Z T U u e 0 N v d W 5 0 c n k u M S w y M n 0 m c X V v d D s s J n F 1 b 3 Q 7 U 2 V j d G l v b j E v U 2 9 j a W F s I G 1 l Z G l h L 0 N o Y W 5 n Z W Q g V H l w Z T Y u e 1 B v c 3 Q g V G l t Z X N 0 Y W 1 w L D I z f S Z x d W 9 0 O y w m c X V v d D t T Z W N 0 a W 9 u M S 9 T b 2 N p Y W w g b W V k a W E v Q 2 h h b m d l Z C B U e X B l N y 5 7 U G 9 z d C 1 j b 2 5 0 Z W 5 0 I F R 5 c G U u M S w y N H 0 m c X V v d D s s J n F 1 b 3 Q 7 U 2 V j d G l v b j E v U 2 9 j a W F s I G 1 l Z G l h L 1 N v d X J j Z S 5 7 W W V h c i w y M n 0 m c X V v d D t d L C Z x d W 9 0 O 1 J l b G F 0 a W 9 u c 2 h p c E l u Z m 8 m c X V v d D s 6 W 1 1 9 I i A v P j x F b n R y e S B U e X B l P S J O Y W 1 l V X B k Y X R l Z E F m d G V y R m l s b C I g V m F s d W U 9 I m w w I i A v P j x F b n R y e S B U e X B l P S J C d W Z m Z X J O Z X h 0 U m V m c m V z a C I g V m F s d W U 9 I m w x I i A v P j x F b n R y e S B U e X B l P S J G a W x s T 2 J q Z W N 0 V H l w Z S I g V m F s d W U 9 I n N Q a X Z v d F R h Y m x l I i A v P j x F b n R y e S B U e X B l P S J S Z X N 1 b H R U e X B l I i B W Y W x 1 Z T 0 i c 1 R h Y m x l I i A v P j x F b n R y e S B U e X B l P S J Q a X Z v d E 9 i a m V j d E 5 h b W U i I F Z h b H V l P S J z U G l 2 b 3 Q g V G F i b G V z I V R v d G F s I E V u Y W d l b W V u d C B y Y X R l I i A v P j x F b n R y e S B U e X B l P S J B Z G R l Z F R v R G F 0 Y U 1 v Z G V s I i B W Y W x 1 Z T 0 i b D E i I C 8 + P C 9 T d G F i b G V F b n R y a W V z P j w v S X R l b T 4 8 S X R l b T 4 8 S X R l b U x v Y 2 F 0 a W 9 u P j x J d G V t V H l w Z T 5 G b 3 J t d W x h P C 9 J d G V t V H l w Z T 4 8 S X R l b V B h d G g + U 2 V j d G l v b j E v M j A x O S 9 T b 3 V y Y 2 U 8 L 0 l 0 Z W 1 Q Y X R o P j w v S X R l b U x v Y 2 F 0 a W 9 u P j x T d G F i b G V F b n R y a W V z I C 8 + P C 9 J d G V t P j x J d G V t P j x J d G V t T G 9 j Y X R p b 2 4 + P E l 0 Z W 1 U e X B l P k Z v c m 1 1 b G E 8 L 0 l 0 Z W 1 U e X B l P j x J d G V t U G F 0 a D 5 T Z W N 0 a W 9 u M S 8 y M D E 5 L 1 N o Z W V 0 M V 9 T a G V l d D w v S X R l b V B h d G g + P C 9 J d G V t T G 9 j Y X R p b 2 4 + P F N 0 Y W J s Z U V u d H J p Z X M g L z 4 8 L 0 l 0 Z W 0 + P E l 0 Z W 0 + P E l 0 Z W 1 M b 2 N h d G l v b j 4 8 S X R l b V R 5 c G U + R m 9 y b X V s Y T w v S X R l b V R 5 c G U + P E l 0 Z W 1 Q Y X R o P l N l Y 3 R p b 2 4 x L z I w M T k v U H J v b W 9 0 Z W Q l M j B I Z W F k Z X J z P C 9 J d G V t U G F 0 a D 4 8 L 0 l 0 Z W 1 M b 2 N h d G l v b j 4 8 U 3 R h Y m x l R W 5 0 c m l l c y A v P j w v S X R l b T 4 8 S X R l b T 4 8 S X R l b U x v Y 2 F 0 a W 9 u P j x J d G V t V H l w Z T 5 G b 3 J t d W x h P C 9 J d G V t V H l w Z T 4 8 S X R l b V B h d G g + U 2 V j d G l v b j E v M j A x O S 9 D a G F u Z 2 V k J T I w V H l w Z T w v S X R l b V B h d G g + P C 9 J d G V t T G 9 j Y X R p b 2 4 + P F N 0 Y W J s Z U V u d H J p Z X M g L z 4 8 L 0 l 0 Z W 0 + P E l 0 Z W 0 + P E l 0 Z W 1 M b 2 N h d G l v b j 4 8 S X R l b V R 5 c G U + R m 9 y b X V s Y T w v S X R l b V R 5 c G U + P E l 0 Z W 1 Q Y X R o P l N l Y 3 R p b 2 4 x L z I w M j A v U 2 9 1 c m N l P C 9 J d G V t U G F 0 a D 4 8 L 0 l 0 Z W 1 M b 2 N h d G l v b j 4 8 U 3 R h Y m x l R W 5 0 c m l l c y A v P j w v S X R l b T 4 8 S X R l b T 4 8 S X R l b U x v Y 2 F 0 a W 9 u P j x J d G V t V H l w Z T 5 G b 3 J t d W x h P C 9 J d G V t V H l w Z T 4 8 S X R l b V B h d G g + U 2 V j d G l v b j E v M j A y M C 9 T a G V l d D F f U 2 h l Z X Q 8 L 0 l 0 Z W 1 Q Y X R o P j w v S X R l b U x v Y 2 F 0 a W 9 u P j x T d G F i b G V F b n R y a W V z I C 8 + P C 9 J d G V t P j x J d G V t P j x J d G V t T G 9 j Y X R p b 2 4 + P E l 0 Z W 1 U e X B l P k Z v c m 1 1 b G E 8 L 0 l 0 Z W 1 U e X B l P j x J d G V t U G F 0 a D 5 T Z W N 0 a W 9 u M S 8 y M D I w L 1 B y b 2 1 v d G V k J T I w S G V h Z G V y c z w v S X R l b V B h d G g + P C 9 J d G V t T G 9 j Y X R p b 2 4 + P F N 0 Y W J s Z U V u d H J p Z X M g L z 4 8 L 0 l 0 Z W 0 + P E l 0 Z W 0 + P E l 0 Z W 1 M b 2 N h d G l v b j 4 8 S X R l b V R 5 c G U + R m 9 y b X V s Y T w v S X R l b V R 5 c G U + P E l 0 Z W 1 Q Y X R o P l N l Y 3 R p b 2 4 x L z I w M j A v Q 2 h h b m d l Z C U y M F R 5 c G U 8 L 0 l 0 Z W 1 Q Y X R o P j w v S X R l b U x v Y 2 F 0 a W 9 u P j x T d G F i b G V F b n R y a W V z I C 8 + P C 9 J d G V t P j x J d G V t P j x J d G V t T G 9 j Y X R p b 2 4 + P E l 0 Z W 1 U e X B l P k Z v c m 1 1 b G E 8 L 0 l 0 Z W 1 U e X B l P j x J d G V t U G F 0 a D 5 T Z W N 0 a W 9 u M S 8 y M D I x L 1 N v d X J j Z T w v S X R l b V B h d G g + P C 9 J d G V t T G 9 j Y X R p b 2 4 + P F N 0 Y W J s Z U V u d H J p Z X M g L z 4 8 L 0 l 0 Z W 0 + P E l 0 Z W 0 + P E l 0 Z W 1 M b 2 N h d G l v b j 4 8 S X R l b V R 5 c G U + R m 9 y b X V s Y T w v S X R l b V R 5 c G U + P E l 0 Z W 1 Q Y X R o P l N l Y 3 R p b 2 4 x L z I w M j E v U 2 h l Z X Q x X 1 N o Z W V 0 P C 9 J d G V t U G F 0 a D 4 8 L 0 l 0 Z W 1 M b 2 N h d G l v b j 4 8 U 3 R h Y m x l R W 5 0 c m l l c y A v P j w v S X R l b T 4 8 S X R l b T 4 8 S X R l b U x v Y 2 F 0 a W 9 u P j x J d G V t V H l w Z T 5 G b 3 J t d W x h P C 9 J d G V t V H l w Z T 4 8 S X R l b V B h d G g + U 2 V j d G l v b j E v M j A y M S 9 Q c m 9 t b 3 R l Z C U y M E h l Y W R l c n M 8 L 0 l 0 Z W 1 Q Y X R o P j w v S X R l b U x v Y 2 F 0 a W 9 u P j x T d G F i b G V F b n R y a W V z I C 8 + P C 9 J d G V t P j x J d G V t P j x J d G V t T G 9 j Y X R p b 2 4 + P E l 0 Z W 1 U e X B l P k Z v c m 1 1 b G E 8 L 0 l 0 Z W 1 U e X B l P j x J d G V t U G F 0 a D 5 T Z W N 0 a W 9 u M S 8 y M D I x L 0 N o Y W 5 n Z W Q l M j B U e X B l P C 9 J d G V t U G F 0 a D 4 8 L 0 l 0 Z W 1 M b 2 N h d G l v b j 4 8 U 3 R h Y m x l R W 5 0 c m l l c y A v P j w v S X R l b T 4 8 S X R l b T 4 8 S X R l b U x v Y 2 F 0 a W 9 u P j x J d G V t V H l w Z T 5 G b 3 J t d W x h P C 9 J d G V t V H l w Z T 4 8 S X R l b V B h d G g + U 2 V j d G l v b j E v M j A y M i 9 T b 3 V y Y 2 U 8 L 0 l 0 Z W 1 Q Y X R o P j w v S X R l b U x v Y 2 F 0 a W 9 u P j x T d G F i b G V F b n R y a W V z I C 8 + P C 9 J d G V t P j x J d G V t P j x J d G V t T G 9 j Y X R p b 2 4 + P E l 0 Z W 1 U e X B l P k Z v c m 1 1 b G E 8 L 0 l 0 Z W 1 U e X B l P j x J d G V t U G F 0 a D 5 T Z W N 0 a W 9 u M S 8 y M D I y L 1 N o Z W V 0 M V 9 T a G V l d D w v S X R l b V B h d G g + P C 9 J d G V t T G 9 j Y X R p b 2 4 + P F N 0 Y W J s Z U V u d H J p Z X M g L z 4 8 L 0 l 0 Z W 0 + P E l 0 Z W 0 + P E l 0 Z W 1 M b 2 N h d G l v b j 4 8 S X R l b V R 5 c G U + R m 9 y b X V s Y T w v S X R l b V R 5 c G U + P E l 0 Z W 1 Q Y X R o P l N l Y 3 R p b 2 4 x L z I w M j I v U H J v b W 9 0 Z W Q l M j B I Z W F k Z X J z P C 9 J d G V t U G F 0 a D 4 8 L 0 l 0 Z W 1 M b 2 N h d G l v b j 4 8 U 3 R h Y m x l R W 5 0 c m l l c y A v P j w v S X R l b T 4 8 S X R l b T 4 8 S X R l b U x v Y 2 F 0 a W 9 u P j x J d G V t V H l w Z T 5 G b 3 J t d W x h P C 9 J d G V t V H l w Z T 4 8 S X R l b V B h d G g + U 2 V j d G l v b j E v M j A y M i 9 D a G F u Z 2 V k J T I w V H l w Z T w v S X R l b V B h d G g + P C 9 J d G V t T G 9 j Y X R p b 2 4 + P F N 0 Y W J s Z U V u d H J p Z X M g L z 4 8 L 0 l 0 Z W 0 + P E l 0 Z W 0 + P E l 0 Z W 1 M b 2 N h d G l v b j 4 8 S X R l b V R 5 c G U + R m 9 y b X V s Y T w v S X R l b V R 5 c G U + P E l 0 Z W 1 Q Y X R o P l N l Y 3 R p b 2 4 x L z I w M j M v U 2 9 1 c m N l P C 9 J d G V t U G F 0 a D 4 8 L 0 l 0 Z W 1 M b 2 N h d G l v b j 4 8 U 3 R h Y m x l R W 5 0 c m l l c y A v P j w v S X R l b T 4 8 S X R l b T 4 8 S X R l b U x v Y 2 F 0 a W 9 u P j x J d G V t V H l w Z T 5 G b 3 J t d W x h P C 9 J d G V t V H l w Z T 4 8 S X R l b V B h d G g + U 2 V j d G l v b j E v M j A y M y 9 T a G V l d D F f U 2 h l Z X Q 8 L 0 l 0 Z W 1 Q Y X R o P j w v S X R l b U x v Y 2 F 0 a W 9 u P j x T d G F i b G V F b n R y a W V z I C 8 + P C 9 J d G V t P j x J d G V t P j x J d G V t T G 9 j Y X R p b 2 4 + P E l 0 Z W 1 U e X B l P k Z v c m 1 1 b G E 8 L 0 l 0 Z W 1 U e X B l P j x J d G V t U G F 0 a D 5 T Z W N 0 a W 9 u M S 8 y M D I z L 1 B y b 2 1 v d G V k J T I w S G V h Z G V y c z w v S X R l b V B h d G g + P C 9 J d G V t T G 9 j Y X R p b 2 4 + P F N 0 Y W J s Z U V u d H J p Z X M g L z 4 8 L 0 l 0 Z W 0 + P E l 0 Z W 0 + P E l 0 Z W 1 M b 2 N h d G l v b j 4 8 S X R l b V R 5 c G U + R m 9 y b X V s Y T w v S X R l b V R 5 c G U + P E l 0 Z W 1 Q Y X R o P l N l Y 3 R p b 2 4 x L z I w M j M v Q 2 h h b m d l Z C U y M F R 5 c G U 8 L 0 l 0 Z W 1 Q Y X R o P j w v S X R l b U x v Y 2 F 0 a W 9 u P j x T d G F i b G V F b n R y a W V z I C 8 + P C 9 J d G V t P j x J d G V t P j x J d G V t T G 9 j Y X R p b 2 4 + P E l 0 Z W 1 U e X B l P k Z v c m 1 1 b G E 8 L 0 l 0 Z W 1 U e X B l P j x J d G V t U G F 0 a D 5 T Z W N 0 a W 9 u M S 9 T b 2 N p Y W w l M j B t Z W R p Y S 9 T b 3 V y Y 2 U 8 L 0 l 0 Z W 1 Q Y X R o P j w v S X R l b U x v Y 2 F 0 a W 9 u P j x T d G F i b G V F b n R y a W V z I C 8 + P C 9 J d G V t P j x J d G V t P j x J d G V t T G 9 j Y X R p b 2 4 + P E l 0 Z W 1 U e X B l P k Z v c m 1 1 b G E 8 L 0 l 0 Z W 1 U e X B l P j x J d G V t U G F 0 a D 5 T Z W N 0 a W 9 u M S 9 T b 2 N p Y W w l M j B t Z W R p Y S 9 G a W x 0 Z X J l Z C U y M F J v d 3 M 8 L 0 l 0 Z W 1 Q Y X R o P j w v S X R l b U x v Y 2 F 0 a W 9 u P j x T d G F i b G V F b n R y a W V z I C 8 + P C 9 J d G V t P j x J d G V t P j x J d G V t T G 9 j Y X R p b 2 4 + P E l 0 Z W 1 U e X B l P k Z v c m 1 1 b G E 8 L 0 l 0 Z W 1 U e X B l P j x J d G V t U G F 0 a D 5 T Z W N 0 a W 9 u M S 9 T b 2 N p Y W w l M j B t Z W R p Y S 9 S Z W 5 h b W V k J T I w Q 2 9 s d W 1 u c y U y M G 9 m J T I w c G 9 z d C U y M G N v b n R l b n Q 8 L 0 l 0 Z W 1 Q Y X R o P j w v S X R l b U x v Y 2 F 0 a W 9 u P j x T d G F i b G V F b n R y a W V z I C 8 + P C 9 J d G V t P j x J d G V t P j x J d G V t T G 9 j Y X R p b 2 4 + P E l 0 Z W 1 U e X B l P k Z v c m 1 1 b G E 8 L 0 l 0 Z W 1 U e X B l P j x J d G V t U G F 0 a D 5 T Z W N 0 a W 9 u M S 9 T b 2 N p Y W w l M j B t Z W R p Y S 9 T c G x p d C U y M E N v b H V t b i U y M G J 5 J T I w R G V s a W 1 p d G V y J T I w b 2 Y l M j B w b 3 N 0 J T I w Y 2 9 u d G V u d D w v S X R l b V B h d G g + P C 9 J d G V t T G 9 j Y X R p b 2 4 + P F N 0 Y W J s Z U V u d H J p Z X M g L z 4 8 L 0 l 0 Z W 0 + P E l 0 Z W 0 + P E l 0 Z W 1 M b 2 N h d G l v b j 4 8 S X R l b V R 5 c G U + R m 9 y b X V s Y T w v S X R l b V R 5 c G U + P E l 0 Z W 1 Q Y X R o P l N l Y 3 R p b 2 4 x L 1 N v Y 2 l h b C U y M G 1 l Z G l h L y 0 t L S 0 t J T I w R G F 0 Y S U y M G N s Z W F u a W 5 n L S 0 t L T w v S X R l b V B h d G g + P C 9 J d G V t T G 9 j Y X R p b 2 4 + P F N 0 Y W J s Z U V u d H J p Z X M g L z 4 8 L 0 l 0 Z W 0 + P E l 0 Z W 0 + P E l 0 Z W 1 M b 2 N h d G l v b j 4 8 S X R l b V R 5 c G U + R m 9 y b X V s Y T w v S X R l b V R 5 c G U + P E l 0 Z W 1 Q Y X R o P l N l Y 3 R p b 2 4 x L 1 N v Y 2 l h b C U y M G 1 l Z G l h L 1 N w b G l 0 J T I w Q 2 9 s d W 1 u J T I w Y n k l M j B E Z W x p b W l 0 Z X I 8 L 0 l 0 Z W 1 Q Y X R o P j w v S X R l b U x v Y 2 F 0 a W 9 u P j x T d G F i b G V F b n R y a W V z I C 8 + P C 9 J d G V t P j x J d G V t P j x J d G V t T G 9 j Y X R p b 2 4 + P E l 0 Z W 1 U e X B l P k Z v c m 1 1 b G E 8 L 0 l 0 Z W 1 U e X B l P j x J d G V t U G F 0 a D 5 T Z W N 0 a W 9 u M S 9 T b 2 N p Y W w l M j B t Z W R p Y S 9 D a G F u Z 2 V k J T I w V H l w Z T E 8 L 0 l 0 Z W 1 Q Y X R o P j w v S X R l b U x v Y 2 F 0 a W 9 u P j x T d G F i b G V F b n R y a W V z I C 8 + P C 9 J d G V t P j x J d G V t P j x J d G V t T G 9 j Y X R p b 2 4 + P E l 0 Z W 1 U e X B l P k Z v c m 1 1 b G E 8 L 0 l 0 Z W 1 U e X B l P j x J d G V t U G F 0 a D 5 T Z W N 0 a W 9 u M S 9 T b 2 N p Y W w l M j B t Z W R p Y S 9 T c G x p d C U y M E N v b H V t b i U y M G J 5 J T I w R G V s a W 1 p d G V y M T w v S X R l b V B h d G g + P C 9 J d G V t T G 9 j Y X R p b 2 4 + P F N 0 Y W J s Z U V u d H J p Z X M g L z 4 8 L 0 l 0 Z W 0 + P E l 0 Z W 0 + P E l 0 Z W 1 M b 2 N h d G l v b j 4 8 S X R l b V R 5 c G U + R m 9 y b X V s Y T w v S X R l b V R 5 c G U + P E l 0 Z W 1 Q Y X R o P l N l Y 3 R p b 2 4 x L 1 N v Y 2 l h b C U y M G 1 l Z G l h L 1 J l b m F t Z W Q l M j B D b 2 x 1 b W 5 z P C 9 J d G V t U G F 0 a D 4 8 L 0 l 0 Z W 1 M b 2 N h d G l v b j 4 8 U 3 R h Y m x l R W 5 0 c m l l c y A v P j w v S X R l b T 4 8 S X R l b T 4 8 S X R l b U x v Y 2 F 0 a W 9 u P j x J d G V t V H l w Z T 5 G b 3 J t d W x h P C 9 J d G V t V H l w Z T 4 8 S X R l b V B h d G g + U 2 V j d G l v b j E v U 2 9 j a W F s J T I w b W V k a W E v L S 0 t c G 9 z d C U y M G N v b n R l b n Q 8 L 0 l 0 Z W 1 Q Y X R o P j w v S X R l b U x v Y 2 F 0 a W 9 u P j x T d G F i b G V F b n R y a W V z I C 8 + P C 9 J d G V t P j x J d G V t P j x J d G V t T G 9 j Y X R p b 2 4 + P E l 0 Z W 1 U e X B l P k Z v c m 1 1 b G E 8 L 0 l 0 Z W 1 U e X B l P j x J d G V t U G F 0 a D 5 T Z W N 0 a W 9 u M S 9 T b 2 N p Y W w l M j B t Z W R p Y S 8 t L S 1 V c 2 V y J T I w b 2 N j d X B h d G l v b j w v S X R l b V B h d G g + P C 9 J d G V t T G 9 j Y X R p b 2 4 + P F N 0 Y W J s Z U V u d H J p Z X M g L z 4 8 L 0 l 0 Z W 0 + P E l 0 Z W 0 + P E l 0 Z W 1 M b 2 N h d G l v b j 4 8 S X R l b V R 5 c G U + R m 9 y b X V s Y T w v S X R l b V R 5 c G U + P E l 0 Z W 1 Q Y X R o P l N l Y 3 R p b 2 4 x L 1 N v Y 2 l h b C U y M G 1 l Z G l h L 1 N w b G l 0 J T I w Q 2 9 s d W 1 u J T I w Y n k l M j B E Z W x p b W l 0 Z X I y P C 9 J d G V t U G F 0 a D 4 8 L 0 l 0 Z W 1 M b 2 N h d G l v b j 4 8 U 3 R h Y m x l R W 5 0 c m l l c y A v P j w v S X R l b T 4 8 S X R l b T 4 8 S X R l b U x v Y 2 F 0 a W 9 u P j x J d G V t V H l w Z T 5 G b 3 J t d W x h P C 9 J d G V t V H l w Z T 4 8 S X R l b V B h d G g + U 2 V j d G l v b j E v U 2 9 j a W F s J T I w b W V k a W E v Q 2 h h b m d l Z C U y M F R 5 c G U y P C 9 J d G V t U G F 0 a D 4 8 L 0 l 0 Z W 1 M b 2 N h d G l v b j 4 8 U 3 R h Y m x l R W 5 0 c m l l c y A v P j w v S X R l b T 4 8 S X R l b T 4 8 S X R l b U x v Y 2 F 0 a W 9 u P j x J d G V t V H l w Z T 5 G b 3 J t d W x h P C 9 J d G V t V H l w Z T 4 8 S X R l b V B h d G g + U 2 V j d G l v b j E v U 2 9 j a W F s J T I w b W V k a W E v U m V t b 3 Z l Z C U y M E N v b H V t b n M 8 L 0 l 0 Z W 1 Q Y X R o P j w v S X R l b U x v Y 2 F 0 a W 9 u P j x T d G F i b G V F b n R y a W V z I C 8 + P C 9 J d G V t P j x J d G V t P j x J d G V t T G 9 j Y X R p b 2 4 + P E l 0 Z W 1 U e X B l P k Z v c m 1 1 b G E 8 L 0 l 0 Z W 1 U e X B l P j x J d G V t U G F 0 a D 5 T Z W N 0 a W 9 u M S 9 T b 2 N p Y W w l M j B t Z W R p Y S 8 t L S 0 l M j B V c 2 V y J T I w a W 5 0 Z X J l c 3 R z P C 9 J d G V t U G F 0 a D 4 8 L 0 l 0 Z W 1 M b 2 N h d G l v b j 4 8 U 3 R h Y m x l R W 5 0 c m l l c y A v P j w v S X R l b T 4 8 S X R l b T 4 8 S X R l b U x v Y 2 F 0 a W 9 u P j x J d G V t V H l w Z T 5 G b 3 J t d W x h P C 9 J d G V t V H l w Z T 4 8 S X R l b V B h d G g + U 2 V j d G l v b j E v U 2 9 j a W F s J T I w b W V k a W E v U 3 B s a X Q l M j B D b 2 x 1 b W 4 l M j B i e S U y M E R l b G l t a X R l c j M 8 L 0 l 0 Z W 1 Q Y X R o P j w v S X R l b U x v Y 2 F 0 a W 9 u P j x T d G F i b G V F b n R y a W V z I C 8 + P C 9 J d G V t P j x J d G V t P j x J d G V t T G 9 j Y X R p b 2 4 + P E l 0 Z W 1 U e X B l P k Z v c m 1 1 b G E 8 L 0 l 0 Z W 1 U e X B l P j x J d G V t U G F 0 a D 5 T Z W N 0 a W 9 u M S 9 T b 2 N p Y W w l M j B t Z W R p Y S 9 D a G F u Z 2 V k J T I w V H l w Z T M 8 L 0 l 0 Z W 1 Q Y X R o P j w v S X R l b U x v Y 2 F 0 a W 9 u P j x T d G F i b G V F b n R y a W V z I C 8 + P C 9 J d G V t P j x J d G V t P j x J d G V t T G 9 j Y X R p b 2 4 + P E l 0 Z W 1 U e X B l P k Z v c m 1 1 b G E 8 L 0 l 0 Z W 1 U e X B l P j x J d G V t U G F 0 a D 5 T Z W N 0 a W 9 u M S 9 T b 2 N p Y W w l M j B t Z W R p Y S 9 S Z W 1 v d m V k J T I w Q 2 9 s d W 1 u c z E 8 L 0 l 0 Z W 1 Q Y X R o P j w v S X R l b U x v Y 2 F 0 a W 9 u P j x T d G F i b G V F b n R y a W V z I C 8 + P C 9 J d G V t P j x J d G V t P j x J d G V t T G 9 j Y X R p b 2 4 + P E l 0 Z W 1 U e X B l P k Z v c m 1 1 b G E 8 L 0 l 0 Z W 1 U e X B l P j x J d G V t U G F 0 a D 5 T Z W N 0 a W 9 u M S 9 T b 2 N p Y W w l M j B t Z W R p Y S 9 S Z W 5 h b W V k J T I w Q 2 9 s d W 1 u c z E 8 L 0 l 0 Z W 1 Q Y X R o P j w v S X R l b U x v Y 2 F 0 a W 9 u P j x T d G F i b G V F b n R y a W V z I C 8 + P C 9 J d G V t P j x J d G V t P j x J d G V t T G 9 j Y X R p b 2 4 + P E l 0 Z W 1 U e X B l P k Z v c m 1 1 b G E 8 L 0 l 0 Z W 1 U e X B l P j x J d G V t U G F 0 a D 5 T Z W N 0 a W 9 u M S 9 T b 2 N p Y W w l M j B t Z W R p Y S 9 T c G x p d C U y M E N v b H V t b i U y M G J 5 J T I w R G V s a W 1 p d G V y N D w v S X R l b V B h d G g + P C 9 J d G V t T G 9 j Y X R p b 2 4 + P F N 0 Y W J s Z U V u d H J p Z X M g L z 4 8 L 0 l 0 Z W 0 + P E l 0 Z W 0 + P E l 0 Z W 1 M b 2 N h d G l v b j 4 8 S X R l b V R 5 c G U + R m 9 y b X V s Y T w v S X R l b V R 5 c G U + P E l 0 Z W 1 Q Y X R o P l N l Y 3 R p b 2 4 x L 1 N v Y 2 l h b C U y M G 1 l Z G l h L 0 N o Y W 5 n Z W Q l M j B U e X B l N D w v S X R l b V B h d G g + P C 9 J d G V t T G 9 j Y X R p b 2 4 + P F N 0 Y W J s Z U V u d H J p Z X M g L z 4 8 L 0 l 0 Z W 0 + P E l 0 Z W 0 + P E l 0 Z W 1 M b 2 N h d G l v b j 4 8 S X R l b V R 5 c G U + R m 9 y b X V s Y T w v S X R l b V R 5 c G U + P E l 0 Z W 1 Q Y X R o P l N l Y 3 R p b 2 4 x L 1 N v Y 2 l h b C U y M G 1 l Z G l h L y 0 t L S U y M G N p d H k 8 L 0 l 0 Z W 1 Q Y X R o P j w v S X R l b U x v Y 2 F 0 a W 9 u P j x T d G F i b G V F b n R y a W V z I C 8 + P C 9 J d G V t P j x J d G V t P j x J d G V t T G 9 j Y X R p b 2 4 + P E l 0 Z W 1 U e X B l P k Z v c m 1 1 b G E 8 L 0 l 0 Z W 1 U e X B l P j x J d G V t U G F 0 a D 5 T Z W N 0 a W 9 u M S 9 T b 2 N p Y W w l M j B t Z W R p Y S 9 S Z W 1 v d m V k J T I w Q 2 9 s d W 1 u c z I 8 L 0 l 0 Z W 1 Q Y X R o P j w v S X R l b U x v Y 2 F 0 a W 9 u P j x T d G F i b G V F b n R y a W V z I C 8 + P C 9 J d G V t P j x J d G V t P j x J d G V t T G 9 j Y X R p b 2 4 + P E l 0 Z W 1 U e X B l P k Z v c m 1 1 b G E 8 L 0 l 0 Z W 1 U e X B l P j x J d G V t U G F 0 a D 5 T Z W N 0 a W 9 u M S 9 T b 2 N p Y W w l M j B t Z W R p Y S 9 S Z W 5 h b W V k J T I w Q 2 9 s d W 1 u c z I 8 L 0 l 0 Z W 1 Q Y X R o P j w v S X R l b U x v Y 2 F 0 a W 9 u P j x T d G F i b G V F b n R y a W V z I C 8 + P C 9 J d G V t P j x J d G V t P j x J d G V t T G 9 j Y X R p b 2 4 + P E l 0 Z W 1 U e X B l P k Z v c m 1 1 b G E 8 L 0 l 0 Z W 1 U e X B l P j x J d G V t U G F 0 a D 5 T Z W N 0 a W 9 u M S 9 T b 2 N p Y W w l M j B t Z W R p Y S 8 t L S 0 l M j B j b 3 V u d H J 5 P C 9 J d G V t U G F 0 a D 4 8 L 0 l 0 Z W 1 M b 2 N h d G l v b j 4 8 U 3 R h Y m x l R W 5 0 c m l l c y A v P j w v S X R l b T 4 8 S X R l b T 4 8 S X R l b U x v Y 2 F 0 a W 9 u P j x J d G V t V H l w Z T 5 G b 3 J t d W x h P C 9 J d G V t V H l w Z T 4 8 S X R l b V B h d G g + U 2 V j d G l v b j E v U 2 9 j a W F s J T I w b W V k a W E v U 3 B s a X Q l M j B D b 2 x 1 b W 4 l M j B i e S U y M E R l b G l t a X R l c j U 8 L 0 l 0 Z W 1 Q Y X R o P j w v S X R l b U x v Y 2 F 0 a W 9 u P j x T d G F i b G V F b n R y a W V z I C 8 + P C 9 J d G V t P j x J d G V t P j x J d G V t T G 9 j Y X R p b 2 4 + P E l 0 Z W 1 U e X B l P k Z v c m 1 1 b G E 8 L 0 l 0 Z W 1 U e X B l P j x J d G V t U G F 0 a D 5 T Z W N 0 a W 9 u M S 9 T b 2 N p Y W w l M j B t Z W R p Y S 9 D a G F u Z 2 V k J T I w V H l w Z T U 8 L 0 l 0 Z W 1 Q Y X R o P j w v S X R l b U x v Y 2 F 0 a W 9 u P j x T d G F i b G V F b n R y a W V z I C 8 + P C 9 J d G V t P j x J d G V t P j x J d G V t T G 9 j Y X R p b 2 4 + P E l 0 Z W 1 U e X B l P k Z v c m 1 1 b G E 8 L 0 l 0 Z W 1 U e X B l P j x J d G V t U G F 0 a D 5 T Z W N 0 a W 9 u M S 9 T b 2 N p Y W w l M j B t Z W R p Y S 9 S Z W 5 h b W V k J T I w Q 2 9 s d W 1 u c z M 8 L 0 l 0 Z W 1 Q Y X R o P j w v S X R l b U x v Y 2 F 0 a W 9 u P j x T d G F i b G V F b n R y a W V z I C 8 + P C 9 J d G V t P j x J d G V t P j x J d G V t T G 9 j Y X R p b 2 4 + P E l 0 Z W 1 U e X B l P k Z v c m 1 1 b G E 8 L 0 l 0 Z W 1 U e X B l P j x J d G V t U G F 0 a D 5 T Z W N 0 a W 9 u M S 9 T b 2 N p Y W w l M j B t Z W R p Y S 9 S Z W 1 v d m V k J T I w Q 2 9 s d W 1 u c z M 8 L 0 l 0 Z W 1 Q Y X R o P j w v S X R l b U x v Y 2 F 0 a W 9 u P j x T d G F i b G V F b n R y a W V z I C 8 + P C 9 J d G V t P j x J d G V t P j x J d G V t T G 9 j Y X R p b 2 4 + P E l 0 Z W 1 U e X B l P k Z v c m 1 1 b G E 8 L 0 l 0 Z W 1 U e X B l P j x J d G V t U G F 0 a D 5 T Z W N 0 a W 9 u M S 9 T b 2 N p Y W w l M j B t Z W R p Y S 8 t L S 0 t V G l t Z X N 0 Y W 1 w P C 9 J d G V t U G F 0 a D 4 8 L 0 l 0 Z W 1 M b 2 N h d G l v b j 4 8 U 3 R h Y m x l R W 5 0 c m l l c y A v P j w v S X R l b T 4 8 S X R l b T 4 8 S X R l b U x v Y 2 F 0 a W 9 u P j x J d G V t V H l w Z T 5 G b 3 J t d W x h P C 9 J d G V t V H l w Z T 4 8 S X R l b V B h d G g + U 2 V j d G l v b j E v U 2 9 j a W F s J T I w b W V k a W E v Q 2 h h b m d l Z C U y M F R 5 c G U 2 P C 9 J d G V t U G F 0 a D 4 8 L 0 l 0 Z W 1 M b 2 N h d G l v b j 4 8 U 3 R h Y m x l R W 5 0 c m l l c y A v P j w v S X R l b T 4 8 S X R l b T 4 8 S X R l b U x v Y 2 F 0 a W 9 u P j x J d G V t V H l w Z T 5 G b 3 J t d W x h P C 9 J d G V t V H l w Z T 4 8 S X R l b V B h d G g + U 2 V j d G l v b j E v U 2 9 j a W F s J T I w b W V k a W E v L S 0 t J T I w Y 2 9 u d G V u d C U y M H R 5 c G U 8 L 0 l 0 Z W 1 Q Y X R o P j w v S X R l b U x v Y 2 F 0 a W 9 u P j x T d G F i b G V F b n R y a W V z I C 8 + P C 9 J d G V t P j x J d G V t P j x J d G V t T G 9 j Y X R p b 2 4 + P E l 0 Z W 1 U e X B l P k Z v c m 1 1 b G E 8 L 0 l 0 Z W 1 U e X B l P j x J d G V t U G F 0 a D 5 T Z W N 0 a W 9 u M S 9 T b 2 N p Y W w l M j B t Z W R p Y S 9 T c G x p d C U y M E N v b H V t b i U y M G J 5 J T I w R G V s a W 1 p d G V y N j w v S X R l b V B h d G g + P C 9 J d G V t T G 9 j Y X R p b 2 4 + P F N 0 Y W J s Z U V u d H J p Z X M g L z 4 8 L 0 l 0 Z W 0 + P E l 0 Z W 0 + P E l 0 Z W 1 M b 2 N h d G l v b j 4 8 S X R l b V R 5 c G U + R m 9 y b X V s Y T w v S X R l b V R 5 c G U + P E l 0 Z W 1 Q Y X R o P l N l Y 3 R p b 2 4 x L 1 N v Y 2 l h b C U y M G 1 l Z G l h L 0 N o Y W 5 n Z W Q l M j B U e X B l N z w v S X R l b V B h d G g + P C 9 J d G V t T G 9 j Y X R p b 2 4 + P F N 0 Y W J s Z U V u d H J p Z X M g L z 4 8 L 0 l 0 Z W 0 + P E l 0 Z W 0 + P E l 0 Z W 1 M b 2 N h d G l v b j 4 8 S X R l b V R 5 c G U + R m 9 y b X V s Y T w v S X R l b V R 5 c G U + P E l 0 Z W 1 Q Y X R o P l N l Y 3 R p b 2 4 x L 1 N v Y 2 l h b C U y M G 1 l Z G l h L 1 J l b m F t Z W Q l M j B D b 2 x 1 b W 5 z N D w v S X R l b V B h d G g + P C 9 J d G V t T G 9 j Y X R p b 2 4 + P F N 0 Y W J s Z U V u d H J p Z X M g L z 4 8 L 0 l 0 Z W 0 + P E l 0 Z W 0 + P E l 0 Z W 1 M b 2 N h d G l v b j 4 8 S X R l b V R 5 c G U + R m 9 y b X V s Y T w v S X R l b V R 5 c G U + P E l 0 Z W 1 Q Y X R o P l N l Y 3 R p b 2 4 x L 1 N v Y 2 l h b C U y M G 1 l Z G l h L 1 J l b W 9 2 Z W Q l M j B D b 2 x 1 b W 5 z N D 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T b 2 N p Y W w l M j B t Z W R p Y S 9 B Z G R l Z C U y M E N v b m R p d G l v b m F s J T I w Q 2 9 s d W 1 u P C 9 J d G V t U G F 0 a D 4 8 L 0 l 0 Z W 1 M b 2 N h d G l v b j 4 8 U 3 R h Y m x l R W 5 0 c m l l c y A v P j w v S X R l b T 4 8 S X R l b T 4 8 S X R l b U x v Y 2 F 0 a W 9 u P j x J d G V t V H l w Z T 5 G b 3 J t d W x h P C 9 J d G V t V H l w Z T 4 8 S X R l b V B h d G g + U 2 V j d G l v b j E v U 2 9 j a W F s J T I w b W V k a W E v U m V t b 3 Z l Z C U y M E N v b H V t b n M 1 P C 9 J d G V t U G F 0 a D 4 8 L 0 l 0 Z W 1 M b 2 N h d G l v b j 4 8 U 3 R h Y m x l R W 5 0 c m l l c y A v P j w v S X R l b T 4 8 S X R l b T 4 8 S X R l b U x v Y 2 F 0 a W 9 u P j x J d G V t V H l w Z T 5 G b 3 J t d W x h P C 9 J d G V t V H l w Z T 4 8 S X R l b V B h d G g + U 2 V j d G l v b j E v U 2 9 j a W F s J T I w b W V k a W E v Q W R k Z W Q l M j B D b 2 5 k a X R p b 2 5 h b C U y M E N v b H V t b j E 8 L 0 l 0 Z W 1 Q Y X R o P j w v S X R l b U x v Y 2 F 0 a W 9 u P j x T d G F i b G V F b n R y a W V z I C 8 + P C 9 J d G V t P j x J d G V t P j x J d G V t T G 9 j Y X R p b 2 4 + P E l 0 Z W 1 U e X B l P k Z v c m 1 1 b G E 8 L 0 l 0 Z W 1 U e X B l P j x J d G V t U G F 0 a D 5 T Z W N 0 a W 9 u M S 9 T b 2 N p Y W w l M j B t Z W R p Y S 9 G a W x 0 Z X J l Z C U y M F J v d 3 M x P C 9 J d G V t U G F 0 a D 4 8 L 0 l 0 Z W 1 M b 2 N h d G l v b j 4 8 U 3 R h Y m x l R W 5 0 c m l l c y A v P j w v S X R l b T 4 8 S X R l b T 4 8 S X R l b U x v Y 2 F 0 a W 9 u P j x J d G V t V H l w Z T 5 G b 3 J t d W x h P C 9 J d G V t V H l w Z T 4 8 S X R l b V B h d G g + U 2 V j d G l v b j E v U 2 9 j a W F s J T I w b W V k a W E v U m V t b 3 Z l Z C U y M E N v b H V t b n M 2 P C 9 J d G V t U G F 0 a D 4 8 L 0 l 0 Z W 1 M b 2 N h d G l v b j 4 8 U 3 R h Y m x l R W 5 0 c m l l c y A v P j w v S X R l b T 4 8 S X R l b T 4 8 S X R l b U x v Y 2 F 0 a W 9 u P j x J d G V t V H l w Z T 5 G b 3 J t d W x h P C 9 J d G V t V H l w Z T 4 8 S X R l b V B h d G g + U 2 V j d G l v b j E v U 2 9 j a W F s J T I w b W V k a W E v Q W R k Z W Q l M j B D b 2 5 k a X R p b 2 5 h b C U y M E N v b H V t b j I 8 L 0 l 0 Z W 1 Q Y X R o P j w v S X R l b U x v Y 2 F 0 a W 9 u P j x T d G F i b G V F b n R y a W V z I C 8 + P C 9 J d G V t P j x J d G V t P j x J d G V t T G 9 j Y X R p b 2 4 + P E l 0 Z W 1 U e X B l P k Z v c m 1 1 b G E 8 L 0 l 0 Z W 1 U e X B l P j x J d G V t U G F 0 a D 5 T Z W N 0 a W 9 u M S 9 T b 2 N p Y W w l M j B t Z W R p Y S 9 S Z W 1 v d m V k J T I w Q 2 9 s d W 1 u c z c 8 L 0 l 0 Z W 1 Q Y X R o P j w v S X R l b U x v Y 2 F 0 a W 9 u P j x T d G F i b G V F b n R y a W V z I C 8 + P C 9 J d G V t P j w v S X R l b X M + P C 9 M b 2 N h b F B h Y 2 t h Z 2 V N Z X R h Z G F 0 Y U Z p b G U + F g A A A F B L B Q Y A A A A A A A A A A A A A A A A A A A A A A A A m A Q A A A Q A A A N C M n d 8 B F d E R j H o A w E / C l + s B A A A A H t M g y 1 R N z U + j 2 R a q s Y 5 8 0 w A A A A A C A A A A A A A Q Z g A A A A E A A C A A A A D p w X b 7 q R S U Z b N S + u x C i U f j 1 k Y c 9 Z W f n z I W Q A 3 F 2 R x z C w A A A A A O g A A A A A I A A C A A A A C N f G q c p V l t V r 1 y Y s V B b X u 6 M C u C e q t 5 I N M y Z 7 z z V l n Y 5 l A A A A A y 9 i J c G r 2 1 J d L + g N 9 H Q f J 5 d S e J 2 h T J e Z H g n w y e 9 Q c x 0 z G z F G / A S d / u Y 4 3 5 u b Z Q O O U z j h d a p 6 l C l U v 3 5 D 4 E B Z T e S m L o j 2 e B D J P i K 3 Y L e 5 W / L U A A A A C D H o w p Y r 5 o X M v 8 X h o a Z + P o P v x 3 / + 5 R v e X N U I b I V u f k f k U Z f i 7 D Z x N 1 l S + q + N 7 h 7 H x v j e 8 j j T D F j 1 y J 6 l d L U Q L w < / D a t a M a s h u p > 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 2 0 2 5 - 0 6 - 0 2 T 1 5 : 4 0 : 2 9 . 5 4 6 8 7 2 3 + 1 0 : 0 0 < / L a s t P r o c e s s e d T i m e > < / D a t a M o d e l i n g S a n d b o x . S e r i a l i z e d S a n d b o x E r r o r C a c h e > ] ] > < / C u s t o m C o n t e n t > < / G e m i n i > 
</file>

<file path=customXml/item15.xml>��< ? x m l   v e r s i o n = " 1 . 0 "   e n c o d i n g = " U T F - 1 6 " ? > < G e m i n i   x m l n s = " h t t p : / / g e m i n i / p i v o t c u s t o m i z a t i o n / T a b l e X M L _ s o c i a l _ M e d i a   2 0 2 0 _ 8 a f 6 d 4 7 4 - 2 6 4 f - 4 b e f - a 3 2 6 - 5 d 4 7 8 e 9 6 6 4 f b " > < C u s t o m C o n t e n t > < ! [ C D A T A [ < T a b l e W i d g e t G r i d S e r i a l i z a t i o n   x m l n s : x s d = " h t t p : / / w w w . w 3 . o r g / 2 0 0 1 / X M L S c h e m a "   x m l n s : x s i = " h t t p : / / w w w . w 3 . o r g / 2 0 0 1 / X M L S c h e m a - i n s t a n c e " > < C o l u m n S u g g e s t e d T y p e   / > < C o l u m n F o r m a t   / > < C o l u m n A c c u r a c y   / > < C o l u m n C u r r e n c y S y m b o l   / > < C o l u m n P o s i t i v e P a t t e r n   / > < C o l u m n N e g a t i v e P a t t e r n   / > < C o l u m n W i d t h s > < i t e m > < k e y > < s t r i n g > P l a t f o r m < / s t r i n g > < / k e y > < v a l u e > < i n t > 1 0 8 < / i n t > < / v a l u e > < / i t e m > < i t e m > < k e y > < s t r i n g > P o s t   I D < / s t r i n g > < / k e y > < v a l u e > < i n t > 9 9 < / i n t > < / v a l u e > < / i t e m > < i t e m > < k e y > < s t r i n g > P o s t   C o n t e n t < / s t r i n g > < / k e y > < v a l u e > < i n t > 1 4 7 < / i n t > < / v a l u e > < / i t e m > < i t e m > < k e y > < s t r i n g > C o n t e n t   C a t e g o r y < / s t r i n g > < / k e y > < v a l u e > < i n t > 1 8 6 < / i n t > < / v a l u e > < / i t e m > < i t e m > < k e y > < s t r i n g > L i k e s < / s t r i n g > < / k e y > < v a l u e > < i n t > 8 4 < / i n t > < / v a l u e > < / i t e m > < i t e m > < k e y > < s t r i n g > C o m m e n t s < / s t r i n g > < / k e y > < v a l u e > < i n t > 1 3 2 < / i n t > < / v a l u e > < / i t e m > < i t e m > < k e y > < s t r i n g > S h a r e s < / s t r i n g > < / k e y > < v a l u e > < i n t > 1 0 0 < / i n t > < / v a l u e > < / i t e m > < i t e m > < k e y > < s t r i n g > I m p r e s s i o n s < / s t r i n g > < / k e y > < v a l u e > < i n t > 1 4 2 < / i n t > < / v a l u e > < / i t e m > < i t e m > < k e y > < s t r i n g > R e a c h < / s t r i n g > < / k e y > < v a l u e > < i n t > 9 6 < / i n t > < / v a l u e > < / i t e m > < i t e m > < k e y > < s t r i n g > E n g a g e m e n t   R a t e < / s t r i n g > < / k e y > < v a l u e > < i n t > 1 9 3 < / i n t > < / v a l u e > < / i t e m > < i t e m > < k e y > < s t r i n g > A u d i e n c e   A g e < / s t r i n g > < / k e y > < v a l u e > < i n t > 1 6 3 < / i n t > < / v a l u e > < / i t e m > < i t e m > < k e y > < s t r i n g > A u d i e n c e   G e n d e r < / s t r i n g > < / k e y > < v a l u e > < i n t > 1 9 2 < / i n t > < / v a l u e > < / i t e m > < i t e m > < k e y > < s t r i n g > S e n t i m e n t < / s t r i n g > < / k e y > < v a l u e > < i n t > 1 2 5 < / i n t > < / v a l u e > < / i t e m > < i t e m > < k e y > < s t r i n g > U s e r   N a m e < / s t r i n g > < / k e y > < v a l u e > < i n t > 1 3 6 < / i n t > < / v a l u e > < / i t e m > < i t e m > < k e y > < s t r i n g > U s e r   A g e < / s t r i n g > < / k e y > < v a l u e > < i n t > 1 2 0 < / i n t > < / v a l u e > < / i t e m > < i t e m > < k e y > < s t r i n g > U s e r   G e n d e r < / s t r i n g > < / k e y > < v a l u e > < i n t > 1 4 9 < / i n t > < / v a l u e > < / i t e m > < i t e m > < k e y > < s t r i n g > U s e r   O c c u p a t i o n < / s t r i n g > < / k e y > < v a l u e > < i n t > 1 8 2 < / i n t > < / v a l u e > < / i t e m > < i t e m > < k e y > < s t r i n g > U s e r   I n t e r e s t s < / s t r i n g > < / k e y > < v a l u e > < i n t > 1 5 4 < / i n t > < / v a l u e > < / i t e m > < i t e m > < k e y > < s t r i n g > C i t y < / s t r i n g > < / k e y > < v a l u e > < i n t > 7 1 < / i n t > < / v a l u e > < / i t e m > < i t e m > < k e y > < s t r i n g > C o u n t r y < / s t r i n g > < / k e y > < v a l u e > < i n t > 1 0 6 < / i n t > < / v a l u e > < / i t e m > < i t e m > < k e y > < s t r i n g > P o s t   T i m e s t a m p < / s t r i n g > < / k e y > < v a l u e > < i n t > 1 7 5 < / i n t > < / v a l u e > < / i t e m > < i t e m > < k e y > < s t r i n g > P o s t - c o n t e n t   T y p e < / s t r i n g > < / k e y > < v a l u e > < i n t > 1 9 3 < / i n t > < / v a l u e > < / i t e m > < i t e m > < k e y > < s t r i n g > Y e a r < / s t r i n g > < / k e y > < v a l u e > < i n t > 8 0 < / i n t > < / v a l u e > < / i t e m > < / C o l u m n W i d t h s > < C o l u m n D i s p l a y I n d e x > < i t e m > < k e y > < s t r i n g > P l a t f o r m < / s t r i n g > < / k e y > < v a l u e > < i n t > 0 < / i n t > < / v a l u e > < / i t e m > < i t e m > < k e y > < s t r i n g > P o s t   I D < / s t r i n g > < / k e y > < v a l u e > < i n t > 1 < / i n t > < / v a l u e > < / i t e m > < i t e m > < k e y > < s t r i n g > P o s t   C o n t e n t < / s t r i n g > < / k e y > < v a l u e > < i n t > 2 < / i n t > < / v a l u e > < / i t e m > < i t e m > < k e y > < s t r i n g > C o n t e n t   C a t e g o r y < / s t r i n g > < / k e y > < v a l u e > < i n t > 3 < / i n t > < / v a l u e > < / i t e m > < i t e m > < k e y > < s t r i n g > L i k e s < / s t r i n g > < / k e y > < v a l u e > < i n t > 4 < / i n t > < / v a l u e > < / i t e m > < i t e m > < k e y > < s t r i n g > C o m m e n t s < / s t r i n g > < / k e y > < v a l u e > < i n t > 5 < / i n t > < / v a l u e > < / i t e m > < i t e m > < k e y > < s t r i n g > S h a r e s < / s t r i n g > < / k e y > < v a l u e > < i n t > 6 < / i n t > < / v a l u e > < / i t e m > < i t e m > < k e y > < s t r i n g > I m p r e s s i o n s < / s t r i n g > < / k e y > < v a l u e > < i n t > 7 < / i n t > < / v a l u e > < / i t e m > < i t e m > < k e y > < s t r i n g > R e a c h < / s t r i n g > < / k e y > < v a l u e > < i n t > 8 < / i n t > < / v a l u e > < / i t e m > < i t e m > < k e y > < s t r i n g > E n g a g e m e n t   R a t e < / s t r i n g > < / k e y > < v a l u e > < i n t > 9 < / i n t > < / v a l u e > < / i t e m > < i t e m > < k e y > < s t r i n g > A u d i e n c e   A g e < / s t r i n g > < / k e y > < v a l u e > < i n t > 1 0 < / i n t > < / v a l u e > < / i t e m > < i t e m > < k e y > < s t r i n g > A u d i e n c e   G e n d e r < / s t r i n g > < / k e y > < v a l u e > < i n t > 1 1 < / i n t > < / v a l u e > < / i t e m > < i t e m > < k e y > < s t r i n g > S e n t i m e n t < / s t r i n g > < / k e y > < v a l u e > < i n t > 1 2 < / i n t > < / v a l u e > < / i t e m > < i t e m > < k e y > < s t r i n g > U s e r   N a m e < / s t r i n g > < / k e y > < v a l u e > < i n t > 1 3 < / i n t > < / v a l u e > < / i t e m > < i t e m > < k e y > < s t r i n g > U s e r   A g e < / s t r i n g > < / k e y > < v a l u e > < i n t > 1 4 < / i n t > < / v a l u e > < / i t e m > < i t e m > < k e y > < s t r i n g > U s e r   G e n d e r < / s t r i n g > < / k e y > < v a l u e > < i n t > 1 5 < / i n t > < / v a l u e > < / i t e m > < i t e m > < k e y > < s t r i n g > U s e r   O c c u p a t i o n < / s t r i n g > < / k e y > < v a l u e > < i n t > 1 6 < / i n t > < / v a l u e > < / i t e m > < i t e m > < k e y > < s t r i n g > U s e r   I n t e r e s t s < / s t r i n g > < / k e y > < v a l u e > < i n t > 1 7 < / i n t > < / v a l u e > < / i t e m > < i t e m > < k e y > < s t r i n g > C i t y < / s t r i n g > < / k e y > < v a l u e > < i n t > 1 8 < / i n t > < / v a l u e > < / i t e m > < i t e m > < k e y > < s t r i n g > C o u n t r y < / s t r i n g > < / k e y > < v a l u e > < i n t > 1 9 < / i n t > < / v a l u e > < / i t e m > < i t e m > < k e y > < s t r i n g > P o s t   T i m e s t a m p < / s t r i n g > < / k e y > < v a l u e > < i n t > 2 0 < / i n t > < / v a l u e > < / i t e m > < i t e m > < k e y > < s t r i n g > P o s t - c o n t e n t   T y p e < / s t r i n g > < / k e y > < v a l u e > < i n t > 2 1 < / i n t > < / v a l u e > < / i t e m > < i t e m > < k e y > < s t r i n g > Y e a r < / s t r i n g > < / k e y > < v a l u e > < i n t > 2 2 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b a c b d 5 5 2 - 9 2 9 3 - 4 5 0 f - 8 4 5 3 - 0 6 7 9 5 d 9 b e d f 4 " > < C u s t o m C o n t e n t > < ! [ C D A T A [ < ? x m l   v e r s i o n = " 1 . 0 "   e n c o d i n g = " u t f - 1 6 " ? > < S e t t i n g s > < C a l c u l a t e d F i e l d s > < i t e m > < M e a s u r e N a m e > m e a s u r e   1 < / M e a s u r e N a m e > < D i s p l a y N a m e > m e a s u r e   1 < / D i s p l a y N a m e > < V i s i b l e > F a l s e < / V i s i b l e > < / i t e m > < i t e m > < M e a s u r e N a m e > T o t a l   P e r c e n t a g e < / M e a s u r e N a m e > < D i s p l a y N a m e > T o t a l   P e r c e n t a g e < / D i s p l a y N a m e > < V i s i b l e > F a l s e < / V i s i b l e > < / i t e m > < i t e m > < M e a s u r e N a m e > T o t a l   c o n t e n t < / M e a s u r e N a m e > < D i s p l a y N a m e > T o t a l   c o n t e n t < / D i s p l a y N a m e > < V i s i b l e > F a l s e < / V i s i b l e > < / i t e m > < i t e m > < M e a s u r e N a m e > A v g   p o s t < / M e a s u r e N a m e > < D i s p l a y N a m e > A v g   p o s t < / D i s p l a y N a m e > < V i s i b l e > F a l s e < / V i s i b l e > < / i t e m > < / C a l c u l a t e d F i e l d s > < S A H o s t H a s h > 0 < / S A H o s t H a s h > < G e m i n i F i e l d L i s t V i s i b l e > T r u e < / G e m i n i F i e l d L i s t V i s i b l e > < / S e t t i n g s > ] ] > < / C u s t o m C o n t e n t > < / G e m i n i > 
</file>

<file path=customXml/item17.xml>��< ? x m l   v e r s i o n = " 1 . 0 "   e n c o d i n g = " U T F - 1 6 " ? > < G e m i n i   x m l n s = " h t t p : / / g e m i n i / p i v o t c u s t o m i z a t i o n / d 4 c 1 b a 8 6 - 3 d 2 5 - 4 a c 5 - b 6 b 2 - 2 7 7 2 2 f 5 1 c a 5 0 " > < C u s t o m C o n t e n t > < ! [ C D A T A [ < ? x m l   v e r s i o n = " 1 . 0 "   e n c o d i n g = " u t f - 1 6 " ? > < S e t t i n g s > < C a l c u l a t e d F i e l d s > < i t e m > < M e a s u r e N a m e > m e a s u r e   1 < / M e a s u r e N a m e > < D i s p l a y N a m e > m e a s u r e   1 < / D i s p l a y N a m e > < V i s i b l e > F a l s e < / V i s i b l e > < / i t e m > < i t e m > < M e a s u r e N a m e > T o t a l   P e r c e n t a g e < / M e a s u r e N a m e > < D i s p l a y N a m e > T o t a l   P e r c e n t a g e < / D i s p l a y N a m e > < V i s i b l e > F a l s e < / V i s i b l e > < / i t e m > < i t e m > < M e a s u r e N a m e > T o t a l   c o n t e n t < / M e a s u r e N a m e > < D i s p l a y N a m e > T o t a l   c o n t e n t < / 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d f 7 0 3 0 6 8 - c 9 3 3 - 4 b 2 d - 9 4 1 c - f d c 0 4 4 3 2 d d b 3 " > < C u s t o m C o n t e n t > < ! [ C D A T A [ < ? x m l   v e r s i o n = " 1 . 0 "   e n c o d i n g = " u t f - 1 6 " ? > < S e t t i n g s > < C a l c u l a t e d F i e l d s > < i t e m > < M e a s u r e N a m e > m e a s u r e   1 < / M e a s u r e N a m e > < D i s p l a y N a m e > m e a s u r e   1 < / D i s p l a y N a m e > < V i s i b l e > F a l s e < / V i s i b l e > < / i t e m > < i t e m > < M e a s u r e N a m e > T o t a l   P e r c e n t a g e < / M e a s u r e N a m e > < D i s p l a y N a m e > T o t a l   P e r c e n t a g e < / D i s p l a y N a m e > < V i s i b l e > T r u e < / V i s i b l e > < / i t e m > < i t e m > < M e a s u r e N a m e > T o t a l   c o n t e n t < / M e a s u r e N a m e > < D i s p l a y N a m e > T o t a l   c o n t e n t < / D i s p l a y N a m e > < V i s i b l e > F a l s e < / V i s i b l e > < / i t e m > < i t e m > < M e a s u r e N a m e > A v g   p o s t < / M e a s u r e N a m e > < D i s p l a y N a m e > A v g   p o s t < / D i s p l a y N a m e > < V i s i b l e > F a l s e < / V i s i b l e > < / i t e m > < / C a l c u l a t e d F i e l d s > < S A H o s t H a s h > 0 < / S A H o s t H a s h > < G e m i n i F i e l d L i s t V i s i b l e > T r u e < / G e m i n i F i e l d L i s t V i s i b l e > < / S e t t i n g s > ] ] > < / C u s t o m C o n t e n t > < / G e m i n i > 
</file>

<file path=customXml/item4.xml>��< ? x m l   v e r s i o n = " 1 . 0 "   e n c o d i n g = " U T F - 1 6 " ? > < G e m i n i   x m l n s = " h t t p : / / g e m i n i / p i v o t c u s t o m i z a t i o n / d 5 c a e 9 1 e - 3 9 c 8 - 4 2 b a - b a 9 6 - 6 1 4 d 6 7 5 c b 4 7 f " > < C u s t o m C o n t e n t > < ! [ C D A T A [ < ? x m l   v e r s i o n = " 1 . 0 "   e n c o d i n g = " u t f - 1 6 " ? > < S e t t i n g s > < C a l c u l a t e d F i e l d s > < i t e m > < M e a s u r e N a m e > m e a s u r e   1 < / M e a s u r e N a m e > < D i s p l a y N a m e > m e a s u r e   1 < / D i s p l a y N a m e > < V i s i b l e > F a l s e < / V i s i b l e > < / i t e m > < i t e m > < M e a s u r e N a m e > T o t a l   P e r c e n t a g e < / M e a s u r e N a m e > < D i s p l a y N a m e > T o t a l   P e r c e n t a g e < / D i s p l a y N a m e > < V i s i b l e > F a l s e < / V i s i b l e > < / i t e m > < i t e m > < M e a s u r e N a m e > T o t a l   c o n t e n t < / M e a s u r e N a m e > < D i s p l a y N a m e > T o t a l   c o n t e n t < / 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1 0 6 2 c 8 9 f - 8 e 7 4 - 4 5 2 c - b 5 c 5 - c 3 8 6 9 7 c f f f 8 2 " > < C u s t o m C o n t e n t > < ! [ C D A T A [ < ? x m l   v e r s i o n = " 1 . 0 "   e n c o d i n g = " u t f - 1 6 " ? > < S e t t i n g s > < C a l c u l a t e d F i e l d s > < i t e m > < M e a s u r e N a m e > m e a s u r e   1 < / M e a s u r e N a m e > < D i s p l a y N a m e > m e a s u r e   1 < / D i s p l a y N a m e > < V i s i b l e > F a l s e < / V i s i b l e > < / i t e m > < i t e m > < M e a s u r e N a m e > T o t a l   P e r c e n t a g e < / M e a s u r e N a m e > < D i s p l a y N a m e > T o t a l   P e r c e n t a g e < / D i s p l a y N a m e > < V i s i b l e > F a l s e < / V i s i b l e > < / i t e m > < i t e m > < M e a s u r e N a m e > T o t a l   c o n t e n t < / M e a s u r e N a m e > < D i s p l a y N a m e > T o t a l   c o n t e n t < / D i s p l a y N a m e > < V i s i b l e > F a l s e < / V i s i b l e > < / i t e m > < / C a l c u l a t e d F i e l d s > < S A H o s t H a s h > 0 < / S A H o s t H a s h > < G e m i n i F i e l d L i s t V i s i b l e > T r u e < / G e m i n i F i e l d L i s t V i s i b l e > < / S e t t i n g s > ] ] > < / C u s t o m C o n t e n t > < / G e m i n i > 
</file>

<file path=customXml/item8.xml>��< ? x m l   v e r s i o n = " 1 . 0 "   e n c o d i n g = " U T F - 1 6 " ? > < G e m i n i   x m l n s = " h t t p : / / g e m i n i / p i v o t c u s t o m i z a t i o n / 1 f a 8 a e d b - 1 2 0 a - 4 6 a 5 - a f b a - 9 1 3 1 1 6 e 5 1 2 5 e " > < C u s t o m C o n t e n t > < ! [ C D A T A [ < ? x m l   v e r s i o n = " 1 . 0 "   e n c o d i n g = " u t f - 1 6 " ? > < S e t t i n g s > < C a l c u l a t e d F i e l d s > < i t e m > < M e a s u r e N a m e > m e a s u r e   1 < / M e a s u r e N a m e > < D i s p l a y N a m e > m e a s u r e   1 < / D i s p l a y N a m e > < V i s i b l e > F a l s e < / V i s i b l e > < / i t e m > < i t e m > < M e a s u r e N a m e > T o t a l   P e r c e n t a g e < / M e a s u r e N a m e > < D i s p l a y N a m e > T o t a l   P e r c e n t a g e < / D i s p l a y N a m e > < V i s i b l e > F a l s e < / V i s i b l e > < / i t e m > < i t e m > < M e a s u r e N a m e > T o t a l   c o n t e n t < / M e a s u r e N a m e > < D i s p l a y N a m e > T o t a l   c o n t e n t < / D i s p l a y N a m e > < V i s i b l e > F a l s e < / V i s i b l e > < / i t e m > < / C a l c u l a t e d F i e l d s > < S A H o s t H a s h > 0 < / S A H o s t H a s h > < G e m i n i F i e l d L i s t V i s i b l e > T r u e < / G e m i n i F i e l d L i s t V i s i b l e > < / S e t t i n g s > ] ] > < / C u s t o m C o n t e n t > < / G e m i n i > 
</file>

<file path=customXml/item9.xml>��< ? x m l   v e r s i o n = " 1 . 0 "   e n c o d i n g = " U T F - 1 6 " ? > < G e m i n i   x m l n s = " h t t p : / / g e m i n i / p i v o t c u s t o m i z a t i o n / T a b l e X M L _ s o c i a l _ m e d i a _ 2 0 1 9 _ 9 f 7 6 7 b 2 a - 7 5 f d - 4 7 4 4 - 8 5 0 b - 4 7 0 2 0 0 7 4 9 2 1 f " > < C u s t o m C o n t e n t > < ! [ C D A T A [ < T a b l e W i d g e t G r i d S e r i a l i z a t i o n   x m l n s : x s d = " h t t p : / / w w w . w 3 . o r g / 2 0 0 1 / X M L S c h e m a "   x m l n s : x s i = " h t t p : / / w w w . w 3 . o r g / 2 0 0 1 / X M L S c h e m a - i n s t a n c e " > < C o l u m n S u g g e s t e d T y p e   / > < C o l u m n F o r m a t   / > < C o l u m n A c c u r a c y   / > < C o l u m n C u r r e n c y S y m b o l   / > < C o l u m n P o s i t i v e P a t t e r n   / > < C o l u m n N e g a t i v e P a t t e r n   / > < C o l u m n W i d t h s > < i t e m > < k e y > < s t r i n g > P l a t f o r m < / s t r i n g > < / k e y > < v a l u e > < i n t > 1 0 8 < / i n t > < / v a l u e > < / i t e m > < i t e m > < k e y > < s t r i n g > P o s t   I D < / s t r i n g > < / k e y > < v a l u e > < i n t > 9 9 < / i n t > < / v a l u e > < / i t e m > < i t e m > < k e y > < s t r i n g > P o s t   C o n t e n t < / s t r i n g > < / k e y > < v a l u e > < i n t > 1 4 7 < / i n t > < / v a l u e > < / i t e m > < i t e m > < k e y > < s t r i n g > C o n t e n t   C a t e g o r y < / s t r i n g > < / k e y > < v a l u e > < i n t > 1 8 6 < / i n t > < / v a l u e > < / i t e m > < i t e m > < k e y > < s t r i n g > L i k e s < / s t r i n g > < / k e y > < v a l u e > < i n t > 8 4 < / i n t > < / v a l u e > < / i t e m > < i t e m > < k e y > < s t r i n g > C o m m e n t s < / s t r i n g > < / k e y > < v a l u e > < i n t > 1 3 2 < / i n t > < / v a l u e > < / i t e m > < i t e m > < k e y > < s t r i n g > S h a r e s < / s t r i n g > < / k e y > < v a l u e > < i n t > 1 0 0 < / i n t > < / v a l u e > < / i t e m > < i t e m > < k e y > < s t r i n g > I m p r e s s i o n s < / s t r i n g > < / k e y > < v a l u e > < i n t > 1 4 2 < / i n t > < / v a l u e > < / i t e m > < i t e m > < k e y > < s t r i n g > R e a c h < / s t r i n g > < / k e y > < v a l u e > < i n t > 9 6 < / i n t > < / v a l u e > < / i t e m > < i t e m > < k e y > < s t r i n g > E n g a g e m e n t   R a t e < / s t r i n g > < / k e y > < v a l u e > < i n t > 1 9 3 < / i n t > < / v a l u e > < / i t e m > < i t e m > < k e y > < s t r i n g > A u d i e n c e   A g e < / s t r i n g > < / k e y > < v a l u e > < i n t > 1 6 3 < / i n t > < / v a l u e > < / i t e m > < i t e m > < k e y > < s t r i n g > A u d i e n c e   G e n d e r < / s t r i n g > < / k e y > < v a l u e > < i n t > 1 9 2 < / i n t > < / v a l u e > < / i t e m > < i t e m > < k e y > < s t r i n g > S e n t i m e n t < / s t r i n g > < / k e y > < v a l u e > < i n t > 1 2 5 < / i n t > < / v a l u e > < / i t e m > < i t e m > < k e y > < s t r i n g > U s e r   N a m e < / s t r i n g > < / k e y > < v a l u e > < i n t > 1 3 6 < / i n t > < / v a l u e > < / i t e m > < i t e m > < k e y > < s t r i n g > U s e r   A g e < / s t r i n g > < / k e y > < v a l u e > < i n t > 1 2 0 < / i n t > < / v a l u e > < / i t e m > < i t e m > < k e y > < s t r i n g > U s e r   G e n d e r < / s t r i n g > < / k e y > < v a l u e > < i n t > 1 4 9 < / i n t > < / v a l u e > < / i t e m > < i t e m > < k e y > < s t r i n g > U s e r   O c c u p a t i o n < / s t r i n g > < / k e y > < v a l u e > < i n t > 1 8 2 < / i n t > < / v a l u e > < / i t e m > < i t e m > < k e y > < s t r i n g > U s e r   I n t e r e s t s < / s t r i n g > < / k e y > < v a l u e > < i n t > 1 5 4 < / i n t > < / v a l u e > < / i t e m > < i t e m > < k e y > < s t r i n g > C i t y < / s t r i n g > < / k e y > < v a l u e > < i n t > 7 1 < / i n t > < / v a l u e > < / i t e m > < i t e m > < k e y > < s t r i n g > C o u n t r y < / s t r i n g > < / k e y > < v a l u e > < i n t > 1 0 6 < / i n t > < / v a l u e > < / i t e m > < i t e m > < k e y > < s t r i n g > P o s t   T i m e s t a m p < / s t r i n g > < / k e y > < v a l u e > < i n t > 1 7 5 < / i n t > < / v a l u e > < / i t e m > < i t e m > < k e y > < s t r i n g > P o s t - c o n t e n t   T y p e < / s t r i n g > < / k e y > < v a l u e > < i n t > 1 9 3 < / i n t > < / v a l u e > < / i t e m > < i t e m > < k e y > < s t r i n g > Y e a r < / s t r i n g > < / k e y > < v a l u e > < i n t > 8 0 < / i n t > < / v a l u e > < / i t e m > < / C o l u m n W i d t h s > < C o l u m n D i s p l a y I n d e x > < i t e m > < k e y > < s t r i n g > P l a t f o r m < / s t r i n g > < / k e y > < v a l u e > < i n t > 0 < / i n t > < / v a l u e > < / i t e m > < i t e m > < k e y > < s t r i n g > P o s t   I D < / s t r i n g > < / k e y > < v a l u e > < i n t > 1 < / i n t > < / v a l u e > < / i t e m > < i t e m > < k e y > < s t r i n g > P o s t   C o n t e n t < / s t r i n g > < / k e y > < v a l u e > < i n t > 2 < / i n t > < / v a l u e > < / i t e m > < i t e m > < k e y > < s t r i n g > C o n t e n t   C a t e g o r y < / s t r i n g > < / k e y > < v a l u e > < i n t > 3 < / i n t > < / v a l u e > < / i t e m > < i t e m > < k e y > < s t r i n g > L i k e s < / s t r i n g > < / k e y > < v a l u e > < i n t > 4 < / i n t > < / v a l u e > < / i t e m > < i t e m > < k e y > < s t r i n g > C o m m e n t s < / s t r i n g > < / k e y > < v a l u e > < i n t > 5 < / i n t > < / v a l u e > < / i t e m > < i t e m > < k e y > < s t r i n g > S h a r e s < / s t r i n g > < / k e y > < v a l u e > < i n t > 6 < / i n t > < / v a l u e > < / i t e m > < i t e m > < k e y > < s t r i n g > I m p r e s s i o n s < / s t r i n g > < / k e y > < v a l u e > < i n t > 7 < / i n t > < / v a l u e > < / i t e m > < i t e m > < k e y > < s t r i n g > R e a c h < / s t r i n g > < / k e y > < v a l u e > < i n t > 8 < / i n t > < / v a l u e > < / i t e m > < i t e m > < k e y > < s t r i n g > E n g a g e m e n t   R a t e < / s t r i n g > < / k e y > < v a l u e > < i n t > 9 < / i n t > < / v a l u e > < / i t e m > < i t e m > < k e y > < s t r i n g > A u d i e n c e   A g e < / s t r i n g > < / k e y > < v a l u e > < i n t > 1 0 < / i n t > < / v a l u e > < / i t e m > < i t e m > < k e y > < s t r i n g > A u d i e n c e   G e n d e r < / s t r i n g > < / k e y > < v a l u e > < i n t > 1 1 < / i n t > < / v a l u e > < / i t e m > < i t e m > < k e y > < s t r i n g > S e n t i m e n t < / s t r i n g > < / k e y > < v a l u e > < i n t > 1 2 < / i n t > < / v a l u e > < / i t e m > < i t e m > < k e y > < s t r i n g > U s e r   N a m e < / s t r i n g > < / k e y > < v a l u e > < i n t > 1 3 < / i n t > < / v a l u e > < / i t e m > < i t e m > < k e y > < s t r i n g > U s e r   A g e < / s t r i n g > < / k e y > < v a l u e > < i n t > 1 4 < / i n t > < / v a l u e > < / i t e m > < i t e m > < k e y > < s t r i n g > U s e r   G e n d e r < / s t r i n g > < / k e y > < v a l u e > < i n t > 1 5 < / i n t > < / v a l u e > < / i t e m > < i t e m > < k e y > < s t r i n g > U s e r   O c c u p a t i o n < / s t r i n g > < / k e y > < v a l u e > < i n t > 1 6 < / i n t > < / v a l u e > < / i t e m > < i t e m > < k e y > < s t r i n g > U s e r   I n t e r e s t s < / s t r i n g > < / k e y > < v a l u e > < i n t > 1 7 < / i n t > < / v a l u e > < / i t e m > < i t e m > < k e y > < s t r i n g > C i t y < / s t r i n g > < / k e y > < v a l u e > < i n t > 1 8 < / i n t > < / v a l u e > < / i t e m > < i t e m > < k e y > < s t r i n g > C o u n t r y < / s t r i n g > < / k e y > < v a l u e > < i n t > 1 9 < / i n t > < / v a l u e > < / i t e m > < i t e m > < k e y > < s t r i n g > P o s t   T i m e s t a m p < / s t r i n g > < / k e y > < v a l u e > < i n t > 2 0 < / i n t > < / v a l u e > < / i t e m > < i t e m > < k e y > < s t r i n g > P o s t - c o n t e n t   T y p e < / s t r i n g > < / k e y > < v a l u e > < i n t > 2 1 < / i n t > < / v a l u e > < / i t e m > < i t e m > < k e y > < s t r i n g > Y e a r < / s t r i n g > < / k e y > < v a l u e > < i n t > 2 2 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8BC3B5B-BFAD-4966-846E-C4411A9C71DC}">
  <ds:schemaRefs/>
</ds:datastoreItem>
</file>

<file path=customXml/itemProps10.xml><?xml version="1.0" encoding="utf-8"?>
<ds:datastoreItem xmlns:ds="http://schemas.openxmlformats.org/officeDocument/2006/customXml" ds:itemID="{17F039EC-133F-4895-8739-5360003D8014}">
  <ds:schemaRefs/>
</ds:datastoreItem>
</file>

<file path=customXml/itemProps11.xml><?xml version="1.0" encoding="utf-8"?>
<ds:datastoreItem xmlns:ds="http://schemas.openxmlformats.org/officeDocument/2006/customXml" ds:itemID="{E15E80B7-C80E-4E18-B249-40684FF21F6A}">
  <ds:schemaRefs/>
</ds:datastoreItem>
</file>

<file path=customXml/itemProps12.xml><?xml version="1.0" encoding="utf-8"?>
<ds:datastoreItem xmlns:ds="http://schemas.openxmlformats.org/officeDocument/2006/customXml" ds:itemID="{E2EE6659-FBAF-4983-A3D4-75A983B7E770}">
  <ds:schemaRefs/>
</ds:datastoreItem>
</file>

<file path=customXml/itemProps13.xml><?xml version="1.0" encoding="utf-8"?>
<ds:datastoreItem xmlns:ds="http://schemas.openxmlformats.org/officeDocument/2006/customXml" ds:itemID="{F6CC3778-A4A0-488E-B2E0-562CB6908811}">
  <ds:schemaRefs>
    <ds:schemaRef ds:uri="http://schemas.microsoft.com/DataMashup"/>
  </ds:schemaRefs>
</ds:datastoreItem>
</file>

<file path=customXml/itemProps14.xml><?xml version="1.0" encoding="utf-8"?>
<ds:datastoreItem xmlns:ds="http://schemas.openxmlformats.org/officeDocument/2006/customXml" ds:itemID="{C7BC1BBC-F3F3-4648-92DC-CA44960C0537}">
  <ds:schemaRefs/>
</ds:datastoreItem>
</file>

<file path=customXml/itemProps15.xml><?xml version="1.0" encoding="utf-8"?>
<ds:datastoreItem xmlns:ds="http://schemas.openxmlformats.org/officeDocument/2006/customXml" ds:itemID="{B64D3C5B-9E57-4167-8443-F6377F9B427B}">
  <ds:schemaRefs/>
</ds:datastoreItem>
</file>

<file path=customXml/itemProps16.xml><?xml version="1.0" encoding="utf-8"?>
<ds:datastoreItem xmlns:ds="http://schemas.openxmlformats.org/officeDocument/2006/customXml" ds:itemID="{9783609C-3301-4DF7-AAD5-854669DCDE79}">
  <ds:schemaRefs/>
</ds:datastoreItem>
</file>

<file path=customXml/itemProps17.xml><?xml version="1.0" encoding="utf-8"?>
<ds:datastoreItem xmlns:ds="http://schemas.openxmlformats.org/officeDocument/2006/customXml" ds:itemID="{410184D8-715D-4591-9DC7-CDBC01F71130}">
  <ds:schemaRefs/>
</ds:datastoreItem>
</file>

<file path=customXml/itemProps18.xml><?xml version="1.0" encoding="utf-8"?>
<ds:datastoreItem xmlns:ds="http://schemas.openxmlformats.org/officeDocument/2006/customXml" ds:itemID="{2868F266-DCDF-42E0-BFCE-7FA3C020BA2B}">
  <ds:schemaRefs/>
</ds:datastoreItem>
</file>

<file path=customXml/itemProps2.xml><?xml version="1.0" encoding="utf-8"?>
<ds:datastoreItem xmlns:ds="http://schemas.openxmlformats.org/officeDocument/2006/customXml" ds:itemID="{BF868092-992C-4900-85D8-80C0BAFDADC6}">
  <ds:schemaRefs/>
</ds:datastoreItem>
</file>

<file path=customXml/itemProps3.xml><?xml version="1.0" encoding="utf-8"?>
<ds:datastoreItem xmlns:ds="http://schemas.openxmlformats.org/officeDocument/2006/customXml" ds:itemID="{8DC4075E-6522-4688-AA9F-33CF49CE35B4}">
  <ds:schemaRefs/>
</ds:datastoreItem>
</file>

<file path=customXml/itemProps4.xml><?xml version="1.0" encoding="utf-8"?>
<ds:datastoreItem xmlns:ds="http://schemas.openxmlformats.org/officeDocument/2006/customXml" ds:itemID="{A8D20456-BDF2-4294-B391-02AF14CEA17E}">
  <ds:schemaRefs/>
</ds:datastoreItem>
</file>

<file path=customXml/itemProps5.xml><?xml version="1.0" encoding="utf-8"?>
<ds:datastoreItem xmlns:ds="http://schemas.openxmlformats.org/officeDocument/2006/customXml" ds:itemID="{17302499-0F6C-477A-B3ED-4A3E801A9373}">
  <ds:schemaRefs/>
</ds:datastoreItem>
</file>

<file path=customXml/itemProps6.xml><?xml version="1.0" encoding="utf-8"?>
<ds:datastoreItem xmlns:ds="http://schemas.openxmlformats.org/officeDocument/2006/customXml" ds:itemID="{940CEF5C-A90E-4C42-956B-9014031F222D}">
  <ds:schemaRefs/>
</ds:datastoreItem>
</file>

<file path=customXml/itemProps7.xml><?xml version="1.0" encoding="utf-8"?>
<ds:datastoreItem xmlns:ds="http://schemas.openxmlformats.org/officeDocument/2006/customXml" ds:itemID="{27E72804-321F-4240-83FE-B1D85560E2BA}">
  <ds:schemaRefs/>
</ds:datastoreItem>
</file>

<file path=customXml/itemProps8.xml><?xml version="1.0" encoding="utf-8"?>
<ds:datastoreItem xmlns:ds="http://schemas.openxmlformats.org/officeDocument/2006/customXml" ds:itemID="{84C8C3B6-9838-4E34-BDF0-833B63FB1C68}">
  <ds:schemaRefs/>
</ds:datastoreItem>
</file>

<file path=customXml/itemProps9.xml><?xml version="1.0" encoding="utf-8"?>
<ds:datastoreItem xmlns:ds="http://schemas.openxmlformats.org/officeDocument/2006/customXml" ds:itemID="{61850E50-A81C-45E5-BC68-AFF0791F94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Yashaswini Banglakadi</dc:creator>
  <cp:lastModifiedBy>Yashaswini Banglakadi</cp:lastModifiedBy>
  <dcterms:created xsi:type="dcterms:W3CDTF">2025-06-01T06:35:53Z</dcterms:created>
  <dcterms:modified xsi:type="dcterms:W3CDTF">2025-06-09T00:32:06Z</dcterms:modified>
</cp:coreProperties>
</file>