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955fb0b7bc0accd3/Documents/"/>
    </mc:Choice>
  </mc:AlternateContent>
  <xr:revisionPtr revIDLastSave="2" documentId="8_{2FCAC0AD-ECF8-426D-832A-0FF209582373}" xr6:coauthVersionLast="47" xr6:coauthVersionMax="47" xr10:uidLastSave="{2BA92FC5-CA0D-41C2-9FEF-1E81959CCA8E}"/>
  <bookViews>
    <workbookView xWindow="-108" yWindow="-108" windowWidth="23256" windowHeight="12456" activeTab="2" xr2:uid="{414DF50A-3A58-4962-A69C-8CA36354876E}"/>
  </bookViews>
  <sheets>
    <sheet name="Sheet2" sheetId="3" r:id="rId1"/>
    <sheet name="HR-Employee-Attrition" sheetId="2" r:id="rId2"/>
    <sheet name="Sheet1" sheetId="1" r:id="rId3"/>
  </sheets>
  <definedNames>
    <definedName name="ExternalData_1" localSheetId="1" hidden="1">'HR-Employee-Attrition'!$A$1:$AI$1471</definedName>
    <definedName name="Slicer_Department">#N/A</definedName>
  </definedNames>
  <calcPr calcId="191029"/>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2" i="2" l="1"/>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C763F9-8935-4857-B14D-9897A990C86B}" keepAlive="1" name="Query - HR-Employee-Attrition" description="Connection to the 'HR-Employee-Attrition' query in the workbook." type="5" refreshedVersion="8" background="1" saveData="1">
    <dbPr connection="Provider=Microsoft.Mashup.OleDb.1;Data Source=$Workbook$;Location=HR-Employee-Attrition;Extended Properties=&quot;&quot;" command="SELECT * FROM [HR-Employee-Attrition]"/>
  </connection>
</connections>
</file>

<file path=xl/sharedStrings.xml><?xml version="1.0" encoding="utf-8"?>
<sst xmlns="http://schemas.openxmlformats.org/spreadsheetml/2006/main" count="13291" uniqueCount="69">
  <si>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</si>
  <si>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</si>
  <si>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</si>
  <si>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</si>
  <si>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</si>
  <si>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</si>
  <si>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</si>
  <si>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</si>
  <si>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</si>
  <si>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</si>
  <si>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</si>
  <si>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</si>
  <si>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</si>
  <si>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</si>
  <si>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</si>
  <si>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</si>
  <si>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</si>
  <si>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</si>
  <si>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</si>
  <si>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</si>
  <si>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</si>
  <si>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</si>
  <si>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</si>
  <si>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</si>
  <si>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</si>
  <si>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</si>
  <si>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</si>
  <si>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</si>
  <si>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</si>
  <si>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</si>
  <si>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</si>
  <si>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</si>
  <si>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</si>
  <si>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</si>
  <si>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</si>
  <si>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</si>
  <si>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</si>
  <si>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</si>
  <si>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</si>
  <si>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</si>
  <si>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</si>
  <si>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</si>
  <si>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</si>
  <si>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</si>
  <si>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</si>
  <si>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</si>
  <si>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</si>
  <si>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</si>
  <si>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</si>
  <si>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</si>
  <si>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</si>
  <si>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</si>
  <si>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</si>
  <si>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</si>
  <si>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</si>
  <si>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</si>
  <si>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</si>
  <si>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</si>
  <si>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</si>
  <si>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</si>
  <si>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</si>
  <si>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</si>
  <si>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add montly +rate</t>
  </si>
  <si>
    <t>cc</t>
  </si>
  <si>
    <t>Grand Total</t>
  </si>
  <si>
    <t>Row Labels</t>
  </si>
  <si>
    <t>Count of Department</t>
  </si>
  <si>
    <t>Sum of Education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</si>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</sst>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knodics.xlsx]Sheet2!PivotTable1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537182852145"/>
          <c:y val="0.10587744240303296"/>
          <c:w val="0.77378937007874016"/>
          <c:h val="0.28205672207640714"/>
        </c:manualLayout>
      </c:layout>
      <c:areaChart>
        <c:grouping val="standard"/>
        <c:varyColors val="0"/>
        <c:ser>
          <c:idx val="0"/>
          <c:order val="0"/>
          <c:tx>
            <c:strRef>
              <c:f>Sheet2!$B$3</c:f>
              <c:strCache>
                <c:ptCount val="1"/>
                <c:pt idx="0">
                  <c:v>Total</c:v>
                </c:pt>
              </c:strCache>
            </c:strRef>
          </c:tx>
          <c:spPr>
            <a:solidFill>
              <a:schemeClr val="accent1"/>
            </a:solidFill>
            <a:ln>
              <a:noFill/>
            </a:ln>
            <a:effectLst/>
          </c:spPr>
          <c:cat>
            <c:multiLvlStrRef>
              <c:f>Sheet2!$A$4:$A$16</c:f>
              <c:multiLvlStrCache>
                <c:ptCount val="9"/>
                <c:lvl>
                  <c:pt idx="0">
                    <c:v> </c:v>
                  </c:pt>
                  <c:pt idx="1">
                    <c:v>Research &amp; Development</c:v>
                  </c:pt>
                  <c:pt idx="2">
                    <c:v>Sales</c:v>
                  </c:pt>
                  <c:pt idx="3">
                    <c:v> </c:v>
                  </c:pt>
                  <c:pt idx="4">
                    <c:v>Research &amp; Development</c:v>
                  </c:pt>
                  <c:pt idx="5">
                    <c:v>Sales</c:v>
                  </c:pt>
                  <c:pt idx="6">
                    <c:v> </c:v>
                  </c:pt>
                  <c:pt idx="7">
                    <c:v>Research &amp; Development</c:v>
                  </c:pt>
                  <c:pt idx="8">
                    <c:v>Sales</c:v>
                  </c:pt>
                </c:lvl>
                <c:lvl>
                  <c:pt idx="0">
                    <c:v>Non-Travel</c:v>
                  </c:pt>
                  <c:pt idx="3">
                    <c:v>Travel_Frequently</c:v>
                  </c:pt>
                  <c:pt idx="6">
                    <c:v>Travel_Rarely</c:v>
                  </c:pt>
                </c:lvl>
              </c:multiLvlStrCache>
            </c:multiLvlStrRef>
          </c:cat>
          <c:val>
            <c:numRef>
              <c:f>Sheet2!$B$4:$B$16</c:f>
              <c:numCache>
                <c:formatCode>General</c:formatCode>
                <c:ptCount val="9"/>
                <c:pt idx="0">
                  <c:v>6</c:v>
                </c:pt>
                <c:pt idx="1">
                  <c:v>97</c:v>
                </c:pt>
                <c:pt idx="2">
                  <c:v>47</c:v>
                </c:pt>
                <c:pt idx="3">
                  <c:v>11</c:v>
                </c:pt>
                <c:pt idx="4">
                  <c:v>182</c:v>
                </c:pt>
                <c:pt idx="5">
                  <c:v>84</c:v>
                </c:pt>
                <c:pt idx="6">
                  <c:v>46</c:v>
                </c:pt>
                <c:pt idx="7">
                  <c:v>682</c:v>
                </c:pt>
                <c:pt idx="8">
                  <c:v>315</c:v>
                </c:pt>
              </c:numCache>
            </c:numRef>
          </c:val>
          <c:extLst>
            <c:ext xmlns:c16="http://schemas.microsoft.com/office/drawing/2014/chart" uri="{C3380CC4-5D6E-409C-BE32-E72D297353CC}">
              <c16:uniqueId val="{00000000-291C-47BE-B025-E41686E09941}"/>
            </c:ext>
          </c:extLst>
        </c:ser>
        <c:dLbls>
          <c:showLegendKey val="0"/>
          <c:showVal val="0"/>
          <c:showCatName val="0"/>
          <c:showSerName val="0"/>
          <c:showPercent val="0"/>
          <c:showBubbleSize val="0"/>
        </c:dLbls>
        <c:axId val="455834703"/>
        <c:axId val="455830863"/>
      </c:areaChart>
      <c:catAx>
        <c:axId val="455834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830863"/>
        <c:crosses val="autoZero"/>
        <c:auto val="1"/>
        <c:lblAlgn val="ctr"/>
        <c:lblOffset val="100"/>
        <c:noMultiLvlLbl val="0"/>
      </c:catAx>
      <c:valAx>
        <c:axId val="45583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8347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knodics.xlsx]Sheet2!PivotTable2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Sheet2!$J$6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Sheet2!$I$7:$I$13</c:f>
              <c:strCache>
                <c:ptCount val="6"/>
                <c:pt idx="0">
                  <c:v>Human Resources</c:v>
                </c:pt>
                <c:pt idx="1">
                  <c:v>Life Sciences</c:v>
                </c:pt>
                <c:pt idx="2">
                  <c:v>Marketing</c:v>
                </c:pt>
                <c:pt idx="3">
                  <c:v>Medical</c:v>
                </c:pt>
                <c:pt idx="4">
                  <c:v>Other</c:v>
                </c:pt>
                <c:pt idx="5">
                  <c:v>Technical Degree</c:v>
                </c:pt>
              </c:strCache>
            </c:strRef>
          </c:cat>
          <c:val>
            <c:numRef>
              <c:f>Sheet2!$J$7:$J$13</c:f>
              <c:numCache>
                <c:formatCode>General</c:formatCode>
                <c:ptCount val="6"/>
                <c:pt idx="0">
                  <c:v>84</c:v>
                </c:pt>
                <c:pt idx="1">
                  <c:v>1775</c:v>
                </c:pt>
                <c:pt idx="2">
                  <c:v>497</c:v>
                </c:pt>
                <c:pt idx="3">
                  <c:v>1301</c:v>
                </c:pt>
                <c:pt idx="4">
                  <c:v>252</c:v>
                </c:pt>
                <c:pt idx="5">
                  <c:v>373</c:v>
                </c:pt>
              </c:numCache>
            </c:numRef>
          </c:val>
          <c:extLst>
            <c:ext xmlns:c16="http://schemas.microsoft.com/office/drawing/2014/chart" uri="{C3380CC4-5D6E-409C-BE32-E72D297353CC}">
              <c16:uniqueId val="{00000002-DDA0-41E6-AFC8-8EE6A13A4B5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knodics.xlsx]Sheet2!PivotTable1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537182852145"/>
          <c:y val="0.10587744240303296"/>
          <c:w val="0.77378937007874016"/>
          <c:h val="0.28205672207640714"/>
        </c:manualLayout>
      </c:layout>
      <c:areaChart>
        <c:grouping val="standard"/>
        <c:varyColors val="0"/>
        <c:ser>
          <c:idx val="0"/>
          <c:order val="0"/>
          <c:tx>
            <c:strRef>
              <c:f>Sheet2!$B$3</c:f>
              <c:strCache>
                <c:ptCount val="1"/>
                <c:pt idx="0">
                  <c:v>Total</c:v>
                </c:pt>
              </c:strCache>
            </c:strRef>
          </c:tx>
          <c:spPr>
            <a:solidFill>
              <a:schemeClr val="accent1"/>
            </a:solidFill>
            <a:ln>
              <a:noFill/>
            </a:ln>
            <a:effectLst/>
          </c:spPr>
          <c:cat>
            <c:multiLvlStrRef>
              <c:f>Sheet2!$A$4:$A$16</c:f>
              <c:multiLvlStrCache>
                <c:ptCount val="9"/>
                <c:lvl>
                  <c:pt idx="0">
                    <c:v> </c:v>
                  </c:pt>
                  <c:pt idx="1">
                    <c:v>Research &amp; Development</c:v>
                  </c:pt>
                  <c:pt idx="2">
                    <c:v>Sales</c:v>
                  </c:pt>
                  <c:pt idx="3">
                    <c:v> </c:v>
                  </c:pt>
                  <c:pt idx="4">
                    <c:v>Research &amp; Development</c:v>
                  </c:pt>
                  <c:pt idx="5">
                    <c:v>Sales</c:v>
                  </c:pt>
                  <c:pt idx="6">
                    <c:v> </c:v>
                  </c:pt>
                  <c:pt idx="7">
                    <c:v>Research &amp; Development</c:v>
                  </c:pt>
                  <c:pt idx="8">
                    <c:v>Sales</c:v>
                  </c:pt>
                </c:lvl>
                <c:lvl>
                  <c:pt idx="0">
                    <c:v>Non-Travel</c:v>
                  </c:pt>
                  <c:pt idx="3">
                    <c:v>Travel_Frequently</c:v>
                  </c:pt>
                  <c:pt idx="6">
                    <c:v>Travel_Rarely</c:v>
                  </c:pt>
                </c:lvl>
              </c:multiLvlStrCache>
            </c:multiLvlStrRef>
          </c:cat>
          <c:val>
            <c:numRef>
              <c:f>Sheet2!$B$4:$B$16</c:f>
              <c:numCache>
                <c:formatCode>General</c:formatCode>
                <c:ptCount val="9"/>
                <c:pt idx="0">
                  <c:v>6</c:v>
                </c:pt>
                <c:pt idx="1">
                  <c:v>97</c:v>
                </c:pt>
                <c:pt idx="2">
                  <c:v>47</c:v>
                </c:pt>
                <c:pt idx="3">
                  <c:v>11</c:v>
                </c:pt>
                <c:pt idx="4">
                  <c:v>182</c:v>
                </c:pt>
                <c:pt idx="5">
                  <c:v>84</c:v>
                </c:pt>
                <c:pt idx="6">
                  <c:v>46</c:v>
                </c:pt>
                <c:pt idx="7">
                  <c:v>682</c:v>
                </c:pt>
                <c:pt idx="8">
                  <c:v>315</c:v>
                </c:pt>
              </c:numCache>
            </c:numRef>
          </c:val>
          <c:extLst>
            <c:ext xmlns:c16="http://schemas.microsoft.com/office/drawing/2014/chart" uri="{C3380CC4-5D6E-409C-BE32-E72D297353CC}">
              <c16:uniqueId val="{00000000-9127-489A-8322-75DA8D3CEC30}"/>
            </c:ext>
          </c:extLst>
        </c:ser>
        <c:dLbls>
          <c:showLegendKey val="0"/>
          <c:showVal val="0"/>
          <c:showCatName val="0"/>
          <c:showSerName val="0"/>
          <c:showPercent val="0"/>
          <c:showBubbleSize val="0"/>
        </c:dLbls>
        <c:axId val="455834703"/>
        <c:axId val="455830863"/>
      </c:areaChart>
      <c:catAx>
        <c:axId val="455834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830863"/>
        <c:crosses val="autoZero"/>
        <c:auto val="1"/>
        <c:lblAlgn val="ctr"/>
        <c:lblOffset val="100"/>
        <c:noMultiLvlLbl val="0"/>
      </c:catAx>
      <c:valAx>
        <c:axId val="45583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8347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83820</xdr:colOff>
      <xdr:row>0</xdr:row>
      <xdr:rowOff>163830</xdr:rowOff>
    </xdr:from>
    <xdr:to>
      <xdr:col>6</xdr:col>
      <xdr:colOff>1043940</xdr:colOff>
      <xdr:row>13</xdr:row>
      <xdr:rowOff>22860</xdr:rowOff>
    </xdr:to>
    <xdr:graphicFrame macro="">
      <xdr:nvGraphicFramePr>
        <xdr:cNvPr id="3" name="Chart 2">
          <a:extLst>
            <a:ext uri="{FF2B5EF4-FFF2-40B4-BE49-F238E27FC236}">
              <a16:creationId xmlns:a16="http://schemas.microsoft.com/office/drawing/2014/main" id="{B942E29B-BA08-50CE-DD68-3E1CC024F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160020</xdr:colOff>
      <xdr:row>12</xdr:row>
      <xdr:rowOff>160020</xdr:rowOff>
    </xdr:from>
    <xdr:to>
      <xdr:col>4</xdr:col>
      <xdr:colOff>190500</xdr:colOff>
      <xdr:row>26</xdr:row>
      <xdr:rowOff>66675</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359B6D4E-1DC2-3CD6-EDBF-ED744E15502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246120" y="2354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137160</xdr:colOff>
      <xdr:row>13</xdr:row>
      <xdr:rowOff>68580</xdr:rowOff>
    </xdr:from>
    <xdr:to>
      <xdr:col>7</xdr:col>
      <xdr:colOff>76200</xdr:colOff>
      <xdr:row>20</xdr:row>
      <xdr:rowOff>140970</xdr:rowOff>
    </xdr:to>
    <xdr:graphicFrame macro="">
      <xdr:nvGraphicFramePr>
        <xdr:cNvPr id="8" name="Chart 7">
          <a:extLst>
            <a:ext uri="{FF2B5EF4-FFF2-40B4-BE49-F238E27FC236}">
              <a16:creationId xmlns:a16="http://schemas.microsoft.com/office/drawing/2014/main" id="{65699E41-F3BC-BF6E-A565-6FEA518DC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76200</xdr:colOff>
      <xdr:row>12</xdr:row>
      <xdr:rowOff>41910</xdr:rowOff>
    </xdr:to>
    <xdr:graphicFrame macro="">
      <xdr:nvGraphicFramePr>
        <xdr:cNvPr id="2" name="Chart 1">
          <a:extLst>
            <a:ext uri="{FF2B5EF4-FFF2-40B4-BE49-F238E27FC236}">
              <a16:creationId xmlns:a16="http://schemas.microsoft.com/office/drawing/2014/main" id="{32F69D7D-39D6-42E8-BEE3-3411A0306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5.491668171293" createdVersion="8" refreshedVersion="8" minRefreshableVersion="3" recordCount="1470" xr:uid="{C0CFA5F8-405B-48AD-BE19-8FD2386F8B2A}">
  <cacheSource type="worksheet">
    <worksheetSource name="HR_Employee_Attrition"/>
  </cacheSource>
  <cacheFields count="37">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ount="5">
        <n v="2"/>
        <n v="1"/>
        <n v="4"/>
        <n v="3"/>
        <n v="5"/>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cc" numFmtId="0">
      <sharedItems containsSemiMixedTypes="0" containsString="0" containsNumber="1" containsInteger="1" minValue="80" maxValue="320"/>
    </cacheField>
    <cacheField name="add montly +rate" numFmtId="0">
      <sharedItems containsSemiMixedTypes="0" containsString="0" containsNumber="1" containsInteger="1" minValue="4242" maxValue="45975"/>
    </cacheField>
  </cacheFields>
  <extLst>
    <ext xmlns:x14="http://schemas.microsoft.com/office/spreadsheetml/2009/9/main" uri="{725AE2AE-9491-48be-B2B4-4EB974FC3084}">
      <x14:pivotCacheDefinition pivotCacheId="1296247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x v="0"/>
    <x v="0"/>
    <x v="0"/>
    <n v="1"/>
    <x v="0"/>
    <n v="2"/>
    <s v="Female"/>
    <n v="94"/>
    <n v="3"/>
    <n v="2"/>
    <s v="Sales Executive"/>
    <n v="4"/>
    <s v="Single"/>
    <n v="5993"/>
    <n v="19479"/>
    <n v="8"/>
    <s v="Y"/>
    <s v="Yes"/>
    <n v="11"/>
    <n v="3"/>
    <n v="1"/>
    <n v="80"/>
    <n v="0"/>
    <n v="8"/>
    <n v="0"/>
    <n v="1"/>
    <n v="6"/>
    <n v="4"/>
    <n v="0"/>
    <n v="5"/>
    <n v="80"/>
    <n v="25472"/>
  </r>
  <r>
    <x v="1"/>
    <x v="1"/>
    <x v="1"/>
    <n v="279"/>
    <x v="1"/>
    <x v="1"/>
    <x v="1"/>
    <x v="0"/>
    <n v="1"/>
    <x v="1"/>
    <n v="3"/>
    <s v="Male"/>
    <n v="61"/>
    <n v="2"/>
    <n v="2"/>
    <s v="Research Scientist"/>
    <n v="2"/>
    <s v="Married"/>
    <n v="5130"/>
    <n v="24907"/>
    <n v="1"/>
    <s v="Y"/>
    <s v="No"/>
    <n v="23"/>
    <n v="4"/>
    <n v="4"/>
    <n v="80"/>
    <n v="1"/>
    <n v="10"/>
    <n v="3"/>
    <n v="3"/>
    <n v="10"/>
    <n v="7"/>
    <n v="1"/>
    <n v="7"/>
    <n v="320"/>
    <n v="30037"/>
  </r>
  <r>
    <x v="2"/>
    <x v="0"/>
    <x v="0"/>
    <n v="1373"/>
    <x v="1"/>
    <x v="2"/>
    <x v="0"/>
    <x v="1"/>
    <n v="1"/>
    <x v="2"/>
    <n v="4"/>
    <s v="Male"/>
    <n v="92"/>
    <n v="2"/>
    <n v="1"/>
    <s v="Laboratory Technician"/>
    <n v="3"/>
    <s v="Single"/>
    <n v="2090"/>
    <n v="2396"/>
    <n v="6"/>
    <s v="Y"/>
    <s v="Yes"/>
    <n v="15"/>
    <n v="3"/>
    <n v="2"/>
    <n v="80"/>
    <n v="0"/>
    <n v="7"/>
    <n v="3"/>
    <n v="3"/>
    <n v="0"/>
    <n v="0"/>
    <n v="0"/>
    <n v="0"/>
    <n v="160"/>
    <n v="4486"/>
  </r>
  <r>
    <x v="3"/>
    <x v="1"/>
    <x v="1"/>
    <n v="1392"/>
    <x v="1"/>
    <x v="3"/>
    <x v="2"/>
    <x v="0"/>
    <n v="1"/>
    <x v="3"/>
    <n v="4"/>
    <s v="Female"/>
    <n v="56"/>
    <n v="3"/>
    <n v="1"/>
    <s v="Research Scientist"/>
    <n v="3"/>
    <s v="Married"/>
    <n v="2909"/>
    <n v="23159"/>
    <n v="1"/>
    <s v="Y"/>
    <s v="Yes"/>
    <n v="11"/>
    <n v="3"/>
    <n v="3"/>
    <n v="80"/>
    <n v="0"/>
    <n v="8"/>
    <n v="3"/>
    <n v="3"/>
    <n v="8"/>
    <n v="7"/>
    <n v="3"/>
    <n v="0"/>
    <n v="240"/>
    <n v="26068"/>
  </r>
  <r>
    <x v="4"/>
    <x v="1"/>
    <x v="0"/>
    <n v="591"/>
    <x v="1"/>
    <x v="2"/>
    <x v="1"/>
    <x v="2"/>
    <n v="1"/>
    <x v="4"/>
    <n v="1"/>
    <s v="Male"/>
    <n v="40"/>
    <n v="3"/>
    <n v="1"/>
    <s v="Laboratory Technician"/>
    <n v="2"/>
    <s v="Married"/>
    <n v="3468"/>
    <n v="16632"/>
    <n v="9"/>
    <s v="Y"/>
    <s v="No"/>
    <n v="12"/>
    <n v="3"/>
    <n v="4"/>
    <n v="80"/>
    <n v="1"/>
    <n v="6"/>
    <n v="3"/>
    <n v="3"/>
    <n v="2"/>
    <n v="2"/>
    <n v="2"/>
    <n v="2"/>
    <n v="320"/>
    <n v="20100"/>
  </r>
  <r>
    <x v="5"/>
    <x v="1"/>
    <x v="1"/>
    <n v="1005"/>
    <x v="1"/>
    <x v="2"/>
    <x v="0"/>
    <x v="0"/>
    <n v="1"/>
    <x v="5"/>
    <n v="4"/>
    <s v="Male"/>
    <n v="79"/>
    <n v="3"/>
    <n v="1"/>
    <s v="Laboratory Technician"/>
    <n v="4"/>
    <s v="Single"/>
    <n v="3068"/>
    <n v="11864"/>
    <n v="0"/>
    <s v="Y"/>
    <s v="No"/>
    <n v="13"/>
    <n v="3"/>
    <n v="3"/>
    <n v="80"/>
    <n v="0"/>
    <n v="8"/>
    <n v="2"/>
    <n v="2"/>
    <n v="7"/>
    <n v="7"/>
    <n v="3"/>
    <n v="6"/>
    <n v="240"/>
    <n v="14932"/>
  </r>
  <r>
    <x v="6"/>
    <x v="1"/>
    <x v="0"/>
    <n v="1324"/>
    <x v="1"/>
    <x v="3"/>
    <x v="3"/>
    <x v="2"/>
    <n v="1"/>
    <x v="6"/>
    <n v="3"/>
    <s v="Female"/>
    <n v="81"/>
    <n v="4"/>
    <n v="1"/>
    <s v="Laboratory Technician"/>
    <n v="1"/>
    <s v="Married"/>
    <n v="2670"/>
    <n v="9964"/>
    <n v="4"/>
    <s v="Y"/>
    <s v="Yes"/>
    <n v="20"/>
    <n v="4"/>
    <n v="1"/>
    <n v="80"/>
    <n v="3"/>
    <n v="12"/>
    <n v="3"/>
    <n v="2"/>
    <n v="1"/>
    <n v="0"/>
    <n v="0"/>
    <n v="0"/>
    <n v="80"/>
    <n v="12634"/>
  </r>
  <r>
    <x v="7"/>
    <x v="1"/>
    <x v="0"/>
    <n v="1358"/>
    <x v="1"/>
    <x v="4"/>
    <x v="1"/>
    <x v="0"/>
    <n v="1"/>
    <x v="7"/>
    <n v="4"/>
    <s v="Male"/>
    <n v="67"/>
    <n v="3"/>
    <n v="1"/>
    <s v="Laboratory Technician"/>
    <n v="3"/>
    <s v="Divorced"/>
    <n v="2693"/>
    <n v="13335"/>
    <n v="1"/>
    <s v="Y"/>
    <s v="No"/>
    <n v="22"/>
    <n v="4"/>
    <n v="2"/>
    <n v="80"/>
    <n v="1"/>
    <n v="1"/>
    <n v="2"/>
    <n v="3"/>
    <n v="1"/>
    <n v="0"/>
    <n v="0"/>
    <n v="0"/>
    <n v="160"/>
    <n v="16028"/>
  </r>
  <r>
    <x v="8"/>
    <x v="1"/>
    <x v="1"/>
    <n v="216"/>
    <x v="1"/>
    <x v="5"/>
    <x v="3"/>
    <x v="0"/>
    <n v="1"/>
    <x v="8"/>
    <n v="4"/>
    <s v="Male"/>
    <n v="44"/>
    <n v="2"/>
    <n v="3"/>
    <s v="Manufacturing Director"/>
    <n v="3"/>
    <s v="Single"/>
    <n v="9526"/>
    <n v="8787"/>
    <n v="0"/>
    <s v="Y"/>
    <s v="No"/>
    <n v="21"/>
    <n v="4"/>
    <n v="2"/>
    <n v="80"/>
    <n v="0"/>
    <n v="10"/>
    <n v="2"/>
    <n v="3"/>
    <n v="9"/>
    <n v="7"/>
    <n v="1"/>
    <n v="8"/>
    <n v="160"/>
    <n v="18313"/>
  </r>
  <r>
    <x v="9"/>
    <x v="1"/>
    <x v="0"/>
    <n v="1299"/>
    <x v="1"/>
    <x v="6"/>
    <x v="3"/>
    <x v="2"/>
    <n v="1"/>
    <x v="9"/>
    <n v="3"/>
    <s v="Male"/>
    <n v="94"/>
    <n v="3"/>
    <n v="2"/>
    <s v="Healthcare Representative"/>
    <n v="3"/>
    <s v="Married"/>
    <n v="5237"/>
    <n v="16577"/>
    <n v="6"/>
    <s v="Y"/>
    <s v="No"/>
    <n v="13"/>
    <n v="3"/>
    <n v="2"/>
    <n v="80"/>
    <n v="2"/>
    <n v="17"/>
    <n v="3"/>
    <n v="2"/>
    <n v="7"/>
    <n v="7"/>
    <n v="7"/>
    <n v="7"/>
    <n v="160"/>
    <n v="21814"/>
  </r>
  <r>
    <x v="10"/>
    <x v="1"/>
    <x v="0"/>
    <n v="809"/>
    <x v="1"/>
    <x v="7"/>
    <x v="3"/>
    <x v="2"/>
    <n v="1"/>
    <x v="10"/>
    <n v="1"/>
    <s v="Male"/>
    <n v="84"/>
    <n v="4"/>
    <n v="1"/>
    <s v="Laboratory Technician"/>
    <n v="2"/>
    <s v="Married"/>
    <n v="2426"/>
    <n v="16479"/>
    <n v="0"/>
    <s v="Y"/>
    <s v="No"/>
    <n v="13"/>
    <n v="3"/>
    <n v="3"/>
    <n v="80"/>
    <n v="1"/>
    <n v="6"/>
    <n v="5"/>
    <n v="3"/>
    <n v="5"/>
    <n v="4"/>
    <n v="0"/>
    <n v="3"/>
    <n v="240"/>
    <n v="18905"/>
  </r>
  <r>
    <x v="11"/>
    <x v="1"/>
    <x v="0"/>
    <n v="153"/>
    <x v="1"/>
    <x v="8"/>
    <x v="0"/>
    <x v="0"/>
    <n v="1"/>
    <x v="11"/>
    <n v="4"/>
    <s v="Female"/>
    <n v="49"/>
    <n v="2"/>
    <n v="2"/>
    <s v="Laboratory Technician"/>
    <n v="3"/>
    <s v="Single"/>
    <n v="4193"/>
    <n v="12682"/>
    <n v="0"/>
    <s v="Y"/>
    <s v="Yes"/>
    <n v="12"/>
    <n v="3"/>
    <n v="4"/>
    <n v="80"/>
    <n v="0"/>
    <n v="10"/>
    <n v="3"/>
    <n v="3"/>
    <n v="9"/>
    <n v="5"/>
    <n v="0"/>
    <n v="8"/>
    <n v="320"/>
    <n v="16875"/>
  </r>
  <r>
    <x v="12"/>
    <x v="1"/>
    <x v="0"/>
    <n v="670"/>
    <x v="1"/>
    <x v="9"/>
    <x v="1"/>
    <x v="0"/>
    <n v="1"/>
    <x v="12"/>
    <n v="1"/>
    <s v="Male"/>
    <n v="31"/>
    <n v="3"/>
    <n v="1"/>
    <s v="Research Scientist"/>
    <n v="3"/>
    <s v="Divorced"/>
    <n v="2911"/>
    <n v="15170"/>
    <n v="1"/>
    <s v="Y"/>
    <s v="No"/>
    <n v="17"/>
    <n v="3"/>
    <n v="4"/>
    <n v="80"/>
    <n v="1"/>
    <n v="5"/>
    <n v="1"/>
    <n v="2"/>
    <n v="5"/>
    <n v="2"/>
    <n v="4"/>
    <n v="3"/>
    <n v="320"/>
    <n v="18081"/>
  </r>
  <r>
    <x v="13"/>
    <x v="1"/>
    <x v="0"/>
    <n v="1346"/>
    <x v="1"/>
    <x v="10"/>
    <x v="0"/>
    <x v="2"/>
    <n v="1"/>
    <x v="13"/>
    <n v="2"/>
    <s v="Male"/>
    <n v="93"/>
    <n v="3"/>
    <n v="1"/>
    <s v="Laboratory Technician"/>
    <n v="4"/>
    <s v="Divorced"/>
    <n v="2661"/>
    <n v="8758"/>
    <n v="0"/>
    <s v="Y"/>
    <s v="No"/>
    <n v="11"/>
    <n v="3"/>
    <n v="3"/>
    <n v="80"/>
    <n v="1"/>
    <n v="3"/>
    <n v="2"/>
    <n v="3"/>
    <n v="2"/>
    <n v="2"/>
    <n v="1"/>
    <n v="2"/>
    <n v="240"/>
    <n v="11419"/>
  </r>
  <r>
    <x v="14"/>
    <x v="0"/>
    <x v="0"/>
    <n v="103"/>
    <x v="1"/>
    <x v="4"/>
    <x v="3"/>
    <x v="0"/>
    <n v="1"/>
    <x v="14"/>
    <n v="3"/>
    <s v="Male"/>
    <n v="50"/>
    <n v="2"/>
    <n v="1"/>
    <s v="Laboratory Technician"/>
    <n v="3"/>
    <s v="Single"/>
    <n v="2028"/>
    <n v="12947"/>
    <n v="5"/>
    <s v="Y"/>
    <s v="Yes"/>
    <n v="14"/>
    <n v="3"/>
    <n v="2"/>
    <n v="80"/>
    <n v="0"/>
    <n v="6"/>
    <n v="4"/>
    <n v="3"/>
    <n v="4"/>
    <n v="2"/>
    <n v="0"/>
    <n v="3"/>
    <n v="160"/>
    <n v="14975"/>
  </r>
  <r>
    <x v="11"/>
    <x v="1"/>
    <x v="0"/>
    <n v="1389"/>
    <x v="1"/>
    <x v="11"/>
    <x v="2"/>
    <x v="0"/>
    <n v="1"/>
    <x v="15"/>
    <n v="2"/>
    <s v="Female"/>
    <n v="51"/>
    <n v="4"/>
    <n v="3"/>
    <s v="Manufacturing Director"/>
    <n v="1"/>
    <s v="Divorced"/>
    <n v="9980"/>
    <n v="10195"/>
    <n v="1"/>
    <s v="Y"/>
    <s v="No"/>
    <n v="11"/>
    <n v="3"/>
    <n v="3"/>
    <n v="80"/>
    <n v="1"/>
    <n v="10"/>
    <n v="1"/>
    <n v="3"/>
    <n v="10"/>
    <n v="9"/>
    <n v="8"/>
    <n v="8"/>
    <n v="240"/>
    <n v="20175"/>
  </r>
  <r>
    <x v="5"/>
    <x v="1"/>
    <x v="0"/>
    <n v="334"/>
    <x v="1"/>
    <x v="12"/>
    <x v="0"/>
    <x v="0"/>
    <n v="1"/>
    <x v="16"/>
    <n v="1"/>
    <s v="Male"/>
    <n v="80"/>
    <n v="4"/>
    <n v="1"/>
    <s v="Research Scientist"/>
    <n v="2"/>
    <s v="Divorced"/>
    <n v="3298"/>
    <n v="15053"/>
    <n v="0"/>
    <s v="Y"/>
    <s v="Yes"/>
    <n v="12"/>
    <n v="3"/>
    <n v="4"/>
    <n v="80"/>
    <n v="2"/>
    <n v="7"/>
    <n v="5"/>
    <n v="2"/>
    <n v="6"/>
    <n v="2"/>
    <n v="0"/>
    <n v="5"/>
    <n v="320"/>
    <n v="18351"/>
  </r>
  <r>
    <x v="15"/>
    <x v="1"/>
    <x v="2"/>
    <n v="1123"/>
    <x v="1"/>
    <x v="7"/>
    <x v="0"/>
    <x v="2"/>
    <n v="1"/>
    <x v="17"/>
    <n v="4"/>
    <s v="Male"/>
    <n v="96"/>
    <n v="4"/>
    <n v="1"/>
    <s v="Laboratory Technician"/>
    <n v="4"/>
    <s v="Divorced"/>
    <n v="2935"/>
    <n v="7324"/>
    <n v="1"/>
    <s v="Y"/>
    <s v="Yes"/>
    <n v="13"/>
    <n v="3"/>
    <n v="2"/>
    <n v="80"/>
    <n v="2"/>
    <n v="1"/>
    <n v="2"/>
    <n v="2"/>
    <n v="1"/>
    <n v="0"/>
    <n v="0"/>
    <n v="0"/>
    <n v="160"/>
    <n v="10259"/>
  </r>
  <r>
    <x v="16"/>
    <x v="1"/>
    <x v="0"/>
    <n v="1219"/>
    <x v="0"/>
    <x v="2"/>
    <x v="2"/>
    <x v="0"/>
    <n v="1"/>
    <x v="18"/>
    <n v="1"/>
    <s v="Female"/>
    <n v="78"/>
    <n v="2"/>
    <n v="4"/>
    <s v="Manager"/>
    <n v="4"/>
    <s v="Married"/>
    <n v="15427"/>
    <n v="22021"/>
    <n v="2"/>
    <s v="Y"/>
    <s v="No"/>
    <n v="16"/>
    <n v="3"/>
    <n v="3"/>
    <n v="80"/>
    <n v="0"/>
    <n v="31"/>
    <n v="3"/>
    <n v="3"/>
    <n v="25"/>
    <n v="8"/>
    <n v="3"/>
    <n v="7"/>
    <n v="240"/>
    <n v="37448"/>
  </r>
  <r>
    <x v="8"/>
    <x v="1"/>
    <x v="0"/>
    <n v="371"/>
    <x v="1"/>
    <x v="2"/>
    <x v="3"/>
    <x v="0"/>
    <n v="1"/>
    <x v="19"/>
    <n v="4"/>
    <s v="Male"/>
    <n v="45"/>
    <n v="3"/>
    <n v="1"/>
    <s v="Research Scientist"/>
    <n v="4"/>
    <s v="Single"/>
    <n v="3944"/>
    <n v="4306"/>
    <n v="5"/>
    <s v="Y"/>
    <s v="Yes"/>
    <n v="11"/>
    <n v="3"/>
    <n v="3"/>
    <n v="80"/>
    <n v="0"/>
    <n v="6"/>
    <n v="3"/>
    <n v="3"/>
    <n v="3"/>
    <n v="2"/>
    <n v="1"/>
    <n v="2"/>
    <n v="240"/>
    <n v="8250"/>
  </r>
  <r>
    <x v="17"/>
    <x v="1"/>
    <x v="2"/>
    <n v="673"/>
    <x v="1"/>
    <x v="13"/>
    <x v="0"/>
    <x v="1"/>
    <n v="1"/>
    <x v="20"/>
    <n v="1"/>
    <s v="Female"/>
    <n v="96"/>
    <n v="4"/>
    <n v="2"/>
    <s v="Manufacturing Director"/>
    <n v="3"/>
    <s v="Divorced"/>
    <n v="4011"/>
    <n v="8232"/>
    <n v="0"/>
    <s v="Y"/>
    <s v="No"/>
    <n v="18"/>
    <n v="3"/>
    <n v="4"/>
    <n v="80"/>
    <n v="1"/>
    <n v="5"/>
    <n v="5"/>
    <n v="2"/>
    <n v="4"/>
    <n v="2"/>
    <n v="1"/>
    <n v="3"/>
    <n v="320"/>
    <n v="12243"/>
  </r>
  <r>
    <x v="9"/>
    <x v="0"/>
    <x v="0"/>
    <n v="1218"/>
    <x v="0"/>
    <x v="14"/>
    <x v="2"/>
    <x v="0"/>
    <n v="1"/>
    <x v="21"/>
    <n v="3"/>
    <s v="Male"/>
    <n v="82"/>
    <n v="2"/>
    <n v="1"/>
    <s v="Sales Representative"/>
    <n v="1"/>
    <s v="Single"/>
    <n v="3407"/>
    <n v="6986"/>
    <n v="7"/>
    <s v="Y"/>
    <s v="No"/>
    <n v="23"/>
    <n v="4"/>
    <n v="2"/>
    <n v="80"/>
    <n v="0"/>
    <n v="10"/>
    <n v="4"/>
    <n v="3"/>
    <n v="5"/>
    <n v="3"/>
    <n v="0"/>
    <n v="3"/>
    <n v="160"/>
    <n v="10393"/>
  </r>
  <r>
    <x v="13"/>
    <x v="1"/>
    <x v="0"/>
    <n v="419"/>
    <x v="1"/>
    <x v="15"/>
    <x v="2"/>
    <x v="0"/>
    <n v="1"/>
    <x v="22"/>
    <n v="1"/>
    <s v="Female"/>
    <n v="53"/>
    <n v="3"/>
    <n v="3"/>
    <s v="Research Director"/>
    <n v="2"/>
    <s v="Single"/>
    <n v="11994"/>
    <n v="21293"/>
    <n v="0"/>
    <s v="Y"/>
    <s v="No"/>
    <n v="11"/>
    <n v="3"/>
    <n v="3"/>
    <n v="80"/>
    <n v="0"/>
    <n v="13"/>
    <n v="4"/>
    <n v="3"/>
    <n v="12"/>
    <n v="6"/>
    <n v="2"/>
    <n v="11"/>
    <n v="240"/>
    <n v="33287"/>
  </r>
  <r>
    <x v="18"/>
    <x v="1"/>
    <x v="0"/>
    <n v="391"/>
    <x v="1"/>
    <x v="8"/>
    <x v="0"/>
    <x v="0"/>
    <n v="1"/>
    <x v="23"/>
    <n v="3"/>
    <s v="Male"/>
    <n v="96"/>
    <n v="3"/>
    <n v="1"/>
    <s v="Research Scientist"/>
    <n v="4"/>
    <s v="Single"/>
    <n v="1232"/>
    <n v="19281"/>
    <n v="1"/>
    <s v="Y"/>
    <s v="No"/>
    <n v="14"/>
    <n v="3"/>
    <n v="4"/>
    <n v="80"/>
    <n v="0"/>
    <n v="0"/>
    <n v="6"/>
    <n v="3"/>
    <n v="0"/>
    <n v="0"/>
    <n v="0"/>
    <n v="0"/>
    <n v="320"/>
    <n v="20513"/>
  </r>
  <r>
    <x v="13"/>
    <x v="0"/>
    <x v="0"/>
    <n v="699"/>
    <x v="1"/>
    <x v="16"/>
    <x v="1"/>
    <x v="2"/>
    <n v="1"/>
    <x v="24"/>
    <n v="2"/>
    <s v="Male"/>
    <n v="83"/>
    <n v="3"/>
    <n v="1"/>
    <s v="Research Scientist"/>
    <n v="1"/>
    <s v="Single"/>
    <n v="2960"/>
    <n v="17102"/>
    <n v="2"/>
    <s v="Y"/>
    <s v="No"/>
    <n v="11"/>
    <n v="3"/>
    <n v="3"/>
    <n v="80"/>
    <n v="0"/>
    <n v="8"/>
    <n v="2"/>
    <n v="3"/>
    <n v="4"/>
    <n v="2"/>
    <n v="1"/>
    <n v="3"/>
    <n v="240"/>
    <n v="20062"/>
  </r>
  <r>
    <x v="16"/>
    <x v="1"/>
    <x v="0"/>
    <n v="1282"/>
    <x v="1"/>
    <x v="12"/>
    <x v="3"/>
    <x v="1"/>
    <n v="1"/>
    <x v="25"/>
    <n v="3"/>
    <s v="Female"/>
    <n v="58"/>
    <n v="3"/>
    <n v="5"/>
    <s v="Manager"/>
    <n v="3"/>
    <s v="Divorced"/>
    <n v="19094"/>
    <n v="10735"/>
    <n v="4"/>
    <s v="Y"/>
    <s v="No"/>
    <n v="11"/>
    <n v="3"/>
    <n v="4"/>
    <n v="80"/>
    <n v="1"/>
    <n v="26"/>
    <n v="3"/>
    <n v="2"/>
    <n v="14"/>
    <n v="13"/>
    <n v="4"/>
    <n v="8"/>
    <n v="320"/>
    <n v="29829"/>
  </r>
  <r>
    <x v="5"/>
    <x v="0"/>
    <x v="1"/>
    <n v="1125"/>
    <x v="1"/>
    <x v="7"/>
    <x v="1"/>
    <x v="0"/>
    <n v="1"/>
    <x v="26"/>
    <n v="2"/>
    <s v="Female"/>
    <n v="72"/>
    <n v="1"/>
    <n v="1"/>
    <s v="Research Scientist"/>
    <n v="1"/>
    <s v="Single"/>
    <n v="3919"/>
    <n v="4681"/>
    <n v="1"/>
    <s v="Y"/>
    <s v="Yes"/>
    <n v="22"/>
    <n v="4"/>
    <n v="2"/>
    <n v="80"/>
    <n v="0"/>
    <n v="10"/>
    <n v="5"/>
    <n v="3"/>
    <n v="10"/>
    <n v="2"/>
    <n v="6"/>
    <n v="7"/>
    <n v="160"/>
    <n v="8600"/>
  </r>
  <r>
    <x v="19"/>
    <x v="1"/>
    <x v="0"/>
    <n v="691"/>
    <x v="0"/>
    <x v="1"/>
    <x v="2"/>
    <x v="3"/>
    <n v="1"/>
    <x v="27"/>
    <n v="3"/>
    <s v="Male"/>
    <n v="48"/>
    <n v="3"/>
    <n v="2"/>
    <s v="Sales Executive"/>
    <n v="2"/>
    <s v="Married"/>
    <n v="6825"/>
    <n v="21173"/>
    <n v="0"/>
    <s v="Y"/>
    <s v="No"/>
    <n v="11"/>
    <n v="3"/>
    <n v="4"/>
    <n v="80"/>
    <n v="1"/>
    <n v="10"/>
    <n v="2"/>
    <n v="3"/>
    <n v="9"/>
    <n v="7"/>
    <n v="4"/>
    <n v="2"/>
    <n v="320"/>
    <n v="27998"/>
  </r>
  <r>
    <x v="20"/>
    <x v="1"/>
    <x v="0"/>
    <n v="477"/>
    <x v="1"/>
    <x v="15"/>
    <x v="2"/>
    <x v="2"/>
    <n v="1"/>
    <x v="28"/>
    <n v="1"/>
    <s v="Female"/>
    <n v="42"/>
    <n v="2"/>
    <n v="3"/>
    <s v="Healthcare Representative"/>
    <n v="4"/>
    <s v="Married"/>
    <n v="10248"/>
    <n v="2094"/>
    <n v="3"/>
    <s v="Y"/>
    <s v="No"/>
    <n v="14"/>
    <n v="3"/>
    <n v="4"/>
    <n v="80"/>
    <n v="1"/>
    <n v="24"/>
    <n v="4"/>
    <n v="3"/>
    <n v="22"/>
    <n v="6"/>
    <n v="5"/>
    <n v="17"/>
    <n v="320"/>
    <n v="12342"/>
  </r>
  <r>
    <x v="21"/>
    <x v="1"/>
    <x v="0"/>
    <n v="705"/>
    <x v="0"/>
    <x v="2"/>
    <x v="2"/>
    <x v="3"/>
    <n v="1"/>
    <x v="29"/>
    <n v="2"/>
    <s v="Female"/>
    <n v="83"/>
    <n v="3"/>
    <n v="5"/>
    <s v="Manager"/>
    <n v="1"/>
    <s v="Single"/>
    <n v="18947"/>
    <n v="22822"/>
    <n v="3"/>
    <s v="Y"/>
    <s v="No"/>
    <n v="12"/>
    <n v="3"/>
    <n v="4"/>
    <n v="80"/>
    <n v="0"/>
    <n v="22"/>
    <n v="2"/>
    <n v="2"/>
    <n v="2"/>
    <n v="2"/>
    <n v="2"/>
    <n v="1"/>
    <n v="320"/>
    <n v="41769"/>
  </r>
  <r>
    <x v="3"/>
    <x v="1"/>
    <x v="0"/>
    <n v="924"/>
    <x v="1"/>
    <x v="2"/>
    <x v="3"/>
    <x v="2"/>
    <n v="1"/>
    <x v="30"/>
    <n v="3"/>
    <s v="Male"/>
    <n v="78"/>
    <n v="3"/>
    <n v="1"/>
    <s v="Laboratory Technician"/>
    <n v="4"/>
    <s v="Single"/>
    <n v="2496"/>
    <n v="6670"/>
    <n v="4"/>
    <s v="Y"/>
    <s v="No"/>
    <n v="11"/>
    <n v="3"/>
    <n v="4"/>
    <n v="80"/>
    <n v="0"/>
    <n v="7"/>
    <n v="3"/>
    <n v="3"/>
    <n v="1"/>
    <n v="1"/>
    <n v="0"/>
    <n v="0"/>
    <n v="320"/>
    <n v="9166"/>
  </r>
  <r>
    <x v="20"/>
    <x v="1"/>
    <x v="0"/>
    <n v="1459"/>
    <x v="1"/>
    <x v="17"/>
    <x v="2"/>
    <x v="1"/>
    <n v="1"/>
    <x v="31"/>
    <n v="4"/>
    <s v="Male"/>
    <n v="41"/>
    <n v="3"/>
    <n v="2"/>
    <s v="Healthcare Representative"/>
    <n v="4"/>
    <s v="Married"/>
    <n v="6465"/>
    <n v="19121"/>
    <n v="2"/>
    <s v="Y"/>
    <s v="Yes"/>
    <n v="13"/>
    <n v="3"/>
    <n v="4"/>
    <n v="80"/>
    <n v="0"/>
    <n v="9"/>
    <n v="5"/>
    <n v="4"/>
    <n v="4"/>
    <n v="2"/>
    <n v="1"/>
    <n v="3"/>
    <n v="320"/>
    <n v="25586"/>
  </r>
  <r>
    <x v="7"/>
    <x v="1"/>
    <x v="0"/>
    <n v="125"/>
    <x v="1"/>
    <x v="14"/>
    <x v="0"/>
    <x v="2"/>
    <n v="1"/>
    <x v="32"/>
    <n v="4"/>
    <s v="Male"/>
    <n v="83"/>
    <n v="2"/>
    <n v="1"/>
    <s v="Laboratory Technician"/>
    <n v="3"/>
    <s v="Single"/>
    <n v="2206"/>
    <n v="16117"/>
    <n v="1"/>
    <s v="Y"/>
    <s v="No"/>
    <n v="13"/>
    <n v="3"/>
    <n v="1"/>
    <n v="80"/>
    <n v="0"/>
    <n v="10"/>
    <n v="5"/>
    <n v="3"/>
    <n v="10"/>
    <n v="0"/>
    <n v="1"/>
    <n v="8"/>
    <n v="80"/>
    <n v="18323"/>
  </r>
  <r>
    <x v="22"/>
    <x v="0"/>
    <x v="0"/>
    <n v="895"/>
    <x v="0"/>
    <x v="12"/>
    <x v="3"/>
    <x v="4"/>
    <n v="1"/>
    <x v="33"/>
    <n v="4"/>
    <s v="Male"/>
    <n v="56"/>
    <n v="3"/>
    <n v="2"/>
    <s v="Sales Representative"/>
    <n v="4"/>
    <s v="Married"/>
    <n v="2086"/>
    <n v="3335"/>
    <n v="3"/>
    <s v="Y"/>
    <s v="No"/>
    <n v="14"/>
    <n v="3"/>
    <n v="3"/>
    <n v="80"/>
    <n v="1"/>
    <n v="19"/>
    <n v="6"/>
    <n v="4"/>
    <n v="1"/>
    <n v="0"/>
    <n v="0"/>
    <n v="0"/>
    <n v="240"/>
    <n v="5421"/>
  </r>
  <r>
    <x v="17"/>
    <x v="0"/>
    <x v="0"/>
    <n v="813"/>
    <x v="1"/>
    <x v="0"/>
    <x v="3"/>
    <x v="2"/>
    <n v="1"/>
    <x v="34"/>
    <n v="2"/>
    <s v="Male"/>
    <n v="61"/>
    <n v="3"/>
    <n v="1"/>
    <s v="Research Scientist"/>
    <n v="4"/>
    <s v="Married"/>
    <n v="2293"/>
    <n v="3020"/>
    <n v="2"/>
    <s v="Y"/>
    <s v="Yes"/>
    <n v="16"/>
    <n v="3"/>
    <n v="1"/>
    <n v="80"/>
    <n v="1"/>
    <n v="6"/>
    <n v="2"/>
    <n v="2"/>
    <n v="2"/>
    <n v="0"/>
    <n v="2"/>
    <n v="0"/>
    <n v="80"/>
    <n v="5313"/>
  </r>
  <r>
    <x v="23"/>
    <x v="1"/>
    <x v="0"/>
    <n v="1273"/>
    <x v="1"/>
    <x v="2"/>
    <x v="0"/>
    <x v="2"/>
    <n v="1"/>
    <x v="35"/>
    <n v="4"/>
    <s v="Female"/>
    <n v="72"/>
    <n v="4"/>
    <n v="1"/>
    <s v="Research Scientist"/>
    <n v="3"/>
    <s v="Divorced"/>
    <n v="2645"/>
    <n v="21923"/>
    <n v="1"/>
    <s v="Y"/>
    <s v="No"/>
    <n v="12"/>
    <n v="3"/>
    <n v="4"/>
    <n v="80"/>
    <n v="2"/>
    <n v="6"/>
    <n v="3"/>
    <n v="2"/>
    <n v="5"/>
    <n v="3"/>
    <n v="1"/>
    <n v="4"/>
    <n v="320"/>
    <n v="24568"/>
  </r>
  <r>
    <x v="24"/>
    <x v="0"/>
    <x v="0"/>
    <n v="869"/>
    <x v="0"/>
    <x v="3"/>
    <x v="0"/>
    <x v="3"/>
    <n v="1"/>
    <x v="36"/>
    <n v="1"/>
    <s v="Male"/>
    <n v="86"/>
    <n v="2"/>
    <n v="1"/>
    <s v="Sales Representative"/>
    <n v="3"/>
    <s v="Married"/>
    <n v="2683"/>
    <n v="3810"/>
    <n v="1"/>
    <s v="Y"/>
    <s v="Yes"/>
    <n v="14"/>
    <n v="3"/>
    <n v="3"/>
    <n v="80"/>
    <n v="0"/>
    <n v="3"/>
    <n v="2"/>
    <n v="3"/>
    <n v="3"/>
    <n v="2"/>
    <n v="0"/>
    <n v="2"/>
    <n v="240"/>
    <n v="6493"/>
  </r>
  <r>
    <x v="10"/>
    <x v="1"/>
    <x v="0"/>
    <n v="890"/>
    <x v="0"/>
    <x v="2"/>
    <x v="3"/>
    <x v="3"/>
    <n v="1"/>
    <x v="37"/>
    <n v="4"/>
    <s v="Female"/>
    <n v="97"/>
    <n v="3"/>
    <n v="1"/>
    <s v="Sales Representative"/>
    <n v="4"/>
    <s v="Married"/>
    <n v="2014"/>
    <n v="9687"/>
    <n v="1"/>
    <s v="Y"/>
    <s v="No"/>
    <n v="13"/>
    <n v="3"/>
    <n v="1"/>
    <n v="80"/>
    <n v="0"/>
    <n v="2"/>
    <n v="3"/>
    <n v="3"/>
    <n v="2"/>
    <n v="2"/>
    <n v="2"/>
    <n v="2"/>
    <n v="80"/>
    <n v="11701"/>
  </r>
  <r>
    <x v="9"/>
    <x v="1"/>
    <x v="0"/>
    <n v="852"/>
    <x v="1"/>
    <x v="12"/>
    <x v="2"/>
    <x v="0"/>
    <n v="1"/>
    <x v="38"/>
    <n v="2"/>
    <s v="Female"/>
    <n v="82"/>
    <n v="2"/>
    <n v="1"/>
    <s v="Research Scientist"/>
    <n v="1"/>
    <s v="Married"/>
    <n v="3419"/>
    <n v="13072"/>
    <n v="9"/>
    <s v="Y"/>
    <s v="Yes"/>
    <n v="14"/>
    <n v="3"/>
    <n v="4"/>
    <n v="80"/>
    <n v="1"/>
    <n v="6"/>
    <n v="3"/>
    <n v="4"/>
    <n v="1"/>
    <n v="1"/>
    <n v="0"/>
    <n v="0"/>
    <n v="320"/>
    <n v="16491"/>
  </r>
  <r>
    <x v="3"/>
    <x v="1"/>
    <x v="1"/>
    <n v="1141"/>
    <x v="0"/>
    <x v="0"/>
    <x v="3"/>
    <x v="0"/>
    <n v="1"/>
    <x v="39"/>
    <n v="3"/>
    <s v="Female"/>
    <n v="42"/>
    <n v="4"/>
    <n v="2"/>
    <s v="Sales Executive"/>
    <n v="1"/>
    <s v="Married"/>
    <n v="5376"/>
    <n v="3193"/>
    <n v="2"/>
    <s v="Y"/>
    <s v="No"/>
    <n v="19"/>
    <n v="3"/>
    <n v="1"/>
    <n v="80"/>
    <n v="2"/>
    <n v="10"/>
    <n v="3"/>
    <n v="3"/>
    <n v="5"/>
    <n v="3"/>
    <n v="1"/>
    <n v="3"/>
    <n v="80"/>
    <n v="8569"/>
  </r>
  <r>
    <x v="10"/>
    <x v="1"/>
    <x v="0"/>
    <n v="464"/>
    <x v="1"/>
    <x v="18"/>
    <x v="0"/>
    <x v="1"/>
    <n v="1"/>
    <x v="40"/>
    <n v="3"/>
    <s v="Male"/>
    <n v="75"/>
    <n v="3"/>
    <n v="1"/>
    <s v="Laboratory Technician"/>
    <n v="4"/>
    <s v="Divorced"/>
    <n v="1951"/>
    <n v="10910"/>
    <n v="1"/>
    <s v="Y"/>
    <s v="No"/>
    <n v="12"/>
    <n v="3"/>
    <n v="3"/>
    <n v="80"/>
    <n v="1"/>
    <n v="1"/>
    <n v="3"/>
    <n v="3"/>
    <n v="1"/>
    <n v="0"/>
    <n v="0"/>
    <n v="0"/>
    <n v="240"/>
    <n v="12861"/>
  </r>
  <r>
    <x v="4"/>
    <x v="1"/>
    <x v="0"/>
    <n v="1240"/>
    <x v="1"/>
    <x v="2"/>
    <x v="2"/>
    <x v="0"/>
    <n v="1"/>
    <x v="41"/>
    <n v="4"/>
    <s v="Female"/>
    <n v="33"/>
    <n v="3"/>
    <n v="1"/>
    <s v="Laboratory Technician"/>
    <n v="1"/>
    <s v="Divorced"/>
    <n v="2341"/>
    <n v="19715"/>
    <n v="1"/>
    <s v="Y"/>
    <s v="No"/>
    <n v="13"/>
    <n v="3"/>
    <n v="4"/>
    <n v="80"/>
    <n v="1"/>
    <n v="1"/>
    <n v="6"/>
    <n v="3"/>
    <n v="1"/>
    <n v="0"/>
    <n v="0"/>
    <n v="0"/>
    <n v="320"/>
    <n v="22056"/>
  </r>
  <r>
    <x v="25"/>
    <x v="0"/>
    <x v="0"/>
    <n v="1357"/>
    <x v="1"/>
    <x v="19"/>
    <x v="3"/>
    <x v="0"/>
    <n v="1"/>
    <x v="42"/>
    <n v="1"/>
    <s v="Male"/>
    <n v="48"/>
    <n v="1"/>
    <n v="1"/>
    <s v="Laboratory Technician"/>
    <n v="3"/>
    <s v="Single"/>
    <n v="2293"/>
    <n v="10558"/>
    <n v="1"/>
    <s v="Y"/>
    <s v="No"/>
    <n v="12"/>
    <n v="3"/>
    <n v="3"/>
    <n v="80"/>
    <n v="0"/>
    <n v="1"/>
    <n v="2"/>
    <n v="2"/>
    <n v="1"/>
    <n v="0"/>
    <n v="0"/>
    <n v="1"/>
    <n v="240"/>
    <n v="12851"/>
  </r>
  <r>
    <x v="4"/>
    <x v="1"/>
    <x v="1"/>
    <n v="994"/>
    <x v="0"/>
    <x v="1"/>
    <x v="3"/>
    <x v="0"/>
    <n v="1"/>
    <x v="43"/>
    <n v="4"/>
    <s v="Male"/>
    <n v="37"/>
    <n v="3"/>
    <n v="3"/>
    <s v="Sales Executive"/>
    <n v="3"/>
    <s v="Single"/>
    <n v="8726"/>
    <n v="2975"/>
    <n v="1"/>
    <s v="Y"/>
    <s v="No"/>
    <n v="15"/>
    <n v="3"/>
    <n v="4"/>
    <n v="80"/>
    <n v="0"/>
    <n v="9"/>
    <n v="0"/>
    <n v="3"/>
    <n v="9"/>
    <n v="8"/>
    <n v="1"/>
    <n v="7"/>
    <n v="320"/>
    <n v="11701"/>
  </r>
  <r>
    <x v="7"/>
    <x v="1"/>
    <x v="1"/>
    <n v="721"/>
    <x v="1"/>
    <x v="0"/>
    <x v="0"/>
    <x v="2"/>
    <n v="1"/>
    <x v="44"/>
    <n v="3"/>
    <s v="Female"/>
    <n v="58"/>
    <n v="3"/>
    <n v="2"/>
    <s v="Laboratory Technician"/>
    <n v="4"/>
    <s v="Single"/>
    <n v="4011"/>
    <n v="10781"/>
    <n v="1"/>
    <s v="Y"/>
    <s v="No"/>
    <n v="23"/>
    <n v="4"/>
    <n v="4"/>
    <n v="80"/>
    <n v="0"/>
    <n v="12"/>
    <n v="2"/>
    <n v="3"/>
    <n v="12"/>
    <n v="8"/>
    <n v="3"/>
    <n v="7"/>
    <n v="320"/>
    <n v="14792"/>
  </r>
  <r>
    <x v="0"/>
    <x v="0"/>
    <x v="0"/>
    <n v="1360"/>
    <x v="1"/>
    <x v="20"/>
    <x v="3"/>
    <x v="4"/>
    <n v="1"/>
    <x v="45"/>
    <n v="2"/>
    <s v="Female"/>
    <n v="49"/>
    <n v="3"/>
    <n v="5"/>
    <s v="Research Director"/>
    <n v="3"/>
    <s v="Married"/>
    <n v="19545"/>
    <n v="16280"/>
    <n v="1"/>
    <s v="Y"/>
    <s v="No"/>
    <n v="12"/>
    <n v="3"/>
    <n v="4"/>
    <n v="80"/>
    <n v="0"/>
    <n v="23"/>
    <n v="0"/>
    <n v="3"/>
    <n v="22"/>
    <n v="15"/>
    <n v="15"/>
    <n v="8"/>
    <n v="320"/>
    <n v="35825"/>
  </r>
  <r>
    <x v="13"/>
    <x v="1"/>
    <x v="2"/>
    <n v="1065"/>
    <x v="0"/>
    <x v="5"/>
    <x v="2"/>
    <x v="3"/>
    <n v="1"/>
    <x v="46"/>
    <n v="2"/>
    <s v="Male"/>
    <n v="72"/>
    <n v="3"/>
    <n v="2"/>
    <s v="Sales Executive"/>
    <n v="3"/>
    <s v="Single"/>
    <n v="4568"/>
    <n v="10034"/>
    <n v="0"/>
    <s v="Y"/>
    <s v="No"/>
    <n v="20"/>
    <n v="4"/>
    <n v="3"/>
    <n v="80"/>
    <n v="0"/>
    <n v="10"/>
    <n v="2"/>
    <n v="3"/>
    <n v="9"/>
    <n v="5"/>
    <n v="8"/>
    <n v="7"/>
    <n v="240"/>
    <n v="14602"/>
  </r>
  <r>
    <x v="2"/>
    <x v="1"/>
    <x v="0"/>
    <n v="408"/>
    <x v="1"/>
    <x v="10"/>
    <x v="0"/>
    <x v="0"/>
    <n v="1"/>
    <x v="47"/>
    <n v="2"/>
    <s v="Male"/>
    <n v="73"/>
    <n v="3"/>
    <n v="1"/>
    <s v="Research Scientist"/>
    <n v="2"/>
    <s v="Married"/>
    <n v="3022"/>
    <n v="10227"/>
    <n v="4"/>
    <s v="Y"/>
    <s v="No"/>
    <n v="21"/>
    <n v="4"/>
    <n v="1"/>
    <n v="80"/>
    <n v="0"/>
    <n v="8"/>
    <n v="1"/>
    <n v="3"/>
    <n v="1"/>
    <n v="0"/>
    <n v="0"/>
    <n v="0"/>
    <n v="80"/>
    <n v="13249"/>
  </r>
  <r>
    <x v="21"/>
    <x v="1"/>
    <x v="1"/>
    <n v="1211"/>
    <x v="0"/>
    <x v="12"/>
    <x v="2"/>
    <x v="3"/>
    <n v="1"/>
    <x v="48"/>
    <n v="1"/>
    <s v="Male"/>
    <n v="98"/>
    <n v="3"/>
    <n v="2"/>
    <s v="Sales Executive"/>
    <n v="4"/>
    <s v="Single"/>
    <n v="5772"/>
    <n v="20445"/>
    <n v="4"/>
    <s v="Y"/>
    <s v="Yes"/>
    <n v="21"/>
    <n v="4"/>
    <n v="3"/>
    <n v="80"/>
    <n v="0"/>
    <n v="14"/>
    <n v="4"/>
    <n v="3"/>
    <n v="9"/>
    <n v="6"/>
    <n v="0"/>
    <n v="8"/>
    <n v="240"/>
    <n v="26217"/>
  </r>
  <r>
    <x v="10"/>
    <x v="1"/>
    <x v="0"/>
    <n v="1229"/>
    <x v="1"/>
    <x v="1"/>
    <x v="1"/>
    <x v="0"/>
    <n v="1"/>
    <x v="49"/>
    <n v="4"/>
    <s v="Male"/>
    <n v="36"/>
    <n v="4"/>
    <n v="1"/>
    <s v="Laboratory Technician"/>
    <n v="4"/>
    <s v="Married"/>
    <n v="2269"/>
    <n v="4892"/>
    <n v="1"/>
    <s v="Y"/>
    <s v="No"/>
    <n v="19"/>
    <n v="3"/>
    <n v="4"/>
    <n v="80"/>
    <n v="0"/>
    <n v="1"/>
    <n v="2"/>
    <n v="3"/>
    <n v="1"/>
    <n v="0"/>
    <n v="0"/>
    <n v="1"/>
    <n v="320"/>
    <n v="7161"/>
  </r>
  <r>
    <x v="26"/>
    <x v="0"/>
    <x v="0"/>
    <n v="626"/>
    <x v="1"/>
    <x v="0"/>
    <x v="0"/>
    <x v="0"/>
    <n v="1"/>
    <x v="50"/>
    <n v="1"/>
    <s v="Male"/>
    <n v="98"/>
    <n v="2"/>
    <n v="3"/>
    <s v="Laboratory Technician"/>
    <n v="3"/>
    <s v="Single"/>
    <n v="5381"/>
    <n v="19294"/>
    <n v="9"/>
    <s v="Y"/>
    <s v="Yes"/>
    <n v="13"/>
    <n v="3"/>
    <n v="4"/>
    <n v="80"/>
    <n v="0"/>
    <n v="23"/>
    <n v="2"/>
    <n v="3"/>
    <n v="1"/>
    <n v="0"/>
    <n v="0"/>
    <n v="0"/>
    <n v="320"/>
    <n v="24675"/>
  </r>
  <r>
    <x v="14"/>
    <x v="0"/>
    <x v="0"/>
    <n v="1434"/>
    <x v="1"/>
    <x v="12"/>
    <x v="2"/>
    <x v="4"/>
    <n v="1"/>
    <x v="51"/>
    <n v="3"/>
    <s v="Male"/>
    <n v="50"/>
    <n v="3"/>
    <n v="1"/>
    <s v="Laboratory Technician"/>
    <n v="3"/>
    <s v="Single"/>
    <n v="3441"/>
    <n v="11179"/>
    <n v="1"/>
    <s v="Y"/>
    <s v="Yes"/>
    <n v="13"/>
    <n v="3"/>
    <n v="3"/>
    <n v="80"/>
    <n v="0"/>
    <n v="2"/>
    <n v="3"/>
    <n v="2"/>
    <n v="2"/>
    <n v="2"/>
    <n v="2"/>
    <n v="2"/>
    <n v="240"/>
    <n v="14620"/>
  </r>
  <r>
    <x v="20"/>
    <x v="1"/>
    <x v="0"/>
    <n v="1488"/>
    <x v="0"/>
    <x v="0"/>
    <x v="4"/>
    <x v="3"/>
    <n v="1"/>
    <x v="52"/>
    <n v="2"/>
    <s v="Female"/>
    <n v="75"/>
    <n v="3"/>
    <n v="2"/>
    <s v="Sales Executive"/>
    <n v="1"/>
    <s v="Divorced"/>
    <n v="5454"/>
    <n v="4009"/>
    <n v="5"/>
    <s v="Y"/>
    <s v="Yes"/>
    <n v="21"/>
    <n v="4"/>
    <n v="3"/>
    <n v="80"/>
    <n v="1"/>
    <n v="9"/>
    <n v="2"/>
    <n v="2"/>
    <n v="4"/>
    <n v="3"/>
    <n v="1"/>
    <n v="3"/>
    <n v="240"/>
    <n v="9463"/>
  </r>
  <r>
    <x v="10"/>
    <x v="1"/>
    <x v="2"/>
    <n v="1097"/>
    <x v="1"/>
    <x v="13"/>
    <x v="0"/>
    <x v="2"/>
    <n v="1"/>
    <x v="53"/>
    <n v="3"/>
    <s v="Male"/>
    <n v="79"/>
    <n v="2"/>
    <n v="3"/>
    <s v="Healthcare Representative"/>
    <n v="1"/>
    <s v="Married"/>
    <n v="9884"/>
    <n v="8302"/>
    <n v="2"/>
    <s v="Y"/>
    <s v="Yes"/>
    <n v="13"/>
    <n v="3"/>
    <n v="3"/>
    <n v="80"/>
    <n v="1"/>
    <n v="10"/>
    <n v="3"/>
    <n v="3"/>
    <n v="4"/>
    <n v="0"/>
    <n v="2"/>
    <n v="3"/>
    <n v="240"/>
    <n v="18186"/>
  </r>
  <r>
    <x v="25"/>
    <x v="1"/>
    <x v="0"/>
    <n v="1443"/>
    <x v="0"/>
    <x v="5"/>
    <x v="3"/>
    <x v="3"/>
    <n v="1"/>
    <x v="54"/>
    <n v="3"/>
    <s v="Female"/>
    <n v="47"/>
    <n v="2"/>
    <n v="2"/>
    <s v="Sales Executive"/>
    <n v="4"/>
    <s v="Married"/>
    <n v="4157"/>
    <n v="21436"/>
    <n v="7"/>
    <s v="Y"/>
    <s v="Yes"/>
    <n v="19"/>
    <n v="3"/>
    <n v="3"/>
    <n v="80"/>
    <n v="1"/>
    <n v="5"/>
    <n v="2"/>
    <n v="2"/>
    <n v="2"/>
    <n v="2"/>
    <n v="0"/>
    <n v="0"/>
    <n v="240"/>
    <n v="25593"/>
  </r>
  <r>
    <x v="3"/>
    <x v="1"/>
    <x v="1"/>
    <n v="515"/>
    <x v="1"/>
    <x v="0"/>
    <x v="0"/>
    <x v="0"/>
    <n v="1"/>
    <x v="55"/>
    <n v="1"/>
    <s v="Female"/>
    <n v="98"/>
    <n v="3"/>
    <n v="3"/>
    <s v="Research Director"/>
    <n v="4"/>
    <s v="Single"/>
    <n v="13458"/>
    <n v="15146"/>
    <n v="1"/>
    <s v="Y"/>
    <s v="Yes"/>
    <n v="12"/>
    <n v="3"/>
    <n v="3"/>
    <n v="80"/>
    <n v="0"/>
    <n v="15"/>
    <n v="1"/>
    <n v="3"/>
    <n v="15"/>
    <n v="14"/>
    <n v="8"/>
    <n v="12"/>
    <n v="240"/>
    <n v="28604"/>
  </r>
  <r>
    <x v="10"/>
    <x v="1"/>
    <x v="1"/>
    <n v="853"/>
    <x v="0"/>
    <x v="21"/>
    <x v="4"/>
    <x v="0"/>
    <n v="1"/>
    <x v="56"/>
    <n v="2"/>
    <s v="Male"/>
    <n v="71"/>
    <n v="3"/>
    <n v="3"/>
    <s v="Sales Executive"/>
    <n v="1"/>
    <s v="Married"/>
    <n v="9069"/>
    <n v="11031"/>
    <n v="1"/>
    <s v="Y"/>
    <s v="No"/>
    <n v="22"/>
    <n v="4"/>
    <n v="4"/>
    <n v="80"/>
    <n v="1"/>
    <n v="9"/>
    <n v="3"/>
    <n v="2"/>
    <n v="9"/>
    <n v="8"/>
    <n v="1"/>
    <n v="8"/>
    <n v="320"/>
    <n v="20100"/>
  </r>
  <r>
    <x v="10"/>
    <x v="1"/>
    <x v="0"/>
    <n v="1142"/>
    <x v="1"/>
    <x v="5"/>
    <x v="2"/>
    <x v="2"/>
    <n v="1"/>
    <x v="57"/>
    <n v="3"/>
    <s v="Female"/>
    <n v="30"/>
    <n v="3"/>
    <n v="1"/>
    <s v="Laboratory Technician"/>
    <n v="1"/>
    <s v="Married"/>
    <n v="4014"/>
    <n v="16002"/>
    <n v="3"/>
    <s v="Y"/>
    <s v="Yes"/>
    <n v="15"/>
    <n v="3"/>
    <n v="3"/>
    <n v="80"/>
    <n v="1"/>
    <n v="4"/>
    <n v="3"/>
    <n v="3"/>
    <n v="2"/>
    <n v="2"/>
    <n v="2"/>
    <n v="2"/>
    <n v="240"/>
    <n v="20016"/>
  </r>
  <r>
    <x v="12"/>
    <x v="1"/>
    <x v="0"/>
    <n v="655"/>
    <x v="1"/>
    <x v="15"/>
    <x v="2"/>
    <x v="0"/>
    <n v="1"/>
    <x v="58"/>
    <n v="4"/>
    <s v="Male"/>
    <n v="48"/>
    <n v="3"/>
    <n v="2"/>
    <s v="Laboratory Technician"/>
    <n v="4"/>
    <s v="Divorced"/>
    <n v="5915"/>
    <n v="9528"/>
    <n v="3"/>
    <s v="Y"/>
    <s v="No"/>
    <n v="22"/>
    <n v="4"/>
    <n v="4"/>
    <n v="80"/>
    <n v="1"/>
    <n v="10"/>
    <n v="3"/>
    <n v="2"/>
    <n v="7"/>
    <n v="7"/>
    <n v="1"/>
    <n v="7"/>
    <n v="320"/>
    <n v="15443"/>
  </r>
  <r>
    <x v="2"/>
    <x v="1"/>
    <x v="0"/>
    <n v="1115"/>
    <x v="1"/>
    <x v="0"/>
    <x v="2"/>
    <x v="0"/>
    <n v="1"/>
    <x v="59"/>
    <n v="1"/>
    <s v="Male"/>
    <n v="51"/>
    <n v="2"/>
    <n v="2"/>
    <s v="Manufacturing Director"/>
    <n v="3"/>
    <s v="Divorced"/>
    <n v="5993"/>
    <n v="2689"/>
    <n v="1"/>
    <s v="Y"/>
    <s v="No"/>
    <n v="18"/>
    <n v="3"/>
    <n v="3"/>
    <n v="80"/>
    <n v="1"/>
    <n v="7"/>
    <n v="2"/>
    <n v="4"/>
    <n v="7"/>
    <n v="5"/>
    <n v="0"/>
    <n v="7"/>
    <n v="240"/>
    <n v="8682"/>
  </r>
  <r>
    <x v="5"/>
    <x v="1"/>
    <x v="0"/>
    <n v="427"/>
    <x v="1"/>
    <x v="0"/>
    <x v="3"/>
    <x v="2"/>
    <n v="1"/>
    <x v="60"/>
    <n v="1"/>
    <s v="Male"/>
    <n v="33"/>
    <n v="3"/>
    <n v="2"/>
    <s v="Manufacturing Director"/>
    <n v="4"/>
    <s v="Married"/>
    <n v="6162"/>
    <n v="10877"/>
    <n v="1"/>
    <s v="Y"/>
    <s v="Yes"/>
    <n v="22"/>
    <n v="4"/>
    <n v="2"/>
    <n v="80"/>
    <n v="1"/>
    <n v="9"/>
    <n v="3"/>
    <n v="3"/>
    <n v="9"/>
    <n v="8"/>
    <n v="7"/>
    <n v="8"/>
    <n v="160"/>
    <n v="17039"/>
  </r>
  <r>
    <x v="8"/>
    <x v="1"/>
    <x v="1"/>
    <n v="653"/>
    <x v="1"/>
    <x v="22"/>
    <x v="4"/>
    <x v="0"/>
    <n v="1"/>
    <x v="61"/>
    <n v="4"/>
    <s v="Female"/>
    <n v="50"/>
    <n v="3"/>
    <n v="2"/>
    <s v="Laboratory Technician"/>
    <n v="4"/>
    <s v="Single"/>
    <n v="2406"/>
    <n v="5456"/>
    <n v="1"/>
    <s v="Y"/>
    <s v="No"/>
    <n v="11"/>
    <n v="3"/>
    <n v="4"/>
    <n v="80"/>
    <n v="0"/>
    <n v="10"/>
    <n v="2"/>
    <n v="3"/>
    <n v="10"/>
    <n v="3"/>
    <n v="9"/>
    <n v="9"/>
    <n v="320"/>
    <n v="7862"/>
  </r>
  <r>
    <x v="24"/>
    <x v="1"/>
    <x v="0"/>
    <n v="989"/>
    <x v="1"/>
    <x v="15"/>
    <x v="0"/>
    <x v="2"/>
    <n v="1"/>
    <x v="62"/>
    <n v="2"/>
    <s v="Female"/>
    <n v="43"/>
    <n v="2"/>
    <n v="5"/>
    <s v="Research Director"/>
    <n v="3"/>
    <s v="Divorced"/>
    <n v="18740"/>
    <n v="16701"/>
    <n v="5"/>
    <s v="Y"/>
    <s v="Yes"/>
    <n v="12"/>
    <n v="3"/>
    <n v="4"/>
    <n v="80"/>
    <n v="1"/>
    <n v="29"/>
    <n v="2"/>
    <n v="2"/>
    <n v="27"/>
    <n v="3"/>
    <n v="13"/>
    <n v="8"/>
    <n v="320"/>
    <n v="35441"/>
  </r>
  <r>
    <x v="6"/>
    <x v="1"/>
    <x v="0"/>
    <n v="1435"/>
    <x v="0"/>
    <x v="19"/>
    <x v="3"/>
    <x v="0"/>
    <n v="1"/>
    <x v="63"/>
    <n v="1"/>
    <s v="Female"/>
    <n v="99"/>
    <n v="3"/>
    <n v="3"/>
    <s v="Sales Executive"/>
    <n v="1"/>
    <s v="Single"/>
    <n v="7637"/>
    <n v="2354"/>
    <n v="7"/>
    <s v="Y"/>
    <s v="No"/>
    <n v="11"/>
    <n v="3"/>
    <n v="4"/>
    <n v="80"/>
    <n v="0"/>
    <n v="28"/>
    <n v="3"/>
    <n v="2"/>
    <n v="21"/>
    <n v="16"/>
    <n v="7"/>
    <n v="9"/>
    <n v="320"/>
    <n v="9991"/>
  </r>
  <r>
    <x v="9"/>
    <x v="1"/>
    <x v="0"/>
    <n v="1223"/>
    <x v="1"/>
    <x v="1"/>
    <x v="3"/>
    <x v="4"/>
    <n v="1"/>
    <x v="64"/>
    <n v="3"/>
    <s v="Female"/>
    <n v="59"/>
    <n v="3"/>
    <n v="3"/>
    <s v="Healthcare Representative"/>
    <n v="3"/>
    <s v="Divorced"/>
    <n v="10096"/>
    <n v="8202"/>
    <n v="1"/>
    <s v="Y"/>
    <s v="No"/>
    <n v="13"/>
    <n v="3"/>
    <n v="2"/>
    <n v="80"/>
    <n v="3"/>
    <n v="17"/>
    <n v="2"/>
    <n v="3"/>
    <n v="17"/>
    <n v="14"/>
    <n v="12"/>
    <n v="8"/>
    <n v="160"/>
    <n v="18298"/>
  </r>
  <r>
    <x v="27"/>
    <x v="1"/>
    <x v="0"/>
    <n v="836"/>
    <x v="1"/>
    <x v="1"/>
    <x v="3"/>
    <x v="2"/>
    <n v="1"/>
    <x v="65"/>
    <n v="4"/>
    <s v="Female"/>
    <n v="33"/>
    <n v="3"/>
    <n v="4"/>
    <s v="Manager"/>
    <n v="3"/>
    <s v="Divorced"/>
    <n v="14756"/>
    <n v="19730"/>
    <n v="2"/>
    <s v="Y"/>
    <s v="Yes"/>
    <n v="14"/>
    <n v="3"/>
    <n v="3"/>
    <n v="80"/>
    <n v="3"/>
    <n v="21"/>
    <n v="2"/>
    <n v="3"/>
    <n v="5"/>
    <n v="0"/>
    <n v="0"/>
    <n v="2"/>
    <n v="240"/>
    <n v="34486"/>
  </r>
  <r>
    <x v="9"/>
    <x v="1"/>
    <x v="1"/>
    <n v="1195"/>
    <x v="1"/>
    <x v="13"/>
    <x v="3"/>
    <x v="0"/>
    <n v="1"/>
    <x v="66"/>
    <n v="2"/>
    <s v="Male"/>
    <n v="95"/>
    <n v="2"/>
    <n v="2"/>
    <s v="Manufacturing Director"/>
    <n v="2"/>
    <s v="Single"/>
    <n v="6499"/>
    <n v="22656"/>
    <n v="1"/>
    <s v="Y"/>
    <s v="No"/>
    <n v="13"/>
    <n v="3"/>
    <n v="3"/>
    <n v="80"/>
    <n v="0"/>
    <n v="6"/>
    <n v="3"/>
    <n v="3"/>
    <n v="6"/>
    <n v="5"/>
    <n v="0"/>
    <n v="3"/>
    <n v="240"/>
    <n v="29155"/>
  </r>
  <r>
    <x v="28"/>
    <x v="1"/>
    <x v="0"/>
    <n v="1339"/>
    <x v="1"/>
    <x v="15"/>
    <x v="3"/>
    <x v="0"/>
    <n v="1"/>
    <x v="67"/>
    <n v="2"/>
    <s v="Male"/>
    <n v="59"/>
    <n v="3"/>
    <n v="3"/>
    <s v="Research Scientist"/>
    <n v="1"/>
    <s v="Divorced"/>
    <n v="9724"/>
    <n v="18787"/>
    <n v="2"/>
    <s v="Y"/>
    <s v="No"/>
    <n v="17"/>
    <n v="3"/>
    <n v="3"/>
    <n v="80"/>
    <n v="1"/>
    <n v="25"/>
    <n v="2"/>
    <n v="3"/>
    <n v="1"/>
    <n v="0"/>
    <n v="0"/>
    <n v="0"/>
    <n v="240"/>
    <n v="28511"/>
  </r>
  <r>
    <x v="10"/>
    <x v="1"/>
    <x v="1"/>
    <n v="664"/>
    <x v="1"/>
    <x v="0"/>
    <x v="3"/>
    <x v="2"/>
    <n v="1"/>
    <x v="68"/>
    <n v="2"/>
    <s v="Male"/>
    <n v="79"/>
    <n v="3"/>
    <n v="1"/>
    <s v="Research Scientist"/>
    <n v="1"/>
    <s v="Married"/>
    <n v="2194"/>
    <n v="5868"/>
    <n v="4"/>
    <s v="Y"/>
    <s v="No"/>
    <n v="13"/>
    <n v="3"/>
    <n v="4"/>
    <n v="80"/>
    <n v="1"/>
    <n v="5"/>
    <n v="2"/>
    <n v="2"/>
    <n v="3"/>
    <n v="2"/>
    <n v="1"/>
    <n v="2"/>
    <n v="320"/>
    <n v="8062"/>
  </r>
  <r>
    <x v="9"/>
    <x v="0"/>
    <x v="0"/>
    <n v="318"/>
    <x v="1"/>
    <x v="14"/>
    <x v="3"/>
    <x v="2"/>
    <n v="1"/>
    <x v="69"/>
    <n v="4"/>
    <s v="Male"/>
    <n v="79"/>
    <n v="2"/>
    <n v="1"/>
    <s v="Research Scientist"/>
    <n v="3"/>
    <s v="Married"/>
    <n v="3388"/>
    <n v="21777"/>
    <n v="0"/>
    <s v="Y"/>
    <s v="Yes"/>
    <n v="17"/>
    <n v="3"/>
    <n v="1"/>
    <n v="80"/>
    <n v="1"/>
    <n v="2"/>
    <n v="0"/>
    <n v="2"/>
    <n v="1"/>
    <n v="0"/>
    <n v="0"/>
    <n v="0"/>
    <n v="80"/>
    <n v="25165"/>
  </r>
  <r>
    <x v="6"/>
    <x v="1"/>
    <x v="1"/>
    <n v="1225"/>
    <x v="0"/>
    <x v="0"/>
    <x v="1"/>
    <x v="0"/>
    <n v="1"/>
    <x v="70"/>
    <n v="1"/>
    <s v="Female"/>
    <n v="57"/>
    <n v="2"/>
    <n v="2"/>
    <s v="Sales Executive"/>
    <n v="3"/>
    <s v="Single"/>
    <n v="5473"/>
    <n v="24668"/>
    <n v="7"/>
    <s v="Y"/>
    <s v="No"/>
    <n v="11"/>
    <n v="3"/>
    <n v="4"/>
    <n v="80"/>
    <n v="0"/>
    <n v="20"/>
    <n v="2"/>
    <n v="2"/>
    <n v="4"/>
    <n v="3"/>
    <n v="1"/>
    <n v="3"/>
    <n v="320"/>
    <n v="30141"/>
  </r>
  <r>
    <x v="11"/>
    <x v="1"/>
    <x v="0"/>
    <n v="1328"/>
    <x v="1"/>
    <x v="2"/>
    <x v="3"/>
    <x v="0"/>
    <n v="1"/>
    <x v="71"/>
    <n v="3"/>
    <s v="Male"/>
    <n v="76"/>
    <n v="3"/>
    <n v="1"/>
    <s v="Research Scientist"/>
    <n v="2"/>
    <s v="Married"/>
    <n v="2703"/>
    <n v="4956"/>
    <n v="0"/>
    <s v="Y"/>
    <s v="No"/>
    <n v="23"/>
    <n v="4"/>
    <n v="4"/>
    <n v="80"/>
    <n v="1"/>
    <n v="6"/>
    <n v="3"/>
    <n v="3"/>
    <n v="5"/>
    <n v="4"/>
    <n v="0"/>
    <n v="4"/>
    <n v="320"/>
    <n v="7659"/>
  </r>
  <r>
    <x v="12"/>
    <x v="1"/>
    <x v="0"/>
    <n v="1082"/>
    <x v="1"/>
    <x v="0"/>
    <x v="2"/>
    <x v="2"/>
    <n v="1"/>
    <x v="72"/>
    <n v="3"/>
    <s v="Male"/>
    <n v="87"/>
    <n v="3"/>
    <n v="1"/>
    <s v="Research Scientist"/>
    <n v="2"/>
    <s v="Single"/>
    <n v="2501"/>
    <n v="18775"/>
    <n v="1"/>
    <s v="Y"/>
    <s v="No"/>
    <n v="17"/>
    <n v="3"/>
    <n v="2"/>
    <n v="80"/>
    <n v="0"/>
    <n v="1"/>
    <n v="4"/>
    <n v="3"/>
    <n v="1"/>
    <n v="1"/>
    <n v="1"/>
    <n v="0"/>
    <n v="160"/>
    <n v="21276"/>
  </r>
  <r>
    <x v="5"/>
    <x v="1"/>
    <x v="0"/>
    <n v="548"/>
    <x v="1"/>
    <x v="0"/>
    <x v="3"/>
    <x v="0"/>
    <n v="1"/>
    <x v="73"/>
    <n v="2"/>
    <s v="Male"/>
    <n v="66"/>
    <n v="3"/>
    <n v="2"/>
    <s v="Research Scientist"/>
    <n v="2"/>
    <s v="Married"/>
    <n v="6220"/>
    <n v="7346"/>
    <n v="1"/>
    <s v="Y"/>
    <s v="No"/>
    <n v="17"/>
    <n v="3"/>
    <n v="2"/>
    <n v="80"/>
    <n v="2"/>
    <n v="10"/>
    <n v="3"/>
    <n v="3"/>
    <n v="10"/>
    <n v="4"/>
    <n v="0"/>
    <n v="9"/>
    <n v="160"/>
    <n v="13566"/>
  </r>
  <r>
    <x v="9"/>
    <x v="1"/>
    <x v="0"/>
    <n v="132"/>
    <x v="1"/>
    <x v="16"/>
    <x v="3"/>
    <x v="0"/>
    <n v="1"/>
    <x v="74"/>
    <n v="2"/>
    <s v="Female"/>
    <n v="55"/>
    <n v="4"/>
    <n v="1"/>
    <s v="Laboratory Technician"/>
    <n v="4"/>
    <s v="Married"/>
    <n v="3038"/>
    <n v="22002"/>
    <n v="3"/>
    <s v="Y"/>
    <s v="No"/>
    <n v="12"/>
    <n v="3"/>
    <n v="2"/>
    <n v="80"/>
    <n v="0"/>
    <n v="5"/>
    <n v="3"/>
    <n v="3"/>
    <n v="1"/>
    <n v="0"/>
    <n v="0"/>
    <n v="0"/>
    <n v="160"/>
    <n v="25040"/>
  </r>
  <r>
    <x v="12"/>
    <x v="1"/>
    <x v="0"/>
    <n v="746"/>
    <x v="1"/>
    <x v="1"/>
    <x v="2"/>
    <x v="0"/>
    <n v="1"/>
    <x v="75"/>
    <n v="3"/>
    <s v="Female"/>
    <n v="61"/>
    <n v="3"/>
    <n v="2"/>
    <s v="Manufacturing Director"/>
    <n v="4"/>
    <s v="Single"/>
    <n v="4424"/>
    <n v="20682"/>
    <n v="1"/>
    <s v="Y"/>
    <s v="No"/>
    <n v="23"/>
    <n v="4"/>
    <n v="4"/>
    <n v="80"/>
    <n v="0"/>
    <n v="11"/>
    <n v="2"/>
    <n v="3"/>
    <n v="11"/>
    <n v="7"/>
    <n v="1"/>
    <n v="8"/>
    <n v="320"/>
    <n v="25106"/>
  </r>
  <r>
    <x v="10"/>
    <x v="1"/>
    <x v="0"/>
    <n v="776"/>
    <x v="0"/>
    <x v="0"/>
    <x v="2"/>
    <x v="3"/>
    <n v="1"/>
    <x v="76"/>
    <n v="3"/>
    <s v="Male"/>
    <n v="32"/>
    <n v="2"/>
    <n v="2"/>
    <s v="Sales Executive"/>
    <n v="1"/>
    <s v="Single"/>
    <n v="4312"/>
    <n v="23016"/>
    <n v="0"/>
    <s v="Y"/>
    <s v="No"/>
    <n v="14"/>
    <n v="3"/>
    <n v="2"/>
    <n v="80"/>
    <n v="0"/>
    <n v="16"/>
    <n v="2"/>
    <n v="3"/>
    <n v="15"/>
    <n v="13"/>
    <n v="2"/>
    <n v="8"/>
    <n v="160"/>
    <n v="27328"/>
  </r>
  <r>
    <x v="28"/>
    <x v="1"/>
    <x v="0"/>
    <n v="193"/>
    <x v="1"/>
    <x v="16"/>
    <x v="2"/>
    <x v="1"/>
    <n v="1"/>
    <x v="77"/>
    <n v="4"/>
    <s v="Male"/>
    <n v="52"/>
    <n v="3"/>
    <n v="3"/>
    <s v="Research Director"/>
    <n v="1"/>
    <s v="Married"/>
    <n v="13245"/>
    <n v="15067"/>
    <n v="4"/>
    <s v="Y"/>
    <s v="Yes"/>
    <n v="14"/>
    <n v="3"/>
    <n v="2"/>
    <n v="80"/>
    <n v="0"/>
    <n v="17"/>
    <n v="3"/>
    <n v="4"/>
    <n v="0"/>
    <n v="0"/>
    <n v="0"/>
    <n v="0"/>
    <n v="160"/>
    <n v="28312"/>
  </r>
  <r>
    <x v="2"/>
    <x v="1"/>
    <x v="0"/>
    <n v="397"/>
    <x v="1"/>
    <x v="15"/>
    <x v="2"/>
    <x v="2"/>
    <n v="1"/>
    <x v="78"/>
    <n v="1"/>
    <s v="Male"/>
    <n v="30"/>
    <n v="3"/>
    <n v="3"/>
    <s v="Research Director"/>
    <n v="3"/>
    <s v="Single"/>
    <n v="13664"/>
    <n v="25258"/>
    <n v="4"/>
    <s v="Y"/>
    <s v="No"/>
    <n v="13"/>
    <n v="3"/>
    <n v="1"/>
    <n v="80"/>
    <n v="0"/>
    <n v="16"/>
    <n v="3"/>
    <n v="4"/>
    <n v="5"/>
    <n v="2"/>
    <n v="0"/>
    <n v="2"/>
    <n v="80"/>
    <n v="38922"/>
  </r>
  <r>
    <x v="21"/>
    <x v="1"/>
    <x v="0"/>
    <n v="945"/>
    <x v="2"/>
    <x v="12"/>
    <x v="0"/>
    <x v="2"/>
    <n v="1"/>
    <x v="79"/>
    <n v="2"/>
    <s v="Male"/>
    <n v="80"/>
    <n v="3"/>
    <n v="2"/>
    <s v="Human Resources"/>
    <n v="2"/>
    <s v="Divorced"/>
    <n v="5021"/>
    <n v="10425"/>
    <n v="8"/>
    <s v="Y"/>
    <s v="Yes"/>
    <n v="22"/>
    <n v="4"/>
    <n v="4"/>
    <n v="80"/>
    <n v="1"/>
    <n v="16"/>
    <n v="2"/>
    <n v="3"/>
    <n v="4"/>
    <n v="2"/>
    <n v="0"/>
    <n v="2"/>
    <n v="320"/>
    <n v="15446"/>
  </r>
  <r>
    <x v="7"/>
    <x v="1"/>
    <x v="0"/>
    <n v="852"/>
    <x v="1"/>
    <x v="0"/>
    <x v="1"/>
    <x v="0"/>
    <n v="1"/>
    <x v="80"/>
    <n v="4"/>
    <s v="Male"/>
    <n v="55"/>
    <n v="2"/>
    <n v="2"/>
    <s v="Laboratory Technician"/>
    <n v="4"/>
    <s v="Married"/>
    <n v="5126"/>
    <n v="15998"/>
    <n v="1"/>
    <s v="Y"/>
    <s v="Yes"/>
    <n v="12"/>
    <n v="3"/>
    <n v="3"/>
    <n v="80"/>
    <n v="2"/>
    <n v="10"/>
    <n v="1"/>
    <n v="2"/>
    <n v="10"/>
    <n v="8"/>
    <n v="3"/>
    <n v="0"/>
    <n v="240"/>
    <n v="21124"/>
  </r>
  <r>
    <x v="10"/>
    <x v="1"/>
    <x v="0"/>
    <n v="1214"/>
    <x v="1"/>
    <x v="0"/>
    <x v="3"/>
    <x v="2"/>
    <n v="1"/>
    <x v="81"/>
    <n v="2"/>
    <s v="Male"/>
    <n v="30"/>
    <n v="2"/>
    <n v="1"/>
    <s v="Research Scientist"/>
    <n v="3"/>
    <s v="Single"/>
    <n v="2859"/>
    <n v="26278"/>
    <n v="1"/>
    <s v="Y"/>
    <s v="No"/>
    <n v="18"/>
    <n v="3"/>
    <n v="1"/>
    <n v="80"/>
    <n v="0"/>
    <n v="6"/>
    <n v="3"/>
    <n v="3"/>
    <n v="6"/>
    <n v="4"/>
    <n v="0"/>
    <n v="4"/>
    <n v="80"/>
    <n v="29137"/>
  </r>
  <r>
    <x v="27"/>
    <x v="1"/>
    <x v="0"/>
    <n v="111"/>
    <x v="0"/>
    <x v="0"/>
    <x v="0"/>
    <x v="0"/>
    <n v="1"/>
    <x v="82"/>
    <n v="1"/>
    <s v="Male"/>
    <n v="70"/>
    <n v="3"/>
    <n v="3"/>
    <s v="Sales Executive"/>
    <n v="4"/>
    <s v="Married"/>
    <n v="10239"/>
    <n v="18092"/>
    <n v="3"/>
    <s v="Y"/>
    <s v="No"/>
    <n v="14"/>
    <n v="3"/>
    <n v="4"/>
    <n v="80"/>
    <n v="1"/>
    <n v="24"/>
    <n v="4"/>
    <n v="3"/>
    <n v="1"/>
    <n v="0"/>
    <n v="1"/>
    <n v="0"/>
    <n v="320"/>
    <n v="28331"/>
  </r>
  <r>
    <x v="8"/>
    <x v="1"/>
    <x v="2"/>
    <n v="573"/>
    <x v="1"/>
    <x v="16"/>
    <x v="3"/>
    <x v="2"/>
    <n v="1"/>
    <x v="83"/>
    <n v="2"/>
    <s v="Female"/>
    <n v="79"/>
    <n v="1"/>
    <n v="2"/>
    <s v="Research Scientist"/>
    <n v="4"/>
    <s v="Divorced"/>
    <n v="5329"/>
    <n v="15717"/>
    <n v="7"/>
    <s v="Y"/>
    <s v="Yes"/>
    <n v="12"/>
    <n v="3"/>
    <n v="4"/>
    <n v="80"/>
    <n v="3"/>
    <n v="17"/>
    <n v="3"/>
    <n v="3"/>
    <n v="13"/>
    <n v="11"/>
    <n v="1"/>
    <n v="9"/>
    <n v="320"/>
    <n v="21046"/>
  </r>
  <r>
    <x v="13"/>
    <x v="1"/>
    <x v="0"/>
    <n v="1153"/>
    <x v="1"/>
    <x v="0"/>
    <x v="0"/>
    <x v="2"/>
    <n v="1"/>
    <x v="84"/>
    <n v="1"/>
    <s v="Male"/>
    <n v="94"/>
    <n v="3"/>
    <n v="2"/>
    <s v="Manufacturing Director"/>
    <n v="2"/>
    <s v="Married"/>
    <n v="4325"/>
    <n v="17736"/>
    <n v="1"/>
    <s v="Y"/>
    <s v="No"/>
    <n v="15"/>
    <n v="3"/>
    <n v="3"/>
    <n v="80"/>
    <n v="0"/>
    <n v="5"/>
    <n v="2"/>
    <n v="3"/>
    <n v="5"/>
    <n v="2"/>
    <n v="1"/>
    <n v="3"/>
    <n v="240"/>
    <n v="22061"/>
  </r>
  <r>
    <x v="29"/>
    <x v="1"/>
    <x v="0"/>
    <n v="1400"/>
    <x v="1"/>
    <x v="15"/>
    <x v="3"/>
    <x v="0"/>
    <n v="1"/>
    <x v="85"/>
    <n v="4"/>
    <s v="Male"/>
    <n v="49"/>
    <n v="1"/>
    <n v="3"/>
    <s v="Manufacturing Director"/>
    <n v="4"/>
    <s v="Single"/>
    <n v="7260"/>
    <n v="21698"/>
    <n v="4"/>
    <s v="Y"/>
    <s v="No"/>
    <n v="11"/>
    <n v="3"/>
    <n v="1"/>
    <n v="80"/>
    <n v="0"/>
    <n v="37"/>
    <n v="3"/>
    <n v="2"/>
    <n v="6"/>
    <n v="4"/>
    <n v="0"/>
    <n v="2"/>
    <n v="80"/>
    <n v="28958"/>
  </r>
  <r>
    <x v="30"/>
    <x v="1"/>
    <x v="0"/>
    <n v="541"/>
    <x v="0"/>
    <x v="2"/>
    <x v="1"/>
    <x v="4"/>
    <n v="1"/>
    <x v="86"/>
    <n v="3"/>
    <s v="Male"/>
    <n v="62"/>
    <n v="3"/>
    <n v="1"/>
    <s v="Sales Representative"/>
    <n v="1"/>
    <s v="Divorced"/>
    <n v="2322"/>
    <n v="9518"/>
    <n v="3"/>
    <s v="Y"/>
    <s v="No"/>
    <n v="13"/>
    <n v="3"/>
    <n v="3"/>
    <n v="80"/>
    <n v="1"/>
    <n v="3"/>
    <n v="3"/>
    <n v="3"/>
    <n v="0"/>
    <n v="0"/>
    <n v="0"/>
    <n v="0"/>
    <n v="240"/>
    <n v="11840"/>
  </r>
  <r>
    <x v="31"/>
    <x v="1"/>
    <x v="0"/>
    <n v="432"/>
    <x v="1"/>
    <x v="14"/>
    <x v="2"/>
    <x v="0"/>
    <n v="1"/>
    <x v="87"/>
    <n v="4"/>
    <s v="Male"/>
    <n v="96"/>
    <n v="3"/>
    <n v="1"/>
    <s v="Laboratory Technician"/>
    <n v="4"/>
    <s v="Married"/>
    <n v="2075"/>
    <n v="18725"/>
    <n v="3"/>
    <s v="Y"/>
    <s v="No"/>
    <n v="23"/>
    <n v="4"/>
    <n v="2"/>
    <n v="80"/>
    <n v="2"/>
    <n v="10"/>
    <n v="4"/>
    <n v="3"/>
    <n v="4"/>
    <n v="2"/>
    <n v="0"/>
    <n v="3"/>
    <n v="160"/>
    <n v="20800"/>
  </r>
  <r>
    <x v="7"/>
    <x v="1"/>
    <x v="0"/>
    <n v="288"/>
    <x v="1"/>
    <x v="2"/>
    <x v="3"/>
    <x v="0"/>
    <n v="1"/>
    <x v="88"/>
    <n v="3"/>
    <s v="Male"/>
    <n v="99"/>
    <n v="2"/>
    <n v="2"/>
    <s v="Healthcare Representative"/>
    <n v="4"/>
    <s v="Married"/>
    <n v="4152"/>
    <n v="15830"/>
    <n v="1"/>
    <s v="Y"/>
    <s v="No"/>
    <n v="19"/>
    <n v="3"/>
    <n v="1"/>
    <n v="80"/>
    <n v="3"/>
    <n v="11"/>
    <n v="3"/>
    <n v="3"/>
    <n v="11"/>
    <n v="10"/>
    <n v="10"/>
    <n v="8"/>
    <n v="80"/>
    <n v="19982"/>
  </r>
  <r>
    <x v="21"/>
    <x v="0"/>
    <x v="0"/>
    <n v="669"/>
    <x v="0"/>
    <x v="14"/>
    <x v="0"/>
    <x v="2"/>
    <n v="1"/>
    <x v="89"/>
    <n v="3"/>
    <s v="Male"/>
    <n v="64"/>
    <n v="2"/>
    <n v="3"/>
    <s v="Sales Executive"/>
    <n v="4"/>
    <s v="Single"/>
    <n v="9619"/>
    <n v="13596"/>
    <n v="1"/>
    <s v="Y"/>
    <s v="No"/>
    <n v="16"/>
    <n v="3"/>
    <n v="4"/>
    <n v="80"/>
    <n v="0"/>
    <n v="9"/>
    <n v="3"/>
    <n v="3"/>
    <n v="9"/>
    <n v="8"/>
    <n v="4"/>
    <n v="7"/>
    <n v="320"/>
    <n v="23215"/>
  </r>
  <r>
    <x v="32"/>
    <x v="1"/>
    <x v="1"/>
    <n v="530"/>
    <x v="1"/>
    <x v="0"/>
    <x v="2"/>
    <x v="0"/>
    <n v="1"/>
    <x v="90"/>
    <n v="3"/>
    <s v="Male"/>
    <n v="78"/>
    <n v="2"/>
    <n v="4"/>
    <s v="Healthcare Representative"/>
    <n v="2"/>
    <s v="Married"/>
    <n v="13503"/>
    <n v="14115"/>
    <n v="1"/>
    <s v="Y"/>
    <s v="No"/>
    <n v="22"/>
    <n v="4"/>
    <n v="4"/>
    <n v="80"/>
    <n v="1"/>
    <n v="22"/>
    <n v="3"/>
    <n v="2"/>
    <n v="22"/>
    <n v="3"/>
    <n v="11"/>
    <n v="11"/>
    <n v="320"/>
    <n v="27618"/>
  </r>
  <r>
    <x v="31"/>
    <x v="1"/>
    <x v="0"/>
    <n v="632"/>
    <x v="0"/>
    <x v="11"/>
    <x v="2"/>
    <x v="3"/>
    <n v="1"/>
    <x v="91"/>
    <n v="3"/>
    <s v="Male"/>
    <n v="71"/>
    <n v="3"/>
    <n v="2"/>
    <s v="Sales Executive"/>
    <n v="4"/>
    <s v="Single"/>
    <n v="5441"/>
    <n v="8423"/>
    <n v="0"/>
    <s v="Y"/>
    <s v="Yes"/>
    <n v="22"/>
    <n v="4"/>
    <n v="4"/>
    <n v="80"/>
    <n v="0"/>
    <n v="11"/>
    <n v="2"/>
    <n v="1"/>
    <n v="10"/>
    <n v="7"/>
    <n v="1"/>
    <n v="0"/>
    <n v="320"/>
    <n v="13864"/>
  </r>
  <r>
    <x v="7"/>
    <x v="1"/>
    <x v="0"/>
    <n v="1334"/>
    <x v="0"/>
    <x v="18"/>
    <x v="0"/>
    <x v="2"/>
    <n v="1"/>
    <x v="92"/>
    <n v="3"/>
    <s v="Female"/>
    <n v="63"/>
    <n v="2"/>
    <n v="2"/>
    <s v="Sales Executive"/>
    <n v="2"/>
    <s v="Divorced"/>
    <n v="5209"/>
    <n v="19760"/>
    <n v="1"/>
    <s v="Y"/>
    <s v="Yes"/>
    <n v="12"/>
    <n v="3"/>
    <n v="2"/>
    <n v="80"/>
    <n v="3"/>
    <n v="11"/>
    <n v="4"/>
    <n v="2"/>
    <n v="11"/>
    <n v="8"/>
    <n v="2"/>
    <n v="7"/>
    <n v="160"/>
    <n v="24969"/>
  </r>
  <r>
    <x v="21"/>
    <x v="1"/>
    <x v="1"/>
    <n v="638"/>
    <x v="1"/>
    <x v="0"/>
    <x v="3"/>
    <x v="2"/>
    <n v="1"/>
    <x v="93"/>
    <n v="3"/>
    <s v="Male"/>
    <n v="40"/>
    <n v="2"/>
    <n v="3"/>
    <s v="Healthcare Representative"/>
    <n v="1"/>
    <s v="Married"/>
    <n v="10673"/>
    <n v="3142"/>
    <n v="2"/>
    <s v="Y"/>
    <s v="Yes"/>
    <n v="13"/>
    <n v="3"/>
    <n v="3"/>
    <n v="80"/>
    <n v="1"/>
    <n v="21"/>
    <n v="5"/>
    <n v="2"/>
    <n v="10"/>
    <n v="9"/>
    <n v="9"/>
    <n v="5"/>
    <n v="240"/>
    <n v="13815"/>
  </r>
  <r>
    <x v="5"/>
    <x v="1"/>
    <x v="0"/>
    <n v="1093"/>
    <x v="0"/>
    <x v="16"/>
    <x v="2"/>
    <x v="2"/>
    <n v="1"/>
    <x v="94"/>
    <n v="2"/>
    <s v="Male"/>
    <n v="87"/>
    <n v="3"/>
    <n v="2"/>
    <s v="Sales Executive"/>
    <n v="3"/>
    <s v="Single"/>
    <n v="5010"/>
    <n v="24301"/>
    <n v="1"/>
    <s v="Y"/>
    <s v="No"/>
    <n v="16"/>
    <n v="3"/>
    <n v="1"/>
    <n v="80"/>
    <n v="0"/>
    <n v="12"/>
    <n v="0"/>
    <n v="3"/>
    <n v="11"/>
    <n v="8"/>
    <n v="5"/>
    <n v="7"/>
    <n v="80"/>
    <n v="29311"/>
  </r>
  <r>
    <x v="33"/>
    <x v="1"/>
    <x v="0"/>
    <n v="1217"/>
    <x v="1"/>
    <x v="2"/>
    <x v="2"/>
    <x v="4"/>
    <n v="1"/>
    <x v="95"/>
    <n v="1"/>
    <s v="Female"/>
    <n v="60"/>
    <n v="3"/>
    <n v="3"/>
    <s v="Research Director"/>
    <n v="3"/>
    <s v="Married"/>
    <n v="13549"/>
    <n v="24001"/>
    <n v="9"/>
    <s v="Y"/>
    <s v="No"/>
    <n v="12"/>
    <n v="3"/>
    <n v="1"/>
    <n v="80"/>
    <n v="1"/>
    <n v="16"/>
    <n v="5"/>
    <n v="1"/>
    <n v="4"/>
    <n v="3"/>
    <n v="0"/>
    <n v="3"/>
    <n v="80"/>
    <n v="37550"/>
  </r>
  <r>
    <x v="17"/>
    <x v="1"/>
    <x v="0"/>
    <n v="1353"/>
    <x v="0"/>
    <x v="3"/>
    <x v="0"/>
    <x v="1"/>
    <n v="1"/>
    <x v="96"/>
    <n v="1"/>
    <s v="Female"/>
    <n v="33"/>
    <n v="3"/>
    <n v="2"/>
    <s v="Sales Executive"/>
    <n v="3"/>
    <s v="Married"/>
    <n v="4999"/>
    <n v="17519"/>
    <n v="0"/>
    <s v="Y"/>
    <s v="No"/>
    <n v="21"/>
    <n v="4"/>
    <n v="1"/>
    <n v="80"/>
    <n v="1"/>
    <n v="4"/>
    <n v="2"/>
    <n v="2"/>
    <n v="3"/>
    <n v="2"/>
    <n v="0"/>
    <n v="2"/>
    <n v="80"/>
    <n v="22518"/>
  </r>
  <r>
    <x v="14"/>
    <x v="1"/>
    <x v="2"/>
    <n v="120"/>
    <x v="0"/>
    <x v="18"/>
    <x v="3"/>
    <x v="2"/>
    <n v="1"/>
    <x v="97"/>
    <n v="2"/>
    <s v="Male"/>
    <n v="43"/>
    <n v="3"/>
    <n v="2"/>
    <s v="Sales Executive"/>
    <n v="3"/>
    <s v="Married"/>
    <n v="4221"/>
    <n v="8863"/>
    <n v="1"/>
    <s v="Y"/>
    <s v="No"/>
    <n v="15"/>
    <n v="3"/>
    <n v="2"/>
    <n v="80"/>
    <n v="0"/>
    <n v="5"/>
    <n v="3"/>
    <n v="4"/>
    <n v="5"/>
    <n v="4"/>
    <n v="0"/>
    <n v="4"/>
    <n v="160"/>
    <n v="13084"/>
  </r>
  <r>
    <x v="34"/>
    <x v="1"/>
    <x v="0"/>
    <n v="682"/>
    <x v="0"/>
    <x v="17"/>
    <x v="2"/>
    <x v="2"/>
    <n v="1"/>
    <x v="98"/>
    <n v="4"/>
    <s v="Male"/>
    <n v="37"/>
    <n v="3"/>
    <n v="4"/>
    <s v="Sales Executive"/>
    <n v="3"/>
    <s v="Single"/>
    <n v="13872"/>
    <n v="24409"/>
    <n v="0"/>
    <s v="Y"/>
    <s v="No"/>
    <n v="13"/>
    <n v="3"/>
    <n v="3"/>
    <n v="80"/>
    <n v="0"/>
    <n v="38"/>
    <n v="1"/>
    <n v="2"/>
    <n v="37"/>
    <n v="10"/>
    <n v="1"/>
    <n v="8"/>
    <n v="240"/>
    <n v="38281"/>
  </r>
  <r>
    <x v="20"/>
    <x v="1"/>
    <x v="2"/>
    <n v="489"/>
    <x v="1"/>
    <x v="5"/>
    <x v="3"/>
    <x v="2"/>
    <n v="1"/>
    <x v="99"/>
    <n v="2"/>
    <s v="Male"/>
    <n v="67"/>
    <n v="3"/>
    <n v="2"/>
    <s v="Laboratory Technician"/>
    <n v="2"/>
    <s v="Married"/>
    <n v="2042"/>
    <n v="25043"/>
    <n v="4"/>
    <s v="Y"/>
    <s v="No"/>
    <n v="12"/>
    <n v="3"/>
    <n v="3"/>
    <n v="80"/>
    <n v="1"/>
    <n v="17"/>
    <n v="3"/>
    <n v="4"/>
    <n v="3"/>
    <n v="2"/>
    <n v="1"/>
    <n v="2"/>
    <n v="240"/>
    <n v="27085"/>
  </r>
  <r>
    <x v="2"/>
    <x v="0"/>
    <x v="0"/>
    <n v="807"/>
    <x v="2"/>
    <x v="16"/>
    <x v="2"/>
    <x v="5"/>
    <n v="1"/>
    <x v="100"/>
    <n v="3"/>
    <s v="Male"/>
    <n v="63"/>
    <n v="3"/>
    <n v="1"/>
    <s v="Human Resources"/>
    <n v="1"/>
    <s v="Divorced"/>
    <n v="2073"/>
    <n v="23648"/>
    <n v="4"/>
    <s v="Y"/>
    <s v="Yes"/>
    <n v="22"/>
    <n v="4"/>
    <n v="4"/>
    <n v="80"/>
    <n v="0"/>
    <n v="7"/>
    <n v="3"/>
    <n v="3"/>
    <n v="3"/>
    <n v="2"/>
    <n v="0"/>
    <n v="2"/>
    <n v="320"/>
    <n v="25721"/>
  </r>
  <r>
    <x v="5"/>
    <x v="1"/>
    <x v="0"/>
    <n v="827"/>
    <x v="1"/>
    <x v="0"/>
    <x v="1"/>
    <x v="0"/>
    <n v="1"/>
    <x v="101"/>
    <n v="4"/>
    <s v="Male"/>
    <n v="71"/>
    <n v="3"/>
    <n v="1"/>
    <s v="Research Scientist"/>
    <n v="1"/>
    <s v="Single"/>
    <n v="2956"/>
    <n v="15178"/>
    <n v="1"/>
    <s v="Y"/>
    <s v="No"/>
    <n v="13"/>
    <n v="3"/>
    <n v="4"/>
    <n v="80"/>
    <n v="0"/>
    <n v="1"/>
    <n v="2"/>
    <n v="3"/>
    <n v="1"/>
    <n v="0"/>
    <n v="0"/>
    <n v="0"/>
    <n v="320"/>
    <n v="18134"/>
  </r>
  <r>
    <x v="35"/>
    <x v="0"/>
    <x v="1"/>
    <n v="871"/>
    <x v="1"/>
    <x v="16"/>
    <x v="3"/>
    <x v="0"/>
    <n v="1"/>
    <x v="102"/>
    <n v="4"/>
    <s v="Female"/>
    <n v="66"/>
    <n v="2"/>
    <n v="1"/>
    <s v="Laboratory Technician"/>
    <n v="4"/>
    <s v="Single"/>
    <n v="2926"/>
    <n v="19783"/>
    <n v="1"/>
    <s v="Y"/>
    <s v="Yes"/>
    <n v="18"/>
    <n v="3"/>
    <n v="2"/>
    <n v="80"/>
    <n v="0"/>
    <n v="1"/>
    <n v="5"/>
    <n v="3"/>
    <n v="1"/>
    <n v="0"/>
    <n v="1"/>
    <n v="0"/>
    <n v="160"/>
    <n v="22709"/>
  </r>
  <r>
    <x v="13"/>
    <x v="1"/>
    <x v="0"/>
    <n v="665"/>
    <x v="1"/>
    <x v="16"/>
    <x v="2"/>
    <x v="1"/>
    <n v="1"/>
    <x v="103"/>
    <n v="1"/>
    <s v="Female"/>
    <n v="41"/>
    <n v="3"/>
    <n v="2"/>
    <s v="Research Scientist"/>
    <n v="3"/>
    <s v="Single"/>
    <n v="4809"/>
    <n v="12482"/>
    <n v="1"/>
    <s v="Y"/>
    <s v="No"/>
    <n v="14"/>
    <n v="3"/>
    <n v="3"/>
    <n v="80"/>
    <n v="0"/>
    <n v="16"/>
    <n v="3"/>
    <n v="3"/>
    <n v="16"/>
    <n v="13"/>
    <n v="2"/>
    <n v="10"/>
    <n v="240"/>
    <n v="17291"/>
  </r>
  <r>
    <x v="2"/>
    <x v="1"/>
    <x v="2"/>
    <n v="1040"/>
    <x v="1"/>
    <x v="2"/>
    <x v="0"/>
    <x v="0"/>
    <n v="1"/>
    <x v="104"/>
    <n v="3"/>
    <s v="Male"/>
    <n v="100"/>
    <n v="2"/>
    <n v="2"/>
    <s v="Healthcare Representative"/>
    <n v="4"/>
    <s v="Divorced"/>
    <n v="5163"/>
    <n v="15850"/>
    <n v="5"/>
    <s v="Y"/>
    <s v="No"/>
    <n v="14"/>
    <n v="3"/>
    <n v="4"/>
    <n v="80"/>
    <n v="1"/>
    <n v="17"/>
    <n v="2"/>
    <n v="4"/>
    <n v="1"/>
    <n v="0"/>
    <n v="0"/>
    <n v="0"/>
    <n v="320"/>
    <n v="21013"/>
  </r>
  <r>
    <x v="6"/>
    <x v="1"/>
    <x v="2"/>
    <n v="1420"/>
    <x v="2"/>
    <x v="2"/>
    <x v="2"/>
    <x v="5"/>
    <n v="1"/>
    <x v="105"/>
    <n v="3"/>
    <s v="Female"/>
    <n v="32"/>
    <n v="2"/>
    <n v="5"/>
    <s v="Manager"/>
    <n v="4"/>
    <s v="Married"/>
    <n v="18844"/>
    <n v="21922"/>
    <n v="9"/>
    <s v="Y"/>
    <s v="No"/>
    <n v="21"/>
    <n v="4"/>
    <n v="4"/>
    <n v="80"/>
    <n v="1"/>
    <n v="30"/>
    <n v="3"/>
    <n v="3"/>
    <n v="3"/>
    <n v="2"/>
    <n v="2"/>
    <n v="2"/>
    <n v="320"/>
    <n v="40766"/>
  </r>
  <r>
    <x v="24"/>
    <x v="1"/>
    <x v="1"/>
    <n v="1115"/>
    <x v="1"/>
    <x v="0"/>
    <x v="3"/>
    <x v="0"/>
    <n v="1"/>
    <x v="106"/>
    <n v="1"/>
    <s v="Female"/>
    <n v="73"/>
    <n v="3"/>
    <n v="5"/>
    <s v="Research Director"/>
    <n v="2"/>
    <s v="Married"/>
    <n v="18172"/>
    <n v="9755"/>
    <n v="3"/>
    <s v="Y"/>
    <s v="Yes"/>
    <n v="19"/>
    <n v="3"/>
    <n v="1"/>
    <n v="80"/>
    <n v="0"/>
    <n v="28"/>
    <n v="1"/>
    <n v="2"/>
    <n v="8"/>
    <n v="3"/>
    <n v="0"/>
    <n v="7"/>
    <n v="80"/>
    <n v="27927"/>
  </r>
  <r>
    <x v="36"/>
    <x v="0"/>
    <x v="0"/>
    <n v="240"/>
    <x v="0"/>
    <x v="12"/>
    <x v="3"/>
    <x v="3"/>
    <n v="1"/>
    <x v="107"/>
    <n v="3"/>
    <s v="Male"/>
    <n v="46"/>
    <n v="2"/>
    <n v="2"/>
    <s v="Sales Executive"/>
    <n v="3"/>
    <s v="Single"/>
    <n v="5744"/>
    <n v="26959"/>
    <n v="1"/>
    <s v="Y"/>
    <s v="Yes"/>
    <n v="11"/>
    <n v="3"/>
    <n v="4"/>
    <n v="80"/>
    <n v="0"/>
    <n v="6"/>
    <n v="1"/>
    <n v="3"/>
    <n v="6"/>
    <n v="4"/>
    <n v="0"/>
    <n v="3"/>
    <n v="320"/>
    <n v="32703"/>
  </r>
  <r>
    <x v="36"/>
    <x v="1"/>
    <x v="0"/>
    <n v="1280"/>
    <x v="1"/>
    <x v="15"/>
    <x v="1"/>
    <x v="2"/>
    <n v="1"/>
    <x v="108"/>
    <n v="4"/>
    <s v="Male"/>
    <n v="64"/>
    <n v="2"/>
    <n v="1"/>
    <s v="Research Scientist"/>
    <n v="4"/>
    <s v="Married"/>
    <n v="2889"/>
    <n v="26897"/>
    <n v="1"/>
    <s v="Y"/>
    <s v="No"/>
    <n v="11"/>
    <n v="3"/>
    <n v="3"/>
    <n v="80"/>
    <n v="2"/>
    <n v="2"/>
    <n v="2"/>
    <n v="3"/>
    <n v="2"/>
    <n v="2"/>
    <n v="2"/>
    <n v="1"/>
    <n v="240"/>
    <n v="29786"/>
  </r>
  <r>
    <x v="15"/>
    <x v="1"/>
    <x v="0"/>
    <n v="534"/>
    <x v="1"/>
    <x v="8"/>
    <x v="3"/>
    <x v="2"/>
    <n v="1"/>
    <x v="109"/>
    <n v="2"/>
    <s v="Female"/>
    <n v="59"/>
    <n v="3"/>
    <n v="1"/>
    <s v="Laboratory Technician"/>
    <n v="4"/>
    <s v="Single"/>
    <n v="2871"/>
    <n v="23785"/>
    <n v="1"/>
    <s v="Y"/>
    <s v="No"/>
    <n v="15"/>
    <n v="3"/>
    <n v="3"/>
    <n v="80"/>
    <n v="0"/>
    <n v="1"/>
    <n v="5"/>
    <n v="3"/>
    <n v="0"/>
    <n v="0"/>
    <n v="0"/>
    <n v="0"/>
    <n v="240"/>
    <n v="26656"/>
  </r>
  <r>
    <x v="31"/>
    <x v="1"/>
    <x v="1"/>
    <n v="1456"/>
    <x v="1"/>
    <x v="0"/>
    <x v="2"/>
    <x v="2"/>
    <n v="1"/>
    <x v="110"/>
    <n v="1"/>
    <s v="Female"/>
    <n v="30"/>
    <n v="2"/>
    <n v="3"/>
    <s v="Healthcare Representative"/>
    <n v="1"/>
    <s v="Single"/>
    <n v="7484"/>
    <n v="25796"/>
    <n v="3"/>
    <s v="Y"/>
    <s v="No"/>
    <n v="20"/>
    <n v="4"/>
    <n v="3"/>
    <n v="80"/>
    <n v="0"/>
    <n v="23"/>
    <n v="1"/>
    <n v="2"/>
    <n v="13"/>
    <n v="12"/>
    <n v="12"/>
    <n v="8"/>
    <n v="240"/>
    <n v="33280"/>
  </r>
  <r>
    <x v="13"/>
    <x v="0"/>
    <x v="1"/>
    <n v="658"/>
    <x v="1"/>
    <x v="15"/>
    <x v="3"/>
    <x v="0"/>
    <n v="1"/>
    <x v="111"/>
    <n v="1"/>
    <s v="Male"/>
    <n v="66"/>
    <n v="1"/>
    <n v="2"/>
    <s v="Laboratory Technician"/>
    <n v="3"/>
    <s v="Single"/>
    <n v="6074"/>
    <n v="22887"/>
    <n v="1"/>
    <s v="Y"/>
    <s v="Yes"/>
    <n v="24"/>
    <n v="4"/>
    <n v="4"/>
    <n v="80"/>
    <n v="0"/>
    <n v="9"/>
    <n v="3"/>
    <n v="3"/>
    <n v="9"/>
    <n v="7"/>
    <n v="0"/>
    <n v="6"/>
    <n v="320"/>
    <n v="28961"/>
  </r>
  <r>
    <x v="33"/>
    <x v="1"/>
    <x v="2"/>
    <n v="142"/>
    <x v="2"/>
    <x v="9"/>
    <x v="3"/>
    <x v="5"/>
    <n v="1"/>
    <x v="112"/>
    <n v="4"/>
    <s v="Female"/>
    <n v="30"/>
    <n v="4"/>
    <n v="4"/>
    <s v="Manager"/>
    <n v="4"/>
    <s v="Single"/>
    <n v="17328"/>
    <n v="13871"/>
    <n v="2"/>
    <s v="Y"/>
    <s v="Yes"/>
    <n v="12"/>
    <n v="3"/>
    <n v="3"/>
    <n v="80"/>
    <n v="0"/>
    <n v="23"/>
    <n v="3"/>
    <n v="3"/>
    <n v="5"/>
    <n v="3"/>
    <n v="4"/>
    <n v="4"/>
    <n v="240"/>
    <n v="31199"/>
  </r>
  <r>
    <x v="17"/>
    <x v="1"/>
    <x v="0"/>
    <n v="1127"/>
    <x v="1"/>
    <x v="21"/>
    <x v="1"/>
    <x v="0"/>
    <n v="1"/>
    <x v="113"/>
    <n v="2"/>
    <s v="Male"/>
    <n v="52"/>
    <n v="3"/>
    <n v="1"/>
    <s v="Laboratory Technician"/>
    <n v="3"/>
    <s v="Married"/>
    <n v="2774"/>
    <n v="13257"/>
    <n v="0"/>
    <s v="Y"/>
    <s v="No"/>
    <n v="12"/>
    <n v="3"/>
    <n v="3"/>
    <n v="80"/>
    <n v="1"/>
    <n v="6"/>
    <n v="2"/>
    <n v="3"/>
    <n v="5"/>
    <n v="3"/>
    <n v="1"/>
    <n v="2"/>
    <n v="240"/>
    <n v="16031"/>
  </r>
  <r>
    <x v="13"/>
    <x v="1"/>
    <x v="0"/>
    <n v="1031"/>
    <x v="1"/>
    <x v="16"/>
    <x v="2"/>
    <x v="0"/>
    <n v="1"/>
    <x v="114"/>
    <n v="3"/>
    <s v="Female"/>
    <n v="45"/>
    <n v="2"/>
    <n v="2"/>
    <s v="Research Scientist"/>
    <n v="2"/>
    <s v="Divorced"/>
    <n v="4505"/>
    <n v="15000"/>
    <n v="6"/>
    <s v="Y"/>
    <s v="No"/>
    <n v="15"/>
    <n v="3"/>
    <n v="3"/>
    <n v="80"/>
    <n v="1"/>
    <n v="12"/>
    <n v="3"/>
    <n v="3"/>
    <n v="1"/>
    <n v="0"/>
    <n v="0"/>
    <n v="0"/>
    <n v="240"/>
    <n v="19505"/>
  </r>
  <r>
    <x v="2"/>
    <x v="1"/>
    <x v="0"/>
    <n v="1189"/>
    <x v="0"/>
    <x v="3"/>
    <x v="3"/>
    <x v="0"/>
    <n v="1"/>
    <x v="115"/>
    <n v="3"/>
    <s v="Male"/>
    <n v="87"/>
    <n v="3"/>
    <n v="3"/>
    <s v="Sales Executive"/>
    <n v="4"/>
    <s v="Single"/>
    <n v="7428"/>
    <n v="14506"/>
    <n v="2"/>
    <s v="Y"/>
    <s v="No"/>
    <n v="12"/>
    <n v="3"/>
    <n v="1"/>
    <n v="80"/>
    <n v="0"/>
    <n v="12"/>
    <n v="3"/>
    <n v="3"/>
    <n v="5"/>
    <n v="3"/>
    <n v="1"/>
    <n v="3"/>
    <n v="80"/>
    <n v="21934"/>
  </r>
  <r>
    <x v="13"/>
    <x v="1"/>
    <x v="0"/>
    <n v="1354"/>
    <x v="1"/>
    <x v="12"/>
    <x v="3"/>
    <x v="2"/>
    <n v="1"/>
    <x v="116"/>
    <n v="3"/>
    <s v="Female"/>
    <n v="45"/>
    <n v="2"/>
    <n v="3"/>
    <s v="Manager"/>
    <n v="1"/>
    <s v="Single"/>
    <n v="11631"/>
    <n v="5615"/>
    <n v="2"/>
    <s v="Y"/>
    <s v="No"/>
    <n v="12"/>
    <n v="3"/>
    <n v="4"/>
    <n v="80"/>
    <n v="0"/>
    <n v="14"/>
    <n v="6"/>
    <n v="3"/>
    <n v="11"/>
    <n v="10"/>
    <n v="5"/>
    <n v="8"/>
    <n v="320"/>
    <n v="17246"/>
  </r>
  <r>
    <x v="9"/>
    <x v="1"/>
    <x v="1"/>
    <n v="1467"/>
    <x v="0"/>
    <x v="13"/>
    <x v="0"/>
    <x v="4"/>
    <n v="1"/>
    <x v="117"/>
    <n v="2"/>
    <s v="Female"/>
    <n v="92"/>
    <n v="3"/>
    <n v="3"/>
    <s v="Sales Executive"/>
    <n v="4"/>
    <s v="Married"/>
    <n v="9738"/>
    <n v="22952"/>
    <n v="0"/>
    <s v="Y"/>
    <s v="No"/>
    <n v="14"/>
    <n v="3"/>
    <n v="3"/>
    <n v="80"/>
    <n v="1"/>
    <n v="10"/>
    <n v="6"/>
    <n v="3"/>
    <n v="9"/>
    <n v="7"/>
    <n v="2"/>
    <n v="8"/>
    <n v="240"/>
    <n v="32690"/>
  </r>
  <r>
    <x v="9"/>
    <x v="1"/>
    <x v="0"/>
    <n v="922"/>
    <x v="1"/>
    <x v="3"/>
    <x v="0"/>
    <x v="0"/>
    <n v="1"/>
    <x v="118"/>
    <n v="1"/>
    <s v="Female"/>
    <n v="39"/>
    <n v="3"/>
    <n v="1"/>
    <s v="Laboratory Technician"/>
    <n v="4"/>
    <s v="Divorced"/>
    <n v="2835"/>
    <n v="2561"/>
    <n v="5"/>
    <s v="Y"/>
    <s v="No"/>
    <n v="22"/>
    <n v="4"/>
    <n v="1"/>
    <n v="80"/>
    <n v="1"/>
    <n v="7"/>
    <n v="2"/>
    <n v="3"/>
    <n v="1"/>
    <n v="0"/>
    <n v="0"/>
    <n v="0"/>
    <n v="80"/>
    <n v="5396"/>
  </r>
  <r>
    <x v="23"/>
    <x v="1"/>
    <x v="1"/>
    <n v="394"/>
    <x v="0"/>
    <x v="9"/>
    <x v="0"/>
    <x v="0"/>
    <n v="1"/>
    <x v="119"/>
    <n v="3"/>
    <s v="Male"/>
    <n v="92"/>
    <n v="3"/>
    <n v="4"/>
    <s v="Manager"/>
    <n v="4"/>
    <s v="Married"/>
    <n v="16959"/>
    <n v="19494"/>
    <n v="1"/>
    <s v="Y"/>
    <s v="Yes"/>
    <n v="12"/>
    <n v="3"/>
    <n v="4"/>
    <n v="80"/>
    <n v="2"/>
    <n v="25"/>
    <n v="3"/>
    <n v="4"/>
    <n v="25"/>
    <n v="12"/>
    <n v="4"/>
    <n v="12"/>
    <n v="320"/>
    <n v="36453"/>
  </r>
  <r>
    <x v="7"/>
    <x v="1"/>
    <x v="1"/>
    <n v="1312"/>
    <x v="1"/>
    <x v="5"/>
    <x v="3"/>
    <x v="0"/>
    <n v="1"/>
    <x v="120"/>
    <n v="1"/>
    <s v="Male"/>
    <n v="96"/>
    <n v="1"/>
    <n v="1"/>
    <s v="Research Scientist"/>
    <n v="3"/>
    <s v="Divorced"/>
    <n v="2613"/>
    <n v="22310"/>
    <n v="1"/>
    <s v="Y"/>
    <s v="No"/>
    <n v="25"/>
    <n v="4"/>
    <n v="3"/>
    <n v="80"/>
    <n v="3"/>
    <n v="10"/>
    <n v="2"/>
    <n v="2"/>
    <n v="10"/>
    <n v="7"/>
    <n v="0"/>
    <n v="9"/>
    <n v="240"/>
    <n v="24923"/>
  </r>
  <r>
    <x v="3"/>
    <x v="1"/>
    <x v="2"/>
    <n v="750"/>
    <x v="0"/>
    <x v="23"/>
    <x v="0"/>
    <x v="3"/>
    <n v="1"/>
    <x v="121"/>
    <n v="3"/>
    <s v="Male"/>
    <n v="95"/>
    <n v="3"/>
    <n v="2"/>
    <s v="Sales Executive"/>
    <n v="2"/>
    <s v="Married"/>
    <n v="6146"/>
    <n v="15480"/>
    <n v="0"/>
    <s v="Y"/>
    <s v="No"/>
    <n v="13"/>
    <n v="3"/>
    <n v="1"/>
    <n v="80"/>
    <n v="1"/>
    <n v="8"/>
    <n v="2"/>
    <n v="4"/>
    <n v="7"/>
    <n v="7"/>
    <n v="0"/>
    <n v="7"/>
    <n v="80"/>
    <n v="21626"/>
  </r>
  <r>
    <x v="29"/>
    <x v="0"/>
    <x v="0"/>
    <n v="441"/>
    <x v="1"/>
    <x v="24"/>
    <x v="2"/>
    <x v="0"/>
    <n v="1"/>
    <x v="122"/>
    <n v="2"/>
    <s v="Female"/>
    <n v="72"/>
    <n v="3"/>
    <n v="1"/>
    <s v="Research Scientist"/>
    <n v="2"/>
    <s v="Married"/>
    <n v="4963"/>
    <n v="4510"/>
    <n v="9"/>
    <s v="Y"/>
    <s v="Yes"/>
    <n v="18"/>
    <n v="3"/>
    <n v="1"/>
    <n v="80"/>
    <n v="3"/>
    <n v="7"/>
    <n v="2"/>
    <n v="3"/>
    <n v="5"/>
    <n v="4"/>
    <n v="4"/>
    <n v="3"/>
    <n v="80"/>
    <n v="9473"/>
  </r>
  <r>
    <x v="31"/>
    <x v="1"/>
    <x v="0"/>
    <n v="684"/>
    <x v="1"/>
    <x v="16"/>
    <x v="3"/>
    <x v="0"/>
    <n v="1"/>
    <x v="123"/>
    <n v="1"/>
    <s v="Male"/>
    <n v="51"/>
    <n v="3"/>
    <n v="5"/>
    <s v="Research Director"/>
    <n v="3"/>
    <s v="Single"/>
    <n v="19537"/>
    <n v="6462"/>
    <n v="7"/>
    <s v="Y"/>
    <s v="No"/>
    <n v="13"/>
    <n v="3"/>
    <n v="3"/>
    <n v="80"/>
    <n v="0"/>
    <n v="23"/>
    <n v="5"/>
    <n v="3"/>
    <n v="20"/>
    <n v="18"/>
    <n v="15"/>
    <n v="15"/>
    <n v="240"/>
    <n v="25999"/>
  </r>
  <r>
    <x v="12"/>
    <x v="0"/>
    <x v="0"/>
    <n v="249"/>
    <x v="0"/>
    <x v="16"/>
    <x v="2"/>
    <x v="0"/>
    <n v="1"/>
    <x v="124"/>
    <n v="2"/>
    <s v="Male"/>
    <n v="76"/>
    <n v="1"/>
    <n v="2"/>
    <s v="Sales Executive"/>
    <n v="3"/>
    <s v="Married"/>
    <n v="6172"/>
    <n v="20739"/>
    <n v="4"/>
    <s v="Y"/>
    <s v="Yes"/>
    <n v="18"/>
    <n v="3"/>
    <n v="2"/>
    <n v="80"/>
    <n v="0"/>
    <n v="12"/>
    <n v="3"/>
    <n v="2"/>
    <n v="7"/>
    <n v="7"/>
    <n v="7"/>
    <n v="7"/>
    <n v="160"/>
    <n v="26911"/>
  </r>
  <r>
    <x v="25"/>
    <x v="1"/>
    <x v="0"/>
    <n v="841"/>
    <x v="1"/>
    <x v="16"/>
    <x v="3"/>
    <x v="1"/>
    <n v="1"/>
    <x v="125"/>
    <n v="3"/>
    <s v="Female"/>
    <n v="46"/>
    <n v="2"/>
    <n v="1"/>
    <s v="Research Scientist"/>
    <n v="2"/>
    <s v="Married"/>
    <n v="2368"/>
    <n v="23300"/>
    <n v="1"/>
    <s v="Y"/>
    <s v="No"/>
    <n v="19"/>
    <n v="3"/>
    <n v="3"/>
    <n v="80"/>
    <n v="0"/>
    <n v="5"/>
    <n v="3"/>
    <n v="2"/>
    <n v="5"/>
    <n v="4"/>
    <n v="4"/>
    <n v="3"/>
    <n v="240"/>
    <n v="25668"/>
  </r>
  <r>
    <x v="34"/>
    <x v="0"/>
    <x v="0"/>
    <n v="147"/>
    <x v="1"/>
    <x v="5"/>
    <x v="2"/>
    <x v="2"/>
    <n v="1"/>
    <x v="126"/>
    <n v="4"/>
    <s v="Female"/>
    <n v="94"/>
    <n v="3"/>
    <n v="3"/>
    <s v="Healthcare Representative"/>
    <n v="4"/>
    <s v="Married"/>
    <n v="10312"/>
    <n v="3465"/>
    <n v="1"/>
    <s v="Y"/>
    <s v="No"/>
    <n v="12"/>
    <n v="3"/>
    <n v="4"/>
    <n v="80"/>
    <n v="1"/>
    <n v="40"/>
    <n v="3"/>
    <n v="2"/>
    <n v="40"/>
    <n v="10"/>
    <n v="15"/>
    <n v="6"/>
    <n v="320"/>
    <n v="13777"/>
  </r>
  <r>
    <x v="37"/>
    <x v="0"/>
    <x v="0"/>
    <n v="528"/>
    <x v="0"/>
    <x v="23"/>
    <x v="1"/>
    <x v="3"/>
    <n v="1"/>
    <x v="127"/>
    <n v="4"/>
    <s v="Male"/>
    <n v="50"/>
    <n v="3"/>
    <n v="1"/>
    <s v="Sales Representative"/>
    <n v="3"/>
    <s v="Single"/>
    <n v="1675"/>
    <n v="26820"/>
    <n v="1"/>
    <s v="Y"/>
    <s v="Yes"/>
    <n v="19"/>
    <n v="3"/>
    <n v="4"/>
    <n v="80"/>
    <n v="0"/>
    <n v="0"/>
    <n v="2"/>
    <n v="2"/>
    <n v="0"/>
    <n v="0"/>
    <n v="0"/>
    <n v="0"/>
    <n v="320"/>
    <n v="28495"/>
  </r>
  <r>
    <x v="15"/>
    <x v="1"/>
    <x v="0"/>
    <n v="594"/>
    <x v="1"/>
    <x v="2"/>
    <x v="1"/>
    <x v="4"/>
    <n v="1"/>
    <x v="128"/>
    <n v="3"/>
    <s v="Male"/>
    <n v="100"/>
    <n v="3"/>
    <n v="1"/>
    <s v="Laboratory Technician"/>
    <n v="4"/>
    <s v="Married"/>
    <n v="2523"/>
    <n v="19299"/>
    <n v="0"/>
    <s v="Y"/>
    <s v="No"/>
    <n v="14"/>
    <n v="3"/>
    <n v="3"/>
    <n v="80"/>
    <n v="1"/>
    <n v="3"/>
    <n v="2"/>
    <n v="3"/>
    <n v="2"/>
    <n v="1"/>
    <n v="2"/>
    <n v="1"/>
    <n v="240"/>
    <n v="21822"/>
  </r>
  <r>
    <x v="1"/>
    <x v="1"/>
    <x v="0"/>
    <n v="470"/>
    <x v="1"/>
    <x v="25"/>
    <x v="2"/>
    <x v="2"/>
    <n v="1"/>
    <x v="129"/>
    <n v="3"/>
    <s v="Female"/>
    <n v="96"/>
    <n v="3"/>
    <n v="2"/>
    <s v="Manufacturing Director"/>
    <n v="1"/>
    <s v="Married"/>
    <n v="6567"/>
    <n v="5549"/>
    <n v="1"/>
    <s v="Y"/>
    <s v="No"/>
    <n v="14"/>
    <n v="3"/>
    <n v="3"/>
    <n v="80"/>
    <n v="0"/>
    <n v="16"/>
    <n v="2"/>
    <n v="2"/>
    <n v="15"/>
    <n v="11"/>
    <n v="5"/>
    <n v="11"/>
    <n v="240"/>
    <n v="12116"/>
  </r>
  <r>
    <x v="23"/>
    <x v="1"/>
    <x v="1"/>
    <n v="957"/>
    <x v="1"/>
    <x v="26"/>
    <x v="3"/>
    <x v="2"/>
    <n v="1"/>
    <x v="130"/>
    <n v="2"/>
    <s v="Female"/>
    <n v="72"/>
    <n v="4"/>
    <n v="1"/>
    <s v="Research Scientist"/>
    <n v="3"/>
    <s v="Single"/>
    <n v="4739"/>
    <n v="16090"/>
    <n v="4"/>
    <s v="Y"/>
    <s v="No"/>
    <n v="12"/>
    <n v="3"/>
    <n v="4"/>
    <n v="80"/>
    <n v="0"/>
    <n v="18"/>
    <n v="2"/>
    <n v="3"/>
    <n v="3"/>
    <n v="2"/>
    <n v="1"/>
    <n v="2"/>
    <n v="320"/>
    <n v="20829"/>
  </r>
  <r>
    <x v="24"/>
    <x v="1"/>
    <x v="1"/>
    <n v="809"/>
    <x v="0"/>
    <x v="20"/>
    <x v="3"/>
    <x v="3"/>
    <n v="1"/>
    <x v="131"/>
    <n v="3"/>
    <s v="Female"/>
    <n v="77"/>
    <n v="3"/>
    <n v="3"/>
    <s v="Sales Executive"/>
    <n v="4"/>
    <s v="Single"/>
    <n v="9208"/>
    <n v="6645"/>
    <n v="4"/>
    <s v="Y"/>
    <s v="No"/>
    <n v="11"/>
    <n v="3"/>
    <n v="4"/>
    <n v="80"/>
    <n v="0"/>
    <n v="16"/>
    <n v="3"/>
    <n v="3"/>
    <n v="2"/>
    <n v="2"/>
    <n v="2"/>
    <n v="1"/>
    <n v="320"/>
    <n v="15853"/>
  </r>
  <r>
    <x v="12"/>
    <x v="0"/>
    <x v="0"/>
    <n v="542"/>
    <x v="0"/>
    <x v="25"/>
    <x v="3"/>
    <x v="0"/>
    <n v="1"/>
    <x v="132"/>
    <n v="2"/>
    <s v="Female"/>
    <n v="71"/>
    <n v="1"/>
    <n v="2"/>
    <s v="Sales Executive"/>
    <n v="3"/>
    <s v="Married"/>
    <n v="4559"/>
    <n v="24788"/>
    <n v="3"/>
    <s v="Y"/>
    <s v="Yes"/>
    <n v="11"/>
    <n v="3"/>
    <n v="3"/>
    <n v="80"/>
    <n v="1"/>
    <n v="4"/>
    <n v="2"/>
    <n v="3"/>
    <n v="2"/>
    <n v="2"/>
    <n v="2"/>
    <n v="2"/>
    <n v="240"/>
    <n v="29347"/>
  </r>
  <r>
    <x v="0"/>
    <x v="1"/>
    <x v="0"/>
    <n v="802"/>
    <x v="0"/>
    <x v="14"/>
    <x v="1"/>
    <x v="0"/>
    <n v="1"/>
    <x v="133"/>
    <n v="3"/>
    <s v="Male"/>
    <n v="96"/>
    <n v="3"/>
    <n v="3"/>
    <s v="Sales Executive"/>
    <n v="3"/>
    <s v="Divorced"/>
    <n v="8189"/>
    <n v="21196"/>
    <n v="3"/>
    <s v="Y"/>
    <s v="Yes"/>
    <n v="13"/>
    <n v="3"/>
    <n v="3"/>
    <n v="80"/>
    <n v="1"/>
    <n v="12"/>
    <n v="2"/>
    <n v="3"/>
    <n v="9"/>
    <n v="7"/>
    <n v="0"/>
    <n v="7"/>
    <n v="240"/>
    <n v="29385"/>
  </r>
  <r>
    <x v="25"/>
    <x v="1"/>
    <x v="0"/>
    <n v="1355"/>
    <x v="2"/>
    <x v="19"/>
    <x v="1"/>
    <x v="0"/>
    <n v="1"/>
    <x v="134"/>
    <n v="3"/>
    <s v="Female"/>
    <n v="61"/>
    <n v="3"/>
    <n v="1"/>
    <s v="Human Resources"/>
    <n v="3"/>
    <s v="Married"/>
    <n v="2942"/>
    <n v="8916"/>
    <n v="1"/>
    <s v="Y"/>
    <s v="No"/>
    <n v="23"/>
    <n v="4"/>
    <n v="4"/>
    <n v="80"/>
    <n v="1"/>
    <n v="8"/>
    <n v="3"/>
    <n v="3"/>
    <n v="8"/>
    <n v="7"/>
    <n v="5"/>
    <n v="7"/>
    <n v="320"/>
    <n v="11858"/>
  </r>
  <r>
    <x v="9"/>
    <x v="1"/>
    <x v="0"/>
    <n v="216"/>
    <x v="1"/>
    <x v="16"/>
    <x v="0"/>
    <x v="2"/>
    <n v="1"/>
    <x v="135"/>
    <n v="2"/>
    <s v="Male"/>
    <n v="84"/>
    <n v="3"/>
    <n v="2"/>
    <s v="Manufacturing Director"/>
    <n v="2"/>
    <s v="Divorced"/>
    <n v="4941"/>
    <n v="2819"/>
    <n v="6"/>
    <s v="Y"/>
    <s v="No"/>
    <n v="20"/>
    <n v="4"/>
    <n v="4"/>
    <n v="80"/>
    <n v="2"/>
    <n v="7"/>
    <n v="0"/>
    <n v="3"/>
    <n v="3"/>
    <n v="2"/>
    <n v="0"/>
    <n v="1"/>
    <n v="320"/>
    <n v="7760"/>
  </r>
  <r>
    <x v="31"/>
    <x v="0"/>
    <x v="1"/>
    <n v="1150"/>
    <x v="1"/>
    <x v="1"/>
    <x v="2"/>
    <x v="0"/>
    <n v="1"/>
    <x v="136"/>
    <n v="1"/>
    <s v="Male"/>
    <n v="53"/>
    <n v="1"/>
    <n v="3"/>
    <s v="Manufacturing Director"/>
    <n v="4"/>
    <s v="Single"/>
    <n v="10650"/>
    <n v="25150"/>
    <n v="2"/>
    <s v="Y"/>
    <s v="No"/>
    <n v="15"/>
    <n v="3"/>
    <n v="4"/>
    <n v="80"/>
    <n v="0"/>
    <n v="18"/>
    <n v="2"/>
    <n v="3"/>
    <n v="4"/>
    <n v="2"/>
    <n v="0"/>
    <n v="3"/>
    <n v="320"/>
    <n v="35800"/>
  </r>
  <r>
    <x v="22"/>
    <x v="1"/>
    <x v="0"/>
    <n v="1329"/>
    <x v="0"/>
    <x v="18"/>
    <x v="2"/>
    <x v="0"/>
    <n v="1"/>
    <x v="137"/>
    <n v="4"/>
    <s v="Female"/>
    <n v="47"/>
    <n v="2"/>
    <n v="2"/>
    <s v="Sales Executive"/>
    <n v="3"/>
    <s v="Married"/>
    <n v="5902"/>
    <n v="14590"/>
    <n v="4"/>
    <s v="Y"/>
    <s v="No"/>
    <n v="14"/>
    <n v="3"/>
    <n v="3"/>
    <n v="80"/>
    <n v="1"/>
    <n v="17"/>
    <n v="1"/>
    <n v="4"/>
    <n v="15"/>
    <n v="11"/>
    <n v="5"/>
    <n v="9"/>
    <n v="240"/>
    <n v="20492"/>
  </r>
  <r>
    <x v="36"/>
    <x v="1"/>
    <x v="0"/>
    <n v="959"/>
    <x v="0"/>
    <x v="26"/>
    <x v="3"/>
    <x v="0"/>
    <n v="1"/>
    <x v="138"/>
    <n v="1"/>
    <s v="Male"/>
    <n v="41"/>
    <n v="2"/>
    <n v="2"/>
    <s v="Sales Executive"/>
    <n v="3"/>
    <s v="Married"/>
    <n v="8639"/>
    <n v="24835"/>
    <n v="2"/>
    <s v="Y"/>
    <s v="No"/>
    <n v="18"/>
    <n v="3"/>
    <n v="4"/>
    <n v="80"/>
    <n v="0"/>
    <n v="6"/>
    <n v="3"/>
    <n v="3"/>
    <n v="2"/>
    <n v="2"/>
    <n v="2"/>
    <n v="2"/>
    <n v="320"/>
    <n v="33474"/>
  </r>
  <r>
    <x v="7"/>
    <x v="1"/>
    <x v="0"/>
    <n v="1240"/>
    <x v="2"/>
    <x v="14"/>
    <x v="3"/>
    <x v="5"/>
    <n v="1"/>
    <x v="139"/>
    <n v="3"/>
    <s v="Male"/>
    <n v="48"/>
    <n v="3"/>
    <n v="2"/>
    <s v="Human Resources"/>
    <n v="4"/>
    <s v="Married"/>
    <n v="6347"/>
    <n v="13982"/>
    <n v="0"/>
    <s v="Y"/>
    <s v="Yes"/>
    <n v="19"/>
    <n v="3"/>
    <n v="4"/>
    <n v="80"/>
    <n v="0"/>
    <n v="12"/>
    <n v="2"/>
    <n v="1"/>
    <n v="11"/>
    <n v="9"/>
    <n v="4"/>
    <n v="7"/>
    <n v="320"/>
    <n v="20329"/>
  </r>
  <r>
    <x v="5"/>
    <x v="0"/>
    <x v="0"/>
    <n v="1033"/>
    <x v="1"/>
    <x v="14"/>
    <x v="3"/>
    <x v="2"/>
    <n v="1"/>
    <x v="140"/>
    <n v="1"/>
    <s v="Female"/>
    <n v="41"/>
    <n v="3"/>
    <n v="1"/>
    <s v="Laboratory Technician"/>
    <n v="1"/>
    <s v="Single"/>
    <n v="4200"/>
    <n v="10224"/>
    <n v="7"/>
    <s v="Y"/>
    <s v="No"/>
    <n v="22"/>
    <n v="4"/>
    <n v="1"/>
    <n v="80"/>
    <n v="0"/>
    <n v="10"/>
    <n v="2"/>
    <n v="4"/>
    <n v="5"/>
    <n v="4"/>
    <n v="0"/>
    <n v="4"/>
    <n v="80"/>
    <n v="14424"/>
  </r>
  <r>
    <x v="28"/>
    <x v="1"/>
    <x v="0"/>
    <n v="1316"/>
    <x v="1"/>
    <x v="22"/>
    <x v="3"/>
    <x v="2"/>
    <n v="1"/>
    <x v="141"/>
    <n v="3"/>
    <s v="Male"/>
    <n v="83"/>
    <n v="3"/>
    <n v="1"/>
    <s v="Research Scientist"/>
    <n v="4"/>
    <s v="Single"/>
    <n v="3452"/>
    <n v="9752"/>
    <n v="5"/>
    <s v="Y"/>
    <s v="No"/>
    <n v="13"/>
    <n v="3"/>
    <n v="2"/>
    <n v="80"/>
    <n v="0"/>
    <n v="9"/>
    <n v="2"/>
    <n v="2"/>
    <n v="6"/>
    <n v="5"/>
    <n v="0"/>
    <n v="3"/>
    <n v="160"/>
    <n v="13204"/>
  </r>
  <r>
    <x v="8"/>
    <x v="1"/>
    <x v="0"/>
    <n v="364"/>
    <x v="1"/>
    <x v="3"/>
    <x v="4"/>
    <x v="4"/>
    <n v="1"/>
    <x v="142"/>
    <n v="4"/>
    <s v="Female"/>
    <n v="32"/>
    <n v="3"/>
    <n v="2"/>
    <s v="Research Scientist"/>
    <n v="3"/>
    <s v="Single"/>
    <n v="4317"/>
    <n v="2302"/>
    <n v="3"/>
    <s v="Y"/>
    <s v="Yes"/>
    <n v="20"/>
    <n v="4"/>
    <n v="2"/>
    <n v="80"/>
    <n v="0"/>
    <n v="19"/>
    <n v="2"/>
    <n v="3"/>
    <n v="3"/>
    <n v="2"/>
    <n v="2"/>
    <n v="2"/>
    <n v="160"/>
    <n v="6619"/>
  </r>
  <r>
    <x v="7"/>
    <x v="1"/>
    <x v="0"/>
    <n v="438"/>
    <x v="1"/>
    <x v="21"/>
    <x v="3"/>
    <x v="0"/>
    <n v="1"/>
    <x v="143"/>
    <n v="1"/>
    <s v="Female"/>
    <n v="75"/>
    <n v="3"/>
    <n v="1"/>
    <s v="Research Scientist"/>
    <n v="3"/>
    <s v="Single"/>
    <n v="2632"/>
    <n v="23910"/>
    <n v="1"/>
    <s v="Y"/>
    <s v="No"/>
    <n v="14"/>
    <n v="3"/>
    <n v="3"/>
    <n v="80"/>
    <n v="0"/>
    <n v="5"/>
    <n v="4"/>
    <n v="2"/>
    <n v="5"/>
    <n v="4"/>
    <n v="0"/>
    <n v="4"/>
    <n v="240"/>
    <n v="26542"/>
  </r>
  <r>
    <x v="5"/>
    <x v="1"/>
    <x v="1"/>
    <n v="689"/>
    <x v="0"/>
    <x v="14"/>
    <x v="0"/>
    <x v="2"/>
    <n v="1"/>
    <x v="144"/>
    <n v="4"/>
    <s v="Male"/>
    <n v="35"/>
    <n v="1"/>
    <n v="2"/>
    <s v="Sales Executive"/>
    <n v="4"/>
    <s v="Divorced"/>
    <n v="4668"/>
    <n v="22812"/>
    <n v="0"/>
    <s v="Y"/>
    <s v="No"/>
    <n v="17"/>
    <n v="3"/>
    <n v="4"/>
    <n v="80"/>
    <n v="3"/>
    <n v="9"/>
    <n v="2"/>
    <n v="4"/>
    <n v="8"/>
    <n v="7"/>
    <n v="0"/>
    <n v="7"/>
    <n v="320"/>
    <n v="27480"/>
  </r>
  <r>
    <x v="7"/>
    <x v="1"/>
    <x v="0"/>
    <n v="201"/>
    <x v="1"/>
    <x v="12"/>
    <x v="3"/>
    <x v="4"/>
    <n v="1"/>
    <x v="145"/>
    <n v="4"/>
    <s v="Female"/>
    <n v="84"/>
    <n v="3"/>
    <n v="1"/>
    <s v="Research Scientist"/>
    <n v="1"/>
    <s v="Divorced"/>
    <n v="3204"/>
    <n v="10415"/>
    <n v="5"/>
    <s v="Y"/>
    <s v="No"/>
    <n v="14"/>
    <n v="3"/>
    <n v="4"/>
    <n v="80"/>
    <n v="1"/>
    <n v="8"/>
    <n v="3"/>
    <n v="3"/>
    <n v="3"/>
    <n v="2"/>
    <n v="2"/>
    <n v="2"/>
    <n v="320"/>
    <n v="13619"/>
  </r>
  <r>
    <x v="7"/>
    <x v="1"/>
    <x v="0"/>
    <n v="1427"/>
    <x v="1"/>
    <x v="2"/>
    <x v="1"/>
    <x v="2"/>
    <n v="1"/>
    <x v="146"/>
    <n v="2"/>
    <s v="Male"/>
    <n v="35"/>
    <n v="2"/>
    <n v="1"/>
    <s v="Laboratory Technician"/>
    <n v="4"/>
    <s v="Single"/>
    <n v="2720"/>
    <n v="11162"/>
    <n v="0"/>
    <s v="Y"/>
    <s v="No"/>
    <n v="13"/>
    <n v="3"/>
    <n v="4"/>
    <n v="80"/>
    <n v="0"/>
    <n v="6"/>
    <n v="3"/>
    <n v="3"/>
    <n v="5"/>
    <n v="3"/>
    <n v="1"/>
    <n v="2"/>
    <n v="320"/>
    <n v="13882"/>
  </r>
  <r>
    <x v="0"/>
    <x v="1"/>
    <x v="1"/>
    <n v="857"/>
    <x v="1"/>
    <x v="17"/>
    <x v="3"/>
    <x v="0"/>
    <n v="1"/>
    <x v="147"/>
    <n v="4"/>
    <s v="Male"/>
    <n v="91"/>
    <n v="2"/>
    <n v="4"/>
    <s v="Manager"/>
    <n v="1"/>
    <s v="Divorced"/>
    <n v="17181"/>
    <n v="12888"/>
    <n v="4"/>
    <s v="Y"/>
    <s v="No"/>
    <n v="13"/>
    <n v="3"/>
    <n v="2"/>
    <n v="80"/>
    <n v="1"/>
    <n v="21"/>
    <n v="2"/>
    <n v="2"/>
    <n v="7"/>
    <n v="6"/>
    <n v="7"/>
    <n v="7"/>
    <n v="160"/>
    <n v="30069"/>
  </r>
  <r>
    <x v="0"/>
    <x v="1"/>
    <x v="0"/>
    <n v="933"/>
    <x v="1"/>
    <x v="14"/>
    <x v="2"/>
    <x v="0"/>
    <n v="1"/>
    <x v="148"/>
    <n v="3"/>
    <s v="Male"/>
    <n v="94"/>
    <n v="3"/>
    <n v="1"/>
    <s v="Laboratory Technician"/>
    <n v="1"/>
    <s v="Married"/>
    <n v="2238"/>
    <n v="6961"/>
    <n v="2"/>
    <s v="Y"/>
    <s v="No"/>
    <n v="21"/>
    <n v="4"/>
    <n v="4"/>
    <n v="80"/>
    <n v="1"/>
    <n v="7"/>
    <n v="2"/>
    <n v="3"/>
    <n v="5"/>
    <n v="0"/>
    <n v="1"/>
    <n v="4"/>
    <n v="320"/>
    <n v="9199"/>
  </r>
  <r>
    <x v="37"/>
    <x v="1"/>
    <x v="0"/>
    <n v="1181"/>
    <x v="1"/>
    <x v="3"/>
    <x v="1"/>
    <x v="2"/>
    <n v="1"/>
    <x v="149"/>
    <n v="2"/>
    <s v="Female"/>
    <n v="79"/>
    <n v="3"/>
    <n v="1"/>
    <s v="Laboratory Technician"/>
    <n v="2"/>
    <s v="Single"/>
    <n v="1483"/>
    <n v="16102"/>
    <n v="1"/>
    <s v="Y"/>
    <s v="No"/>
    <n v="14"/>
    <n v="3"/>
    <n v="4"/>
    <n v="80"/>
    <n v="0"/>
    <n v="1"/>
    <n v="3"/>
    <n v="3"/>
    <n v="1"/>
    <n v="0"/>
    <n v="0"/>
    <n v="0"/>
    <n v="320"/>
    <n v="17585"/>
  </r>
  <r>
    <x v="32"/>
    <x v="1"/>
    <x v="1"/>
    <n v="1395"/>
    <x v="1"/>
    <x v="9"/>
    <x v="3"/>
    <x v="2"/>
    <n v="1"/>
    <x v="150"/>
    <n v="2"/>
    <s v="Female"/>
    <n v="54"/>
    <n v="3"/>
    <n v="2"/>
    <s v="Research Scientist"/>
    <n v="2"/>
    <s v="Divorced"/>
    <n v="5605"/>
    <n v="8504"/>
    <n v="1"/>
    <s v="Y"/>
    <s v="No"/>
    <n v="11"/>
    <n v="3"/>
    <n v="1"/>
    <n v="80"/>
    <n v="1"/>
    <n v="20"/>
    <n v="2"/>
    <n v="3"/>
    <n v="20"/>
    <n v="7"/>
    <n v="2"/>
    <n v="13"/>
    <n v="80"/>
    <n v="14109"/>
  </r>
  <r>
    <x v="10"/>
    <x v="1"/>
    <x v="0"/>
    <n v="662"/>
    <x v="0"/>
    <x v="0"/>
    <x v="4"/>
    <x v="3"/>
    <n v="1"/>
    <x v="151"/>
    <n v="3"/>
    <s v="Male"/>
    <n v="94"/>
    <n v="3"/>
    <n v="3"/>
    <s v="Sales Executive"/>
    <n v="2"/>
    <s v="Married"/>
    <n v="7295"/>
    <n v="11439"/>
    <n v="1"/>
    <s v="Y"/>
    <s v="No"/>
    <n v="13"/>
    <n v="3"/>
    <n v="1"/>
    <n v="80"/>
    <n v="2"/>
    <n v="10"/>
    <n v="3"/>
    <n v="3"/>
    <n v="10"/>
    <n v="8"/>
    <n v="0"/>
    <n v="6"/>
    <n v="80"/>
    <n v="18734"/>
  </r>
  <r>
    <x v="16"/>
    <x v="1"/>
    <x v="0"/>
    <n v="1436"/>
    <x v="0"/>
    <x v="16"/>
    <x v="0"/>
    <x v="3"/>
    <n v="1"/>
    <x v="152"/>
    <n v="2"/>
    <s v="Male"/>
    <n v="34"/>
    <n v="3"/>
    <n v="2"/>
    <s v="Sales Representative"/>
    <n v="3"/>
    <s v="Married"/>
    <n v="2306"/>
    <n v="16047"/>
    <n v="2"/>
    <s v="Y"/>
    <s v="Yes"/>
    <n v="20"/>
    <n v="4"/>
    <n v="4"/>
    <n v="80"/>
    <n v="1"/>
    <n v="13"/>
    <n v="3"/>
    <n v="1"/>
    <n v="7"/>
    <n v="7"/>
    <n v="4"/>
    <n v="5"/>
    <n v="320"/>
    <n v="18353"/>
  </r>
  <r>
    <x v="28"/>
    <x v="1"/>
    <x v="0"/>
    <n v="194"/>
    <x v="1"/>
    <x v="14"/>
    <x v="3"/>
    <x v="0"/>
    <n v="1"/>
    <x v="153"/>
    <n v="2"/>
    <s v="Male"/>
    <n v="60"/>
    <n v="3"/>
    <n v="2"/>
    <s v="Laboratory Technician"/>
    <n v="2"/>
    <s v="Divorced"/>
    <n v="2348"/>
    <n v="10901"/>
    <n v="8"/>
    <s v="Y"/>
    <s v="No"/>
    <n v="18"/>
    <n v="3"/>
    <n v="3"/>
    <n v="80"/>
    <n v="1"/>
    <n v="20"/>
    <n v="2"/>
    <n v="1"/>
    <n v="17"/>
    <n v="9"/>
    <n v="0"/>
    <n v="15"/>
    <n v="240"/>
    <n v="13249"/>
  </r>
  <r>
    <x v="5"/>
    <x v="1"/>
    <x v="1"/>
    <n v="967"/>
    <x v="0"/>
    <x v="1"/>
    <x v="3"/>
    <x v="3"/>
    <n v="1"/>
    <x v="154"/>
    <n v="2"/>
    <s v="Female"/>
    <n v="43"/>
    <n v="3"/>
    <n v="3"/>
    <s v="Sales Executive"/>
    <n v="4"/>
    <s v="Single"/>
    <n v="8998"/>
    <n v="15589"/>
    <n v="1"/>
    <s v="Y"/>
    <s v="No"/>
    <n v="14"/>
    <n v="3"/>
    <n v="4"/>
    <n v="80"/>
    <n v="0"/>
    <n v="9"/>
    <n v="2"/>
    <n v="3"/>
    <n v="9"/>
    <n v="8"/>
    <n v="3"/>
    <n v="7"/>
    <n v="320"/>
    <n v="24587"/>
  </r>
  <r>
    <x v="11"/>
    <x v="1"/>
    <x v="2"/>
    <n v="1496"/>
    <x v="1"/>
    <x v="0"/>
    <x v="1"/>
    <x v="4"/>
    <n v="1"/>
    <x v="155"/>
    <n v="4"/>
    <s v="Male"/>
    <n v="41"/>
    <n v="3"/>
    <n v="2"/>
    <s v="Manufacturing Director"/>
    <n v="3"/>
    <s v="Married"/>
    <n v="4319"/>
    <n v="26283"/>
    <n v="1"/>
    <s v="Y"/>
    <s v="No"/>
    <n v="13"/>
    <n v="3"/>
    <n v="1"/>
    <n v="80"/>
    <n v="1"/>
    <n v="10"/>
    <n v="1"/>
    <n v="3"/>
    <n v="10"/>
    <n v="7"/>
    <n v="0"/>
    <n v="9"/>
    <n v="80"/>
    <n v="30602"/>
  </r>
  <r>
    <x v="31"/>
    <x v="1"/>
    <x v="0"/>
    <n v="1169"/>
    <x v="1"/>
    <x v="15"/>
    <x v="2"/>
    <x v="2"/>
    <n v="1"/>
    <x v="156"/>
    <n v="2"/>
    <s v="Male"/>
    <n v="34"/>
    <n v="2"/>
    <n v="2"/>
    <s v="Manufacturing Director"/>
    <n v="3"/>
    <s v="Married"/>
    <n v="6132"/>
    <n v="13983"/>
    <n v="2"/>
    <s v="Y"/>
    <s v="No"/>
    <n v="17"/>
    <n v="3"/>
    <n v="3"/>
    <n v="80"/>
    <n v="0"/>
    <n v="10"/>
    <n v="2"/>
    <n v="3"/>
    <n v="1"/>
    <n v="0"/>
    <n v="0"/>
    <n v="0"/>
    <n v="240"/>
    <n v="20115"/>
  </r>
  <r>
    <x v="34"/>
    <x v="1"/>
    <x v="0"/>
    <n v="1145"/>
    <x v="1"/>
    <x v="14"/>
    <x v="3"/>
    <x v="2"/>
    <n v="1"/>
    <x v="157"/>
    <n v="2"/>
    <s v="Female"/>
    <n v="75"/>
    <n v="2"/>
    <n v="1"/>
    <s v="Research Scientist"/>
    <n v="2"/>
    <s v="Married"/>
    <n v="3346"/>
    <n v="11873"/>
    <n v="4"/>
    <s v="Y"/>
    <s v="Yes"/>
    <n v="20"/>
    <n v="4"/>
    <n v="2"/>
    <n v="80"/>
    <n v="1"/>
    <n v="9"/>
    <n v="3"/>
    <n v="2"/>
    <n v="1"/>
    <n v="0"/>
    <n v="0"/>
    <n v="0"/>
    <n v="160"/>
    <n v="15219"/>
  </r>
  <r>
    <x v="32"/>
    <x v="1"/>
    <x v="0"/>
    <n v="630"/>
    <x v="0"/>
    <x v="18"/>
    <x v="2"/>
    <x v="3"/>
    <n v="1"/>
    <x v="158"/>
    <n v="3"/>
    <s v="Male"/>
    <n v="67"/>
    <n v="2"/>
    <n v="3"/>
    <s v="Sales Executive"/>
    <n v="4"/>
    <s v="Married"/>
    <n v="10855"/>
    <n v="8552"/>
    <n v="7"/>
    <s v="Y"/>
    <s v="No"/>
    <n v="11"/>
    <n v="3"/>
    <n v="1"/>
    <n v="80"/>
    <n v="1"/>
    <n v="15"/>
    <n v="2"/>
    <n v="2"/>
    <n v="12"/>
    <n v="11"/>
    <n v="2"/>
    <n v="11"/>
    <n v="80"/>
    <n v="19407"/>
  </r>
  <r>
    <x v="13"/>
    <x v="1"/>
    <x v="1"/>
    <n v="303"/>
    <x v="0"/>
    <x v="2"/>
    <x v="2"/>
    <x v="3"/>
    <n v="1"/>
    <x v="159"/>
    <n v="3"/>
    <s v="Female"/>
    <n v="75"/>
    <n v="3"/>
    <n v="1"/>
    <s v="Sales Representative"/>
    <n v="3"/>
    <s v="Married"/>
    <n v="2231"/>
    <n v="11314"/>
    <n v="6"/>
    <s v="Y"/>
    <s v="No"/>
    <n v="18"/>
    <n v="3"/>
    <n v="4"/>
    <n v="80"/>
    <n v="1"/>
    <n v="6"/>
    <n v="3"/>
    <n v="3"/>
    <n v="4"/>
    <n v="3"/>
    <n v="1"/>
    <n v="2"/>
    <n v="320"/>
    <n v="13545"/>
  </r>
  <r>
    <x v="15"/>
    <x v="1"/>
    <x v="0"/>
    <n v="1256"/>
    <x v="1"/>
    <x v="10"/>
    <x v="1"/>
    <x v="2"/>
    <n v="1"/>
    <x v="160"/>
    <n v="3"/>
    <s v="Male"/>
    <n v="80"/>
    <n v="3"/>
    <n v="1"/>
    <s v="Research Scientist"/>
    <n v="4"/>
    <s v="Married"/>
    <n v="2323"/>
    <n v="11992"/>
    <n v="1"/>
    <s v="Y"/>
    <s v="No"/>
    <n v="24"/>
    <n v="4"/>
    <n v="1"/>
    <n v="80"/>
    <n v="2"/>
    <n v="2"/>
    <n v="6"/>
    <n v="3"/>
    <n v="2"/>
    <n v="2"/>
    <n v="2"/>
    <n v="2"/>
    <n v="80"/>
    <n v="14315"/>
  </r>
  <r>
    <x v="4"/>
    <x v="1"/>
    <x v="2"/>
    <n v="691"/>
    <x v="1"/>
    <x v="14"/>
    <x v="3"/>
    <x v="2"/>
    <n v="1"/>
    <x v="161"/>
    <n v="4"/>
    <s v="Male"/>
    <n v="57"/>
    <n v="3"/>
    <n v="1"/>
    <s v="Research Scientist"/>
    <n v="2"/>
    <s v="Divorced"/>
    <n v="2024"/>
    <n v="5970"/>
    <n v="6"/>
    <s v="Y"/>
    <s v="No"/>
    <n v="18"/>
    <n v="3"/>
    <n v="4"/>
    <n v="80"/>
    <n v="1"/>
    <n v="6"/>
    <n v="1"/>
    <n v="1"/>
    <n v="2"/>
    <n v="2"/>
    <n v="2"/>
    <n v="2"/>
    <n v="320"/>
    <n v="7994"/>
  </r>
  <r>
    <x v="14"/>
    <x v="1"/>
    <x v="0"/>
    <n v="440"/>
    <x v="1"/>
    <x v="11"/>
    <x v="3"/>
    <x v="2"/>
    <n v="1"/>
    <x v="162"/>
    <n v="3"/>
    <s v="Male"/>
    <n v="42"/>
    <n v="3"/>
    <n v="1"/>
    <s v="Research Scientist"/>
    <n v="4"/>
    <s v="Married"/>
    <n v="2713"/>
    <n v="6672"/>
    <n v="1"/>
    <s v="Y"/>
    <s v="No"/>
    <n v="11"/>
    <n v="3"/>
    <n v="3"/>
    <n v="80"/>
    <n v="1"/>
    <n v="5"/>
    <n v="2"/>
    <n v="1"/>
    <n v="5"/>
    <n v="2"/>
    <n v="0"/>
    <n v="2"/>
    <n v="240"/>
    <n v="9385"/>
  </r>
  <r>
    <x v="38"/>
    <x v="1"/>
    <x v="0"/>
    <n v="334"/>
    <x v="1"/>
    <x v="4"/>
    <x v="0"/>
    <x v="0"/>
    <n v="1"/>
    <x v="163"/>
    <n v="3"/>
    <s v="Male"/>
    <n v="83"/>
    <n v="4"/>
    <n v="3"/>
    <s v="Healthcare Representative"/>
    <n v="4"/>
    <s v="Divorced"/>
    <n v="9439"/>
    <n v="23402"/>
    <n v="3"/>
    <s v="Y"/>
    <s v="Yes"/>
    <n v="16"/>
    <n v="3"/>
    <n v="2"/>
    <n v="80"/>
    <n v="1"/>
    <n v="12"/>
    <n v="2"/>
    <n v="1"/>
    <n v="5"/>
    <n v="3"/>
    <n v="1"/>
    <n v="4"/>
    <n v="160"/>
    <n v="32841"/>
  </r>
  <r>
    <x v="4"/>
    <x v="1"/>
    <x v="2"/>
    <n v="1450"/>
    <x v="1"/>
    <x v="3"/>
    <x v="3"/>
    <x v="2"/>
    <n v="1"/>
    <x v="164"/>
    <n v="3"/>
    <s v="Male"/>
    <n v="79"/>
    <n v="2"/>
    <n v="1"/>
    <s v="Research Scientist"/>
    <n v="3"/>
    <s v="Divorced"/>
    <n v="2566"/>
    <n v="25326"/>
    <n v="1"/>
    <s v="Y"/>
    <s v="Yes"/>
    <n v="15"/>
    <n v="3"/>
    <n v="4"/>
    <n v="80"/>
    <n v="1"/>
    <n v="1"/>
    <n v="2"/>
    <n v="2"/>
    <n v="1"/>
    <n v="1"/>
    <n v="0"/>
    <n v="1"/>
    <n v="320"/>
    <n v="27892"/>
  </r>
  <r>
    <x v="24"/>
    <x v="1"/>
    <x v="0"/>
    <n v="1452"/>
    <x v="1"/>
    <x v="13"/>
    <x v="3"/>
    <x v="0"/>
    <n v="1"/>
    <x v="165"/>
    <n v="3"/>
    <s v="Female"/>
    <n v="53"/>
    <n v="3"/>
    <n v="5"/>
    <s v="Manager"/>
    <n v="2"/>
    <s v="Single"/>
    <n v="19926"/>
    <n v="17053"/>
    <n v="3"/>
    <s v="Y"/>
    <s v="No"/>
    <n v="15"/>
    <n v="3"/>
    <n v="2"/>
    <n v="80"/>
    <n v="0"/>
    <n v="21"/>
    <n v="5"/>
    <n v="3"/>
    <n v="5"/>
    <n v="4"/>
    <n v="4"/>
    <n v="4"/>
    <n v="160"/>
    <n v="36979"/>
  </r>
  <r>
    <x v="0"/>
    <x v="1"/>
    <x v="0"/>
    <n v="465"/>
    <x v="1"/>
    <x v="24"/>
    <x v="3"/>
    <x v="0"/>
    <n v="1"/>
    <x v="166"/>
    <n v="1"/>
    <s v="Male"/>
    <n v="56"/>
    <n v="3"/>
    <n v="1"/>
    <s v="Research Scientist"/>
    <n v="3"/>
    <s v="Divorced"/>
    <n v="2451"/>
    <n v="4609"/>
    <n v="4"/>
    <s v="Y"/>
    <s v="No"/>
    <n v="12"/>
    <n v="3"/>
    <n v="1"/>
    <n v="80"/>
    <n v="1"/>
    <n v="13"/>
    <n v="2"/>
    <n v="3"/>
    <n v="9"/>
    <n v="8"/>
    <n v="1"/>
    <n v="8"/>
    <n v="80"/>
    <n v="7060"/>
  </r>
  <r>
    <x v="7"/>
    <x v="1"/>
    <x v="0"/>
    <n v="1339"/>
    <x v="0"/>
    <x v="12"/>
    <x v="3"/>
    <x v="0"/>
    <n v="1"/>
    <x v="167"/>
    <n v="2"/>
    <s v="Female"/>
    <n v="41"/>
    <n v="3"/>
    <n v="3"/>
    <s v="Sales Executive"/>
    <n v="4"/>
    <s v="Married"/>
    <n v="9419"/>
    <n v="8053"/>
    <n v="2"/>
    <s v="Y"/>
    <s v="No"/>
    <n v="12"/>
    <n v="3"/>
    <n v="3"/>
    <n v="80"/>
    <n v="1"/>
    <n v="12"/>
    <n v="2"/>
    <n v="3"/>
    <n v="10"/>
    <n v="9"/>
    <n v="7"/>
    <n v="4"/>
    <n v="240"/>
    <n v="17472"/>
  </r>
  <r>
    <x v="8"/>
    <x v="1"/>
    <x v="0"/>
    <n v="702"/>
    <x v="0"/>
    <x v="0"/>
    <x v="2"/>
    <x v="0"/>
    <n v="1"/>
    <x v="168"/>
    <n v="1"/>
    <s v="Female"/>
    <n v="59"/>
    <n v="2"/>
    <n v="2"/>
    <s v="Sales Executive"/>
    <n v="4"/>
    <s v="Single"/>
    <n v="8686"/>
    <n v="12930"/>
    <n v="4"/>
    <s v="Y"/>
    <s v="No"/>
    <n v="22"/>
    <n v="4"/>
    <n v="3"/>
    <n v="80"/>
    <n v="0"/>
    <n v="12"/>
    <n v="2"/>
    <n v="4"/>
    <n v="8"/>
    <n v="3"/>
    <n v="0"/>
    <n v="7"/>
    <n v="240"/>
    <n v="21616"/>
  </r>
  <r>
    <x v="5"/>
    <x v="1"/>
    <x v="0"/>
    <n v="120"/>
    <x v="1"/>
    <x v="16"/>
    <x v="4"/>
    <x v="0"/>
    <n v="1"/>
    <x v="169"/>
    <n v="3"/>
    <s v="Male"/>
    <n v="43"/>
    <n v="3"/>
    <n v="1"/>
    <s v="Research Scientist"/>
    <n v="3"/>
    <s v="Single"/>
    <n v="3038"/>
    <n v="12430"/>
    <n v="3"/>
    <s v="Y"/>
    <s v="No"/>
    <n v="20"/>
    <n v="4"/>
    <n v="1"/>
    <n v="80"/>
    <n v="0"/>
    <n v="8"/>
    <n v="2"/>
    <n v="3"/>
    <n v="5"/>
    <n v="4"/>
    <n v="1"/>
    <n v="4"/>
    <n v="80"/>
    <n v="15468"/>
  </r>
  <r>
    <x v="4"/>
    <x v="1"/>
    <x v="0"/>
    <n v="1157"/>
    <x v="1"/>
    <x v="27"/>
    <x v="3"/>
    <x v="4"/>
    <n v="1"/>
    <x v="170"/>
    <n v="3"/>
    <s v="Male"/>
    <n v="51"/>
    <n v="3"/>
    <n v="1"/>
    <s v="Research Scientist"/>
    <n v="2"/>
    <s v="Married"/>
    <n v="3058"/>
    <n v="13364"/>
    <n v="0"/>
    <s v="Y"/>
    <s v="Yes"/>
    <n v="16"/>
    <n v="3"/>
    <n v="4"/>
    <n v="80"/>
    <n v="1"/>
    <n v="6"/>
    <n v="3"/>
    <n v="2"/>
    <n v="5"/>
    <n v="2"/>
    <n v="1"/>
    <n v="1"/>
    <n v="320"/>
    <n v="16422"/>
  </r>
  <r>
    <x v="37"/>
    <x v="0"/>
    <x v="1"/>
    <n v="602"/>
    <x v="0"/>
    <x v="0"/>
    <x v="1"/>
    <x v="4"/>
    <n v="1"/>
    <x v="171"/>
    <n v="3"/>
    <s v="Female"/>
    <n v="100"/>
    <n v="1"/>
    <n v="1"/>
    <s v="Sales Representative"/>
    <n v="1"/>
    <s v="Single"/>
    <n v="2325"/>
    <n v="20989"/>
    <n v="0"/>
    <s v="Y"/>
    <s v="No"/>
    <n v="21"/>
    <n v="4"/>
    <n v="1"/>
    <n v="80"/>
    <n v="0"/>
    <n v="1"/>
    <n v="5"/>
    <n v="4"/>
    <n v="0"/>
    <n v="0"/>
    <n v="0"/>
    <n v="0"/>
    <n v="80"/>
    <n v="23314"/>
  </r>
  <r>
    <x v="9"/>
    <x v="1"/>
    <x v="1"/>
    <n v="1480"/>
    <x v="1"/>
    <x v="3"/>
    <x v="0"/>
    <x v="2"/>
    <n v="1"/>
    <x v="172"/>
    <n v="4"/>
    <s v="Male"/>
    <n v="30"/>
    <n v="3"/>
    <n v="1"/>
    <s v="Laboratory Technician"/>
    <n v="2"/>
    <s v="Single"/>
    <n v="2088"/>
    <n v="15062"/>
    <n v="4"/>
    <s v="Y"/>
    <s v="No"/>
    <n v="12"/>
    <n v="3"/>
    <n v="3"/>
    <n v="80"/>
    <n v="0"/>
    <n v="13"/>
    <n v="3"/>
    <n v="2"/>
    <n v="8"/>
    <n v="7"/>
    <n v="7"/>
    <n v="2"/>
    <n v="240"/>
    <n v="17150"/>
  </r>
  <r>
    <x v="7"/>
    <x v="1"/>
    <x v="2"/>
    <n v="111"/>
    <x v="1"/>
    <x v="14"/>
    <x v="3"/>
    <x v="2"/>
    <n v="1"/>
    <x v="173"/>
    <n v="3"/>
    <s v="Male"/>
    <n v="66"/>
    <n v="3"/>
    <n v="2"/>
    <s v="Laboratory Technician"/>
    <n v="1"/>
    <s v="Divorced"/>
    <n v="3072"/>
    <n v="11012"/>
    <n v="1"/>
    <s v="Y"/>
    <s v="No"/>
    <n v="11"/>
    <n v="3"/>
    <n v="3"/>
    <n v="80"/>
    <n v="2"/>
    <n v="12"/>
    <n v="4"/>
    <n v="3"/>
    <n v="12"/>
    <n v="9"/>
    <n v="6"/>
    <n v="10"/>
    <n v="240"/>
    <n v="14084"/>
  </r>
  <r>
    <x v="28"/>
    <x v="1"/>
    <x v="0"/>
    <n v="1268"/>
    <x v="0"/>
    <x v="18"/>
    <x v="0"/>
    <x v="0"/>
    <n v="1"/>
    <x v="174"/>
    <n v="3"/>
    <s v="Female"/>
    <n v="30"/>
    <n v="3"/>
    <n v="2"/>
    <s v="Sales Executive"/>
    <n v="1"/>
    <s v="Divorced"/>
    <n v="5006"/>
    <n v="6319"/>
    <n v="4"/>
    <s v="Y"/>
    <s v="Yes"/>
    <n v="11"/>
    <n v="3"/>
    <n v="1"/>
    <n v="80"/>
    <n v="1"/>
    <n v="9"/>
    <n v="3"/>
    <n v="4"/>
    <n v="5"/>
    <n v="4"/>
    <n v="0"/>
    <n v="3"/>
    <n v="80"/>
    <n v="11325"/>
  </r>
  <r>
    <x v="29"/>
    <x v="1"/>
    <x v="0"/>
    <n v="713"/>
    <x v="1"/>
    <x v="1"/>
    <x v="3"/>
    <x v="0"/>
    <n v="1"/>
    <x v="175"/>
    <n v="3"/>
    <s v="Female"/>
    <n v="67"/>
    <n v="3"/>
    <n v="1"/>
    <s v="Research Scientist"/>
    <n v="1"/>
    <s v="Divorced"/>
    <n v="4257"/>
    <n v="13939"/>
    <n v="4"/>
    <s v="Y"/>
    <s v="Yes"/>
    <n v="18"/>
    <n v="3"/>
    <n v="3"/>
    <n v="80"/>
    <n v="1"/>
    <n v="19"/>
    <n v="3"/>
    <n v="3"/>
    <n v="2"/>
    <n v="2"/>
    <n v="2"/>
    <n v="2"/>
    <n v="240"/>
    <n v="18196"/>
  </r>
  <r>
    <x v="3"/>
    <x v="1"/>
    <x v="0"/>
    <n v="134"/>
    <x v="1"/>
    <x v="2"/>
    <x v="3"/>
    <x v="0"/>
    <n v="1"/>
    <x v="176"/>
    <n v="3"/>
    <s v="Male"/>
    <n v="90"/>
    <n v="3"/>
    <n v="1"/>
    <s v="Research Scientist"/>
    <n v="4"/>
    <s v="Single"/>
    <n v="2500"/>
    <n v="10515"/>
    <n v="0"/>
    <s v="Y"/>
    <s v="No"/>
    <n v="14"/>
    <n v="3"/>
    <n v="1"/>
    <n v="80"/>
    <n v="0"/>
    <n v="4"/>
    <n v="2"/>
    <n v="4"/>
    <n v="3"/>
    <n v="1"/>
    <n v="0"/>
    <n v="2"/>
    <n v="80"/>
    <n v="13015"/>
  </r>
  <r>
    <x v="37"/>
    <x v="0"/>
    <x v="0"/>
    <n v="303"/>
    <x v="1"/>
    <x v="2"/>
    <x v="3"/>
    <x v="0"/>
    <n v="1"/>
    <x v="177"/>
    <n v="2"/>
    <s v="Male"/>
    <n v="47"/>
    <n v="2"/>
    <n v="1"/>
    <s v="Laboratory Technician"/>
    <n v="4"/>
    <s v="Single"/>
    <n v="1102"/>
    <n v="9241"/>
    <n v="1"/>
    <s v="Y"/>
    <s v="No"/>
    <n v="22"/>
    <n v="4"/>
    <n v="3"/>
    <n v="80"/>
    <n v="0"/>
    <n v="1"/>
    <n v="3"/>
    <n v="2"/>
    <n v="1"/>
    <n v="0"/>
    <n v="1"/>
    <n v="0"/>
    <n v="240"/>
    <n v="10343"/>
  </r>
  <r>
    <x v="21"/>
    <x v="1"/>
    <x v="0"/>
    <n v="526"/>
    <x v="0"/>
    <x v="0"/>
    <x v="0"/>
    <x v="3"/>
    <n v="1"/>
    <x v="178"/>
    <n v="2"/>
    <s v="Female"/>
    <n v="92"/>
    <n v="3"/>
    <n v="3"/>
    <s v="Sales Executive"/>
    <n v="1"/>
    <s v="Divorced"/>
    <n v="10453"/>
    <n v="2137"/>
    <n v="1"/>
    <s v="Y"/>
    <s v="No"/>
    <n v="25"/>
    <n v="4"/>
    <n v="3"/>
    <n v="80"/>
    <n v="3"/>
    <n v="24"/>
    <n v="2"/>
    <n v="3"/>
    <n v="24"/>
    <n v="13"/>
    <n v="15"/>
    <n v="7"/>
    <n v="240"/>
    <n v="12590"/>
  </r>
  <r>
    <x v="8"/>
    <x v="1"/>
    <x v="0"/>
    <n v="1380"/>
    <x v="1"/>
    <x v="14"/>
    <x v="0"/>
    <x v="0"/>
    <n v="1"/>
    <x v="179"/>
    <n v="3"/>
    <s v="Female"/>
    <n v="75"/>
    <n v="3"/>
    <n v="1"/>
    <s v="Laboratory Technician"/>
    <n v="4"/>
    <s v="Single"/>
    <n v="2288"/>
    <n v="6319"/>
    <n v="1"/>
    <s v="Y"/>
    <s v="No"/>
    <n v="12"/>
    <n v="3"/>
    <n v="3"/>
    <n v="80"/>
    <n v="0"/>
    <n v="2"/>
    <n v="3"/>
    <n v="3"/>
    <n v="2"/>
    <n v="2"/>
    <n v="2"/>
    <n v="1"/>
    <n v="240"/>
    <n v="8607"/>
  </r>
  <r>
    <x v="12"/>
    <x v="1"/>
    <x v="0"/>
    <n v="140"/>
    <x v="1"/>
    <x v="20"/>
    <x v="1"/>
    <x v="2"/>
    <n v="1"/>
    <x v="180"/>
    <n v="3"/>
    <s v="Female"/>
    <n v="95"/>
    <n v="3"/>
    <n v="1"/>
    <s v="Research Scientist"/>
    <n v="4"/>
    <s v="Married"/>
    <n v="3929"/>
    <n v="6984"/>
    <n v="8"/>
    <s v="Y"/>
    <s v="Yes"/>
    <n v="23"/>
    <n v="4"/>
    <n v="3"/>
    <n v="80"/>
    <n v="1"/>
    <n v="7"/>
    <n v="0"/>
    <n v="3"/>
    <n v="4"/>
    <n v="2"/>
    <n v="0"/>
    <n v="2"/>
    <n v="240"/>
    <n v="10913"/>
  </r>
  <r>
    <x v="13"/>
    <x v="1"/>
    <x v="0"/>
    <n v="629"/>
    <x v="1"/>
    <x v="6"/>
    <x v="0"/>
    <x v="2"/>
    <n v="1"/>
    <x v="181"/>
    <n v="4"/>
    <s v="Female"/>
    <n v="95"/>
    <n v="3"/>
    <n v="1"/>
    <s v="Research Scientist"/>
    <n v="2"/>
    <s v="Single"/>
    <n v="2311"/>
    <n v="5711"/>
    <n v="2"/>
    <s v="Y"/>
    <s v="No"/>
    <n v="15"/>
    <n v="3"/>
    <n v="4"/>
    <n v="80"/>
    <n v="0"/>
    <n v="9"/>
    <n v="3"/>
    <n v="3"/>
    <n v="3"/>
    <n v="2"/>
    <n v="1"/>
    <n v="2"/>
    <n v="320"/>
    <n v="8022"/>
  </r>
  <r>
    <x v="0"/>
    <x v="0"/>
    <x v="0"/>
    <n v="1356"/>
    <x v="0"/>
    <x v="25"/>
    <x v="0"/>
    <x v="3"/>
    <n v="1"/>
    <x v="182"/>
    <n v="2"/>
    <s v="Female"/>
    <n v="70"/>
    <n v="3"/>
    <n v="1"/>
    <s v="Sales Representative"/>
    <n v="2"/>
    <s v="Single"/>
    <n v="3140"/>
    <n v="21728"/>
    <n v="1"/>
    <s v="Y"/>
    <s v="Yes"/>
    <n v="22"/>
    <n v="4"/>
    <n v="4"/>
    <n v="80"/>
    <n v="0"/>
    <n v="4"/>
    <n v="5"/>
    <n v="2"/>
    <n v="4"/>
    <n v="3"/>
    <n v="0"/>
    <n v="2"/>
    <n v="320"/>
    <n v="24868"/>
  </r>
  <r>
    <x v="24"/>
    <x v="1"/>
    <x v="0"/>
    <n v="328"/>
    <x v="1"/>
    <x v="0"/>
    <x v="3"/>
    <x v="2"/>
    <n v="1"/>
    <x v="183"/>
    <n v="3"/>
    <s v="Male"/>
    <n v="86"/>
    <n v="2"/>
    <n v="1"/>
    <s v="Laboratory Technician"/>
    <n v="3"/>
    <s v="Married"/>
    <n v="3690"/>
    <n v="3425"/>
    <n v="2"/>
    <s v="Y"/>
    <s v="No"/>
    <n v="15"/>
    <n v="3"/>
    <n v="4"/>
    <n v="80"/>
    <n v="1"/>
    <n v="5"/>
    <n v="2"/>
    <n v="2"/>
    <n v="3"/>
    <n v="2"/>
    <n v="0"/>
    <n v="2"/>
    <n v="320"/>
    <n v="7115"/>
  </r>
  <r>
    <x v="16"/>
    <x v="1"/>
    <x v="0"/>
    <n v="1084"/>
    <x v="1"/>
    <x v="28"/>
    <x v="0"/>
    <x v="2"/>
    <n v="1"/>
    <x v="184"/>
    <n v="4"/>
    <s v="Female"/>
    <n v="57"/>
    <n v="4"/>
    <n v="2"/>
    <s v="Manufacturing Director"/>
    <n v="1"/>
    <s v="Divorced"/>
    <n v="4450"/>
    <n v="26250"/>
    <n v="1"/>
    <s v="Y"/>
    <s v="No"/>
    <n v="11"/>
    <n v="3"/>
    <n v="3"/>
    <n v="80"/>
    <n v="2"/>
    <n v="5"/>
    <n v="3"/>
    <n v="3"/>
    <n v="4"/>
    <n v="2"/>
    <n v="1"/>
    <n v="3"/>
    <n v="240"/>
    <n v="30700"/>
  </r>
  <r>
    <x v="3"/>
    <x v="1"/>
    <x v="0"/>
    <n v="931"/>
    <x v="1"/>
    <x v="24"/>
    <x v="3"/>
    <x v="2"/>
    <n v="1"/>
    <x v="185"/>
    <n v="4"/>
    <s v="Female"/>
    <n v="72"/>
    <n v="3"/>
    <n v="1"/>
    <s v="Research Scientist"/>
    <n v="2"/>
    <s v="Married"/>
    <n v="2756"/>
    <n v="4673"/>
    <n v="1"/>
    <s v="Y"/>
    <s v="No"/>
    <n v="13"/>
    <n v="3"/>
    <n v="4"/>
    <n v="80"/>
    <n v="1"/>
    <n v="8"/>
    <n v="5"/>
    <n v="3"/>
    <n v="8"/>
    <n v="7"/>
    <n v="1"/>
    <n v="6"/>
    <n v="320"/>
    <n v="7429"/>
  </r>
  <r>
    <x v="32"/>
    <x v="1"/>
    <x v="0"/>
    <n v="989"/>
    <x v="1"/>
    <x v="18"/>
    <x v="1"/>
    <x v="2"/>
    <n v="1"/>
    <x v="186"/>
    <n v="4"/>
    <s v="Female"/>
    <n v="46"/>
    <n v="3"/>
    <n v="5"/>
    <s v="Manager"/>
    <n v="3"/>
    <s v="Married"/>
    <n v="19033"/>
    <n v="6499"/>
    <n v="1"/>
    <s v="Y"/>
    <s v="No"/>
    <n v="14"/>
    <n v="3"/>
    <n v="2"/>
    <n v="80"/>
    <n v="1"/>
    <n v="21"/>
    <n v="2"/>
    <n v="3"/>
    <n v="20"/>
    <n v="8"/>
    <n v="9"/>
    <n v="9"/>
    <n v="160"/>
    <n v="25532"/>
  </r>
  <r>
    <x v="27"/>
    <x v="1"/>
    <x v="0"/>
    <n v="692"/>
    <x v="1"/>
    <x v="24"/>
    <x v="2"/>
    <x v="2"/>
    <n v="1"/>
    <x v="187"/>
    <n v="3"/>
    <s v="Male"/>
    <n v="61"/>
    <n v="4"/>
    <n v="5"/>
    <s v="Research Director"/>
    <n v="2"/>
    <s v="Single"/>
    <n v="18722"/>
    <n v="13339"/>
    <n v="8"/>
    <s v="Y"/>
    <s v="No"/>
    <n v="11"/>
    <n v="3"/>
    <n v="4"/>
    <n v="80"/>
    <n v="0"/>
    <n v="36"/>
    <n v="3"/>
    <n v="3"/>
    <n v="24"/>
    <n v="15"/>
    <n v="2"/>
    <n v="15"/>
    <n v="320"/>
    <n v="32061"/>
  </r>
  <r>
    <x v="13"/>
    <x v="1"/>
    <x v="1"/>
    <n v="1069"/>
    <x v="1"/>
    <x v="2"/>
    <x v="1"/>
    <x v="0"/>
    <n v="1"/>
    <x v="188"/>
    <n v="4"/>
    <s v="Male"/>
    <n v="45"/>
    <n v="2"/>
    <n v="2"/>
    <s v="Manufacturing Director"/>
    <n v="3"/>
    <s v="Married"/>
    <n v="9547"/>
    <n v="14074"/>
    <n v="1"/>
    <s v="Y"/>
    <s v="No"/>
    <n v="17"/>
    <n v="3"/>
    <n v="3"/>
    <n v="80"/>
    <n v="0"/>
    <n v="10"/>
    <n v="2"/>
    <n v="2"/>
    <n v="10"/>
    <n v="9"/>
    <n v="1"/>
    <n v="9"/>
    <n v="240"/>
    <n v="23621"/>
  </r>
  <r>
    <x v="31"/>
    <x v="1"/>
    <x v="0"/>
    <n v="313"/>
    <x v="1"/>
    <x v="3"/>
    <x v="3"/>
    <x v="2"/>
    <n v="1"/>
    <x v="189"/>
    <n v="4"/>
    <s v="Female"/>
    <n v="98"/>
    <n v="3"/>
    <n v="4"/>
    <s v="Healthcare Representative"/>
    <n v="2"/>
    <s v="Single"/>
    <n v="13734"/>
    <n v="7192"/>
    <n v="3"/>
    <s v="Y"/>
    <s v="No"/>
    <n v="18"/>
    <n v="3"/>
    <n v="3"/>
    <n v="80"/>
    <n v="0"/>
    <n v="21"/>
    <n v="6"/>
    <n v="3"/>
    <n v="7"/>
    <n v="7"/>
    <n v="1"/>
    <n v="0"/>
    <n v="240"/>
    <n v="20926"/>
  </r>
  <r>
    <x v="39"/>
    <x v="1"/>
    <x v="0"/>
    <n v="699"/>
    <x v="1"/>
    <x v="0"/>
    <x v="2"/>
    <x v="0"/>
    <n v="1"/>
    <x v="190"/>
    <n v="3"/>
    <s v="Male"/>
    <n v="65"/>
    <n v="2"/>
    <n v="5"/>
    <s v="Manager"/>
    <n v="3"/>
    <s v="Married"/>
    <n v="19999"/>
    <n v="5678"/>
    <n v="0"/>
    <s v="Y"/>
    <s v="No"/>
    <n v="14"/>
    <n v="3"/>
    <n v="1"/>
    <n v="80"/>
    <n v="1"/>
    <n v="34"/>
    <n v="5"/>
    <n v="3"/>
    <n v="33"/>
    <n v="18"/>
    <n v="11"/>
    <n v="9"/>
    <n v="80"/>
    <n v="25677"/>
  </r>
  <r>
    <x v="4"/>
    <x v="1"/>
    <x v="0"/>
    <n v="894"/>
    <x v="1"/>
    <x v="14"/>
    <x v="3"/>
    <x v="2"/>
    <n v="1"/>
    <x v="191"/>
    <n v="4"/>
    <s v="Female"/>
    <n v="99"/>
    <n v="3"/>
    <n v="1"/>
    <s v="Research Scientist"/>
    <n v="2"/>
    <s v="Single"/>
    <n v="2279"/>
    <n v="11781"/>
    <n v="1"/>
    <s v="Y"/>
    <s v="No"/>
    <n v="16"/>
    <n v="3"/>
    <n v="4"/>
    <n v="80"/>
    <n v="0"/>
    <n v="7"/>
    <n v="2"/>
    <n v="2"/>
    <n v="7"/>
    <n v="7"/>
    <n v="0"/>
    <n v="3"/>
    <n v="320"/>
    <n v="14060"/>
  </r>
  <r>
    <x v="10"/>
    <x v="0"/>
    <x v="0"/>
    <n v="556"/>
    <x v="1"/>
    <x v="5"/>
    <x v="0"/>
    <x v="0"/>
    <n v="1"/>
    <x v="192"/>
    <n v="2"/>
    <s v="Male"/>
    <n v="50"/>
    <n v="2"/>
    <n v="2"/>
    <s v="Manufacturing Director"/>
    <n v="3"/>
    <s v="Married"/>
    <n v="5916"/>
    <n v="15497"/>
    <n v="3"/>
    <s v="Y"/>
    <s v="Yes"/>
    <n v="13"/>
    <n v="3"/>
    <n v="1"/>
    <n v="80"/>
    <n v="0"/>
    <n v="8"/>
    <n v="1"/>
    <n v="3"/>
    <n v="1"/>
    <n v="0"/>
    <n v="0"/>
    <n v="1"/>
    <n v="80"/>
    <n v="21413"/>
  </r>
  <r>
    <x v="23"/>
    <x v="1"/>
    <x v="2"/>
    <n v="1344"/>
    <x v="1"/>
    <x v="15"/>
    <x v="3"/>
    <x v="2"/>
    <n v="1"/>
    <x v="193"/>
    <n v="4"/>
    <s v="Male"/>
    <n v="37"/>
    <n v="4"/>
    <n v="1"/>
    <s v="Research Scientist"/>
    <n v="4"/>
    <s v="Divorced"/>
    <n v="2089"/>
    <n v="5228"/>
    <n v="4"/>
    <s v="Y"/>
    <s v="No"/>
    <n v="14"/>
    <n v="3"/>
    <n v="4"/>
    <n v="80"/>
    <n v="3"/>
    <n v="7"/>
    <n v="3"/>
    <n v="4"/>
    <n v="5"/>
    <n v="4"/>
    <n v="2"/>
    <n v="2"/>
    <n v="320"/>
    <n v="7317"/>
  </r>
  <r>
    <x v="28"/>
    <x v="1"/>
    <x v="2"/>
    <n v="1195"/>
    <x v="1"/>
    <x v="2"/>
    <x v="0"/>
    <x v="2"/>
    <n v="1"/>
    <x v="194"/>
    <n v="1"/>
    <s v="Male"/>
    <n v="65"/>
    <n v="2"/>
    <n v="4"/>
    <s v="Manager"/>
    <n v="4"/>
    <s v="Married"/>
    <n v="16792"/>
    <n v="20462"/>
    <n v="9"/>
    <s v="Y"/>
    <s v="No"/>
    <n v="23"/>
    <n v="4"/>
    <n v="4"/>
    <n v="80"/>
    <n v="1"/>
    <n v="22"/>
    <n v="1"/>
    <n v="3"/>
    <n v="20"/>
    <n v="8"/>
    <n v="11"/>
    <n v="8"/>
    <n v="320"/>
    <n v="37254"/>
  </r>
  <r>
    <x v="2"/>
    <x v="1"/>
    <x v="0"/>
    <n v="290"/>
    <x v="1"/>
    <x v="11"/>
    <x v="3"/>
    <x v="0"/>
    <n v="1"/>
    <x v="195"/>
    <n v="2"/>
    <s v="Male"/>
    <n v="65"/>
    <n v="4"/>
    <n v="1"/>
    <s v="Research Scientist"/>
    <n v="1"/>
    <s v="Married"/>
    <n v="3564"/>
    <n v="22977"/>
    <n v="1"/>
    <s v="Y"/>
    <s v="Yes"/>
    <n v="12"/>
    <n v="3"/>
    <n v="1"/>
    <n v="80"/>
    <n v="1"/>
    <n v="8"/>
    <n v="3"/>
    <n v="2"/>
    <n v="8"/>
    <n v="7"/>
    <n v="1"/>
    <n v="7"/>
    <n v="80"/>
    <n v="26541"/>
  </r>
  <r>
    <x v="10"/>
    <x v="1"/>
    <x v="1"/>
    <n v="138"/>
    <x v="1"/>
    <x v="2"/>
    <x v="3"/>
    <x v="2"/>
    <n v="1"/>
    <x v="196"/>
    <n v="2"/>
    <s v="Female"/>
    <n v="37"/>
    <n v="3"/>
    <n v="2"/>
    <s v="Laboratory Technician"/>
    <n v="2"/>
    <s v="Single"/>
    <n v="4425"/>
    <n v="15986"/>
    <n v="5"/>
    <s v="Y"/>
    <s v="No"/>
    <n v="11"/>
    <n v="3"/>
    <n v="4"/>
    <n v="80"/>
    <n v="0"/>
    <n v="10"/>
    <n v="5"/>
    <n v="3"/>
    <n v="6"/>
    <n v="2"/>
    <n v="1"/>
    <n v="2"/>
    <n v="320"/>
    <n v="20411"/>
  </r>
  <r>
    <x v="19"/>
    <x v="1"/>
    <x v="2"/>
    <n v="926"/>
    <x v="1"/>
    <x v="11"/>
    <x v="0"/>
    <x v="2"/>
    <n v="1"/>
    <x v="197"/>
    <n v="3"/>
    <s v="Female"/>
    <n v="36"/>
    <n v="3"/>
    <n v="2"/>
    <s v="Manufacturing Director"/>
    <n v="3"/>
    <s v="Divorced"/>
    <n v="5265"/>
    <n v="16439"/>
    <n v="2"/>
    <s v="Y"/>
    <s v="No"/>
    <n v="16"/>
    <n v="3"/>
    <n v="2"/>
    <n v="80"/>
    <n v="1"/>
    <n v="11"/>
    <n v="5"/>
    <n v="3"/>
    <n v="5"/>
    <n v="3"/>
    <n v="0"/>
    <n v="2"/>
    <n v="160"/>
    <n v="21704"/>
  </r>
  <r>
    <x v="8"/>
    <x v="1"/>
    <x v="0"/>
    <n v="1261"/>
    <x v="1"/>
    <x v="2"/>
    <x v="2"/>
    <x v="0"/>
    <n v="1"/>
    <x v="198"/>
    <n v="4"/>
    <s v="Male"/>
    <n v="88"/>
    <n v="3"/>
    <n v="2"/>
    <s v="Manufacturing Director"/>
    <n v="3"/>
    <s v="Married"/>
    <n v="6553"/>
    <n v="7259"/>
    <n v="9"/>
    <s v="Y"/>
    <s v="No"/>
    <n v="14"/>
    <n v="3"/>
    <n v="2"/>
    <n v="80"/>
    <n v="0"/>
    <n v="14"/>
    <n v="3"/>
    <n v="3"/>
    <n v="1"/>
    <n v="0"/>
    <n v="0"/>
    <n v="0"/>
    <n v="160"/>
    <n v="13812"/>
  </r>
  <r>
    <x v="8"/>
    <x v="1"/>
    <x v="0"/>
    <n v="1084"/>
    <x v="1"/>
    <x v="22"/>
    <x v="3"/>
    <x v="4"/>
    <n v="1"/>
    <x v="199"/>
    <n v="4"/>
    <s v="Male"/>
    <n v="54"/>
    <n v="3"/>
    <n v="2"/>
    <s v="Manufacturing Director"/>
    <n v="4"/>
    <s v="Married"/>
    <n v="6261"/>
    <n v="4185"/>
    <n v="3"/>
    <s v="Y"/>
    <s v="No"/>
    <n v="18"/>
    <n v="3"/>
    <n v="1"/>
    <n v="80"/>
    <n v="1"/>
    <n v="9"/>
    <n v="3"/>
    <n v="1"/>
    <n v="7"/>
    <n v="7"/>
    <n v="1"/>
    <n v="7"/>
    <n v="80"/>
    <n v="10446"/>
  </r>
  <r>
    <x v="4"/>
    <x v="1"/>
    <x v="1"/>
    <n v="472"/>
    <x v="1"/>
    <x v="0"/>
    <x v="1"/>
    <x v="4"/>
    <n v="1"/>
    <x v="200"/>
    <n v="3"/>
    <s v="Male"/>
    <n v="60"/>
    <n v="2"/>
    <n v="2"/>
    <s v="Manufacturing Director"/>
    <n v="1"/>
    <s v="Married"/>
    <n v="4298"/>
    <n v="9679"/>
    <n v="5"/>
    <s v="Y"/>
    <s v="No"/>
    <n v="19"/>
    <n v="3"/>
    <n v="3"/>
    <n v="80"/>
    <n v="1"/>
    <n v="6"/>
    <n v="1"/>
    <n v="3"/>
    <n v="2"/>
    <n v="2"/>
    <n v="2"/>
    <n v="0"/>
    <n v="240"/>
    <n v="13977"/>
  </r>
  <r>
    <x v="1"/>
    <x v="1"/>
    <x v="2"/>
    <n v="1002"/>
    <x v="1"/>
    <x v="21"/>
    <x v="2"/>
    <x v="0"/>
    <n v="1"/>
    <x v="201"/>
    <n v="4"/>
    <s v="Male"/>
    <n v="92"/>
    <n v="3"/>
    <n v="2"/>
    <s v="Manufacturing Director"/>
    <n v="4"/>
    <s v="Divorced"/>
    <n v="6804"/>
    <n v="23793"/>
    <n v="1"/>
    <s v="Y"/>
    <s v="Yes"/>
    <n v="15"/>
    <n v="3"/>
    <n v="1"/>
    <n v="80"/>
    <n v="2"/>
    <n v="7"/>
    <n v="0"/>
    <n v="3"/>
    <n v="7"/>
    <n v="7"/>
    <n v="1"/>
    <n v="7"/>
    <n v="80"/>
    <n v="30597"/>
  </r>
  <r>
    <x v="13"/>
    <x v="1"/>
    <x v="1"/>
    <n v="878"/>
    <x v="1"/>
    <x v="17"/>
    <x v="2"/>
    <x v="2"/>
    <n v="1"/>
    <x v="202"/>
    <n v="4"/>
    <s v="Male"/>
    <n v="43"/>
    <n v="3"/>
    <n v="1"/>
    <s v="Research Scientist"/>
    <n v="3"/>
    <s v="Divorced"/>
    <n v="3815"/>
    <n v="5972"/>
    <n v="1"/>
    <s v="Y"/>
    <s v="Yes"/>
    <n v="17"/>
    <n v="3"/>
    <n v="4"/>
    <n v="80"/>
    <n v="1"/>
    <n v="5"/>
    <n v="4"/>
    <n v="4"/>
    <n v="5"/>
    <n v="3"/>
    <n v="2"/>
    <n v="0"/>
    <n v="320"/>
    <n v="9787"/>
  </r>
  <r>
    <x v="32"/>
    <x v="1"/>
    <x v="0"/>
    <n v="905"/>
    <x v="1"/>
    <x v="10"/>
    <x v="0"/>
    <x v="2"/>
    <n v="1"/>
    <x v="203"/>
    <n v="3"/>
    <s v="Male"/>
    <n v="99"/>
    <n v="3"/>
    <n v="2"/>
    <s v="Laboratory Technician"/>
    <n v="4"/>
    <s v="Married"/>
    <n v="2741"/>
    <n v="16523"/>
    <n v="8"/>
    <s v="Y"/>
    <s v="Yes"/>
    <n v="15"/>
    <n v="3"/>
    <n v="3"/>
    <n v="80"/>
    <n v="1"/>
    <n v="15"/>
    <n v="2"/>
    <n v="4"/>
    <n v="7"/>
    <n v="2"/>
    <n v="3"/>
    <n v="7"/>
    <n v="240"/>
    <n v="19264"/>
  </r>
  <r>
    <x v="8"/>
    <x v="0"/>
    <x v="0"/>
    <n v="1180"/>
    <x v="1"/>
    <x v="22"/>
    <x v="1"/>
    <x v="2"/>
    <n v="1"/>
    <x v="204"/>
    <n v="2"/>
    <s v="Male"/>
    <n v="70"/>
    <n v="3"/>
    <n v="2"/>
    <s v="Healthcare Representative"/>
    <n v="1"/>
    <s v="Married"/>
    <n v="6673"/>
    <n v="11354"/>
    <n v="7"/>
    <s v="Y"/>
    <s v="Yes"/>
    <n v="19"/>
    <n v="3"/>
    <n v="2"/>
    <n v="80"/>
    <n v="0"/>
    <n v="17"/>
    <n v="2"/>
    <n v="3"/>
    <n v="1"/>
    <n v="0"/>
    <n v="0"/>
    <n v="0"/>
    <n v="160"/>
    <n v="18027"/>
  </r>
  <r>
    <x v="11"/>
    <x v="0"/>
    <x v="0"/>
    <n v="121"/>
    <x v="0"/>
    <x v="6"/>
    <x v="3"/>
    <x v="3"/>
    <n v="1"/>
    <x v="205"/>
    <n v="2"/>
    <s v="Female"/>
    <n v="35"/>
    <n v="3"/>
    <n v="3"/>
    <s v="Sales Executive"/>
    <n v="4"/>
    <s v="Married"/>
    <n v="7639"/>
    <n v="24525"/>
    <n v="1"/>
    <s v="Y"/>
    <s v="No"/>
    <n v="22"/>
    <n v="4"/>
    <n v="4"/>
    <n v="80"/>
    <n v="3"/>
    <n v="10"/>
    <n v="3"/>
    <n v="2"/>
    <n v="10"/>
    <n v="4"/>
    <n v="1"/>
    <n v="9"/>
    <n v="320"/>
    <n v="32164"/>
  </r>
  <r>
    <x v="15"/>
    <x v="1"/>
    <x v="0"/>
    <n v="1136"/>
    <x v="1"/>
    <x v="12"/>
    <x v="3"/>
    <x v="0"/>
    <n v="1"/>
    <x v="206"/>
    <n v="4"/>
    <s v="Male"/>
    <n v="60"/>
    <n v="4"/>
    <n v="1"/>
    <s v="Research Scientist"/>
    <n v="2"/>
    <s v="Divorced"/>
    <n v="2328"/>
    <n v="12392"/>
    <n v="1"/>
    <s v="Y"/>
    <s v="Yes"/>
    <n v="16"/>
    <n v="3"/>
    <n v="1"/>
    <n v="80"/>
    <n v="1"/>
    <n v="4"/>
    <n v="2"/>
    <n v="2"/>
    <n v="4"/>
    <n v="2"/>
    <n v="2"/>
    <n v="2"/>
    <n v="80"/>
    <n v="14720"/>
  </r>
  <r>
    <x v="9"/>
    <x v="1"/>
    <x v="1"/>
    <n v="635"/>
    <x v="1"/>
    <x v="21"/>
    <x v="1"/>
    <x v="2"/>
    <n v="1"/>
    <x v="207"/>
    <n v="2"/>
    <s v="Female"/>
    <n v="73"/>
    <n v="3"/>
    <n v="1"/>
    <s v="Laboratory Technician"/>
    <n v="4"/>
    <s v="Single"/>
    <n v="2153"/>
    <n v="7703"/>
    <n v="1"/>
    <s v="Y"/>
    <s v="No"/>
    <n v="13"/>
    <n v="3"/>
    <n v="1"/>
    <n v="80"/>
    <n v="0"/>
    <n v="8"/>
    <n v="2"/>
    <n v="3"/>
    <n v="8"/>
    <n v="1"/>
    <n v="1"/>
    <n v="7"/>
    <n v="80"/>
    <n v="9856"/>
  </r>
  <r>
    <x v="32"/>
    <x v="1"/>
    <x v="2"/>
    <n v="1151"/>
    <x v="1"/>
    <x v="14"/>
    <x v="4"/>
    <x v="0"/>
    <n v="1"/>
    <x v="208"/>
    <n v="4"/>
    <s v="Male"/>
    <n v="63"/>
    <n v="2"/>
    <n v="2"/>
    <s v="Healthcare Representative"/>
    <n v="4"/>
    <s v="Married"/>
    <n v="4876"/>
    <n v="14242"/>
    <n v="9"/>
    <s v="Y"/>
    <s v="No"/>
    <n v="14"/>
    <n v="3"/>
    <n v="4"/>
    <n v="80"/>
    <n v="1"/>
    <n v="5"/>
    <n v="5"/>
    <n v="1"/>
    <n v="3"/>
    <n v="2"/>
    <n v="0"/>
    <n v="2"/>
    <n v="320"/>
    <n v="19118"/>
  </r>
  <r>
    <x v="21"/>
    <x v="1"/>
    <x v="0"/>
    <n v="644"/>
    <x v="1"/>
    <x v="0"/>
    <x v="2"/>
    <x v="2"/>
    <n v="1"/>
    <x v="209"/>
    <n v="4"/>
    <s v="Male"/>
    <n v="97"/>
    <n v="3"/>
    <n v="3"/>
    <s v="Healthcare Representative"/>
    <n v="1"/>
    <s v="Divorced"/>
    <n v="9396"/>
    <n v="12368"/>
    <n v="7"/>
    <s v="Y"/>
    <s v="No"/>
    <n v="16"/>
    <n v="3"/>
    <n v="3"/>
    <n v="80"/>
    <n v="1"/>
    <n v="17"/>
    <n v="3"/>
    <n v="3"/>
    <n v="4"/>
    <n v="2"/>
    <n v="0"/>
    <n v="3"/>
    <n v="240"/>
    <n v="21764"/>
  </r>
  <r>
    <x v="5"/>
    <x v="0"/>
    <x v="0"/>
    <n v="1045"/>
    <x v="0"/>
    <x v="18"/>
    <x v="2"/>
    <x v="2"/>
    <n v="1"/>
    <x v="210"/>
    <n v="4"/>
    <s v="Male"/>
    <n v="32"/>
    <n v="1"/>
    <n v="3"/>
    <s v="Sales Executive"/>
    <n v="4"/>
    <s v="Married"/>
    <n v="10400"/>
    <n v="25812"/>
    <n v="1"/>
    <s v="Y"/>
    <s v="No"/>
    <n v="11"/>
    <n v="3"/>
    <n v="3"/>
    <n v="80"/>
    <n v="0"/>
    <n v="14"/>
    <n v="2"/>
    <n v="2"/>
    <n v="14"/>
    <n v="8"/>
    <n v="9"/>
    <n v="8"/>
    <n v="240"/>
    <n v="36212"/>
  </r>
  <r>
    <x v="7"/>
    <x v="1"/>
    <x v="2"/>
    <n v="829"/>
    <x v="1"/>
    <x v="0"/>
    <x v="1"/>
    <x v="0"/>
    <n v="1"/>
    <x v="211"/>
    <n v="3"/>
    <s v="Male"/>
    <n v="88"/>
    <n v="2"/>
    <n v="3"/>
    <s v="Manufacturing Director"/>
    <n v="3"/>
    <s v="Single"/>
    <n v="8474"/>
    <n v="20925"/>
    <n v="1"/>
    <s v="Y"/>
    <s v="No"/>
    <n v="22"/>
    <n v="4"/>
    <n v="3"/>
    <n v="80"/>
    <n v="0"/>
    <n v="12"/>
    <n v="2"/>
    <n v="3"/>
    <n v="11"/>
    <n v="8"/>
    <n v="5"/>
    <n v="8"/>
    <n v="240"/>
    <n v="29399"/>
  </r>
  <r>
    <x v="4"/>
    <x v="1"/>
    <x v="1"/>
    <n v="1242"/>
    <x v="0"/>
    <x v="25"/>
    <x v="3"/>
    <x v="0"/>
    <n v="1"/>
    <x v="212"/>
    <n v="4"/>
    <s v="Female"/>
    <n v="90"/>
    <n v="3"/>
    <n v="2"/>
    <s v="Sales Executive"/>
    <n v="3"/>
    <s v="Single"/>
    <n v="9981"/>
    <n v="12916"/>
    <n v="1"/>
    <s v="Y"/>
    <s v="No"/>
    <n v="14"/>
    <n v="3"/>
    <n v="4"/>
    <n v="80"/>
    <n v="0"/>
    <n v="7"/>
    <n v="2"/>
    <n v="3"/>
    <n v="7"/>
    <n v="7"/>
    <n v="0"/>
    <n v="7"/>
    <n v="320"/>
    <n v="22897"/>
  </r>
  <r>
    <x v="31"/>
    <x v="1"/>
    <x v="0"/>
    <n v="1469"/>
    <x v="1"/>
    <x v="1"/>
    <x v="2"/>
    <x v="0"/>
    <n v="1"/>
    <x v="213"/>
    <n v="2"/>
    <s v="Male"/>
    <n v="81"/>
    <n v="2"/>
    <n v="3"/>
    <s v="Research Director"/>
    <n v="2"/>
    <s v="Married"/>
    <n v="12490"/>
    <n v="15736"/>
    <n v="5"/>
    <s v="Y"/>
    <s v="No"/>
    <n v="16"/>
    <n v="3"/>
    <n v="4"/>
    <n v="80"/>
    <n v="2"/>
    <n v="16"/>
    <n v="5"/>
    <n v="1"/>
    <n v="10"/>
    <n v="9"/>
    <n v="4"/>
    <n v="7"/>
    <n v="320"/>
    <n v="28226"/>
  </r>
  <r>
    <x v="7"/>
    <x v="0"/>
    <x v="0"/>
    <n v="1005"/>
    <x v="1"/>
    <x v="3"/>
    <x v="3"/>
    <x v="4"/>
    <n v="1"/>
    <x v="214"/>
    <n v="4"/>
    <s v="Female"/>
    <n v="88"/>
    <n v="3"/>
    <n v="1"/>
    <s v="Research Scientist"/>
    <n v="1"/>
    <s v="Single"/>
    <n v="2657"/>
    <n v="8556"/>
    <n v="5"/>
    <s v="Y"/>
    <s v="Yes"/>
    <n v="11"/>
    <n v="3"/>
    <n v="3"/>
    <n v="80"/>
    <n v="0"/>
    <n v="8"/>
    <n v="5"/>
    <n v="3"/>
    <n v="5"/>
    <n v="2"/>
    <n v="0"/>
    <n v="4"/>
    <n v="240"/>
    <n v="11213"/>
  </r>
  <r>
    <x v="0"/>
    <x v="1"/>
    <x v="0"/>
    <n v="896"/>
    <x v="0"/>
    <x v="16"/>
    <x v="3"/>
    <x v="0"/>
    <n v="1"/>
    <x v="215"/>
    <n v="4"/>
    <s v="Female"/>
    <n v="75"/>
    <n v="3"/>
    <n v="3"/>
    <s v="Manager"/>
    <n v="4"/>
    <s v="Single"/>
    <n v="13591"/>
    <n v="14674"/>
    <n v="3"/>
    <s v="Y"/>
    <s v="Yes"/>
    <n v="18"/>
    <n v="3"/>
    <n v="3"/>
    <n v="80"/>
    <n v="0"/>
    <n v="16"/>
    <n v="3"/>
    <n v="3"/>
    <n v="1"/>
    <n v="0"/>
    <n v="0"/>
    <n v="0"/>
    <n v="240"/>
    <n v="28265"/>
  </r>
  <r>
    <x v="7"/>
    <x v="0"/>
    <x v="1"/>
    <n v="334"/>
    <x v="0"/>
    <x v="9"/>
    <x v="2"/>
    <x v="3"/>
    <n v="1"/>
    <x v="216"/>
    <n v="3"/>
    <s v="Female"/>
    <n v="52"/>
    <n v="2"/>
    <n v="2"/>
    <s v="Sales Executive"/>
    <n v="1"/>
    <s v="Single"/>
    <n v="6696"/>
    <n v="22967"/>
    <n v="5"/>
    <s v="Y"/>
    <s v="No"/>
    <n v="15"/>
    <n v="3"/>
    <n v="3"/>
    <n v="80"/>
    <n v="0"/>
    <n v="9"/>
    <n v="5"/>
    <n v="2"/>
    <n v="6"/>
    <n v="3"/>
    <n v="0"/>
    <n v="1"/>
    <n v="240"/>
    <n v="29663"/>
  </r>
  <r>
    <x v="11"/>
    <x v="0"/>
    <x v="0"/>
    <n v="992"/>
    <x v="1"/>
    <x v="0"/>
    <x v="3"/>
    <x v="4"/>
    <n v="1"/>
    <x v="217"/>
    <n v="3"/>
    <s v="Male"/>
    <n v="85"/>
    <n v="3"/>
    <n v="1"/>
    <s v="Research Scientist"/>
    <n v="3"/>
    <s v="Single"/>
    <n v="2058"/>
    <n v="19757"/>
    <n v="0"/>
    <s v="Y"/>
    <s v="No"/>
    <n v="14"/>
    <n v="3"/>
    <n v="4"/>
    <n v="80"/>
    <n v="0"/>
    <n v="7"/>
    <n v="1"/>
    <n v="2"/>
    <n v="6"/>
    <n v="2"/>
    <n v="1"/>
    <n v="5"/>
    <n v="320"/>
    <n v="21815"/>
  </r>
  <r>
    <x v="28"/>
    <x v="1"/>
    <x v="2"/>
    <n v="1052"/>
    <x v="0"/>
    <x v="16"/>
    <x v="3"/>
    <x v="2"/>
    <n v="1"/>
    <x v="218"/>
    <n v="4"/>
    <s v="Female"/>
    <n v="57"/>
    <n v="2"/>
    <n v="3"/>
    <s v="Sales Executive"/>
    <n v="4"/>
    <s v="Single"/>
    <n v="8865"/>
    <n v="16840"/>
    <n v="6"/>
    <s v="Y"/>
    <s v="No"/>
    <n v="12"/>
    <n v="3"/>
    <n v="4"/>
    <n v="80"/>
    <n v="0"/>
    <n v="23"/>
    <n v="2"/>
    <n v="3"/>
    <n v="19"/>
    <n v="7"/>
    <n v="12"/>
    <n v="8"/>
    <n v="320"/>
    <n v="25705"/>
  </r>
  <r>
    <x v="33"/>
    <x v="1"/>
    <x v="0"/>
    <n v="1147"/>
    <x v="0"/>
    <x v="3"/>
    <x v="3"/>
    <x v="3"/>
    <n v="1"/>
    <x v="219"/>
    <n v="4"/>
    <s v="Female"/>
    <n v="52"/>
    <n v="3"/>
    <n v="2"/>
    <s v="Sales Executive"/>
    <n v="1"/>
    <s v="Married"/>
    <n v="5940"/>
    <n v="17011"/>
    <n v="2"/>
    <s v="Y"/>
    <s v="No"/>
    <n v="14"/>
    <n v="3"/>
    <n v="4"/>
    <n v="80"/>
    <n v="1"/>
    <n v="16"/>
    <n v="4"/>
    <n v="3"/>
    <n v="6"/>
    <n v="2"/>
    <n v="0"/>
    <n v="5"/>
    <n v="320"/>
    <n v="22951"/>
  </r>
  <r>
    <x v="9"/>
    <x v="1"/>
    <x v="0"/>
    <n v="1396"/>
    <x v="1"/>
    <x v="12"/>
    <x v="0"/>
    <x v="0"/>
    <n v="1"/>
    <x v="220"/>
    <n v="4"/>
    <s v="Male"/>
    <n v="62"/>
    <n v="3"/>
    <n v="2"/>
    <s v="Laboratory Technician"/>
    <n v="2"/>
    <s v="Single"/>
    <n v="5914"/>
    <n v="9945"/>
    <n v="8"/>
    <s v="Y"/>
    <s v="No"/>
    <n v="16"/>
    <n v="3"/>
    <n v="4"/>
    <n v="80"/>
    <n v="0"/>
    <n v="16"/>
    <n v="3"/>
    <n v="4"/>
    <n v="13"/>
    <n v="11"/>
    <n v="3"/>
    <n v="7"/>
    <n v="320"/>
    <n v="15859"/>
  </r>
  <r>
    <x v="3"/>
    <x v="1"/>
    <x v="0"/>
    <n v="147"/>
    <x v="1"/>
    <x v="18"/>
    <x v="2"/>
    <x v="2"/>
    <n v="1"/>
    <x v="221"/>
    <n v="3"/>
    <s v="Female"/>
    <n v="47"/>
    <n v="2"/>
    <n v="1"/>
    <s v="Research Scientist"/>
    <n v="2"/>
    <s v="Married"/>
    <n v="2622"/>
    <n v="13248"/>
    <n v="6"/>
    <s v="Y"/>
    <s v="No"/>
    <n v="21"/>
    <n v="4"/>
    <n v="4"/>
    <n v="80"/>
    <n v="0"/>
    <n v="7"/>
    <n v="3"/>
    <n v="3"/>
    <n v="3"/>
    <n v="2"/>
    <n v="1"/>
    <n v="1"/>
    <n v="320"/>
    <n v="15870"/>
  </r>
  <r>
    <x v="2"/>
    <x v="1"/>
    <x v="1"/>
    <n v="663"/>
    <x v="1"/>
    <x v="13"/>
    <x v="3"/>
    <x v="1"/>
    <n v="1"/>
    <x v="222"/>
    <n v="2"/>
    <s v="Male"/>
    <n v="47"/>
    <n v="3"/>
    <n v="3"/>
    <s v="Research Director"/>
    <n v="4"/>
    <s v="Divorced"/>
    <n v="12185"/>
    <n v="10056"/>
    <n v="1"/>
    <s v="Y"/>
    <s v="Yes"/>
    <n v="14"/>
    <n v="3"/>
    <n v="3"/>
    <n v="80"/>
    <n v="3"/>
    <n v="10"/>
    <n v="1"/>
    <n v="3"/>
    <n v="10"/>
    <n v="8"/>
    <n v="0"/>
    <n v="7"/>
    <n v="240"/>
    <n v="22241"/>
  </r>
  <r>
    <x v="8"/>
    <x v="1"/>
    <x v="0"/>
    <n v="119"/>
    <x v="0"/>
    <x v="3"/>
    <x v="3"/>
    <x v="0"/>
    <n v="1"/>
    <x v="223"/>
    <n v="1"/>
    <s v="Male"/>
    <n v="76"/>
    <n v="3"/>
    <n v="3"/>
    <s v="Sales Executive"/>
    <n v="3"/>
    <s v="Divorced"/>
    <n v="10609"/>
    <n v="9647"/>
    <n v="0"/>
    <s v="Y"/>
    <s v="No"/>
    <n v="12"/>
    <n v="3"/>
    <n v="3"/>
    <n v="80"/>
    <n v="2"/>
    <n v="17"/>
    <n v="6"/>
    <n v="2"/>
    <n v="16"/>
    <n v="10"/>
    <n v="5"/>
    <n v="13"/>
    <n v="240"/>
    <n v="20256"/>
  </r>
  <r>
    <x v="12"/>
    <x v="1"/>
    <x v="2"/>
    <n v="979"/>
    <x v="1"/>
    <x v="0"/>
    <x v="2"/>
    <x v="2"/>
    <n v="1"/>
    <x v="224"/>
    <n v="3"/>
    <s v="Male"/>
    <n v="90"/>
    <n v="1"/>
    <n v="2"/>
    <s v="Manufacturing Director"/>
    <n v="3"/>
    <s v="Married"/>
    <n v="4345"/>
    <n v="4381"/>
    <n v="0"/>
    <s v="Y"/>
    <s v="No"/>
    <n v="12"/>
    <n v="3"/>
    <n v="4"/>
    <n v="80"/>
    <n v="1"/>
    <n v="6"/>
    <n v="2"/>
    <n v="3"/>
    <n v="5"/>
    <n v="4"/>
    <n v="1"/>
    <n v="4"/>
    <n v="320"/>
    <n v="8726"/>
  </r>
  <r>
    <x v="6"/>
    <x v="1"/>
    <x v="0"/>
    <n v="142"/>
    <x v="1"/>
    <x v="3"/>
    <x v="3"/>
    <x v="0"/>
    <n v="1"/>
    <x v="225"/>
    <n v="3"/>
    <s v="Male"/>
    <n v="70"/>
    <n v="2"/>
    <n v="1"/>
    <s v="Research Scientist"/>
    <n v="4"/>
    <s v="Married"/>
    <n v="2177"/>
    <n v="8456"/>
    <n v="3"/>
    <s v="Y"/>
    <s v="No"/>
    <n v="17"/>
    <n v="3"/>
    <n v="1"/>
    <n v="80"/>
    <n v="1"/>
    <n v="7"/>
    <n v="6"/>
    <n v="3"/>
    <n v="1"/>
    <n v="0"/>
    <n v="0"/>
    <n v="0"/>
    <n v="80"/>
    <n v="10633"/>
  </r>
  <r>
    <x v="2"/>
    <x v="1"/>
    <x v="1"/>
    <n v="319"/>
    <x v="0"/>
    <x v="18"/>
    <x v="2"/>
    <x v="3"/>
    <n v="1"/>
    <x v="226"/>
    <n v="1"/>
    <s v="Male"/>
    <n v="41"/>
    <n v="3"/>
    <n v="1"/>
    <s v="Sales Representative"/>
    <n v="4"/>
    <s v="Divorced"/>
    <n v="2793"/>
    <n v="2539"/>
    <n v="4"/>
    <s v="Y"/>
    <s v="No"/>
    <n v="17"/>
    <n v="3"/>
    <n v="3"/>
    <n v="80"/>
    <n v="1"/>
    <n v="13"/>
    <n v="2"/>
    <n v="3"/>
    <n v="9"/>
    <n v="8"/>
    <n v="5"/>
    <n v="8"/>
    <n v="240"/>
    <n v="5332"/>
  </r>
  <r>
    <x v="11"/>
    <x v="1"/>
    <x v="1"/>
    <n v="1413"/>
    <x v="0"/>
    <x v="0"/>
    <x v="1"/>
    <x v="2"/>
    <n v="1"/>
    <x v="227"/>
    <n v="2"/>
    <s v="Female"/>
    <n v="42"/>
    <n v="3"/>
    <n v="3"/>
    <s v="Sales Executive"/>
    <n v="4"/>
    <s v="Married"/>
    <n v="7918"/>
    <n v="6599"/>
    <n v="1"/>
    <s v="Y"/>
    <s v="No"/>
    <n v="14"/>
    <n v="3"/>
    <n v="4"/>
    <n v="80"/>
    <n v="1"/>
    <n v="11"/>
    <n v="5"/>
    <n v="3"/>
    <n v="11"/>
    <n v="10"/>
    <n v="4"/>
    <n v="1"/>
    <n v="320"/>
    <n v="14517"/>
  </r>
  <r>
    <x v="10"/>
    <x v="1"/>
    <x v="1"/>
    <n v="944"/>
    <x v="0"/>
    <x v="0"/>
    <x v="3"/>
    <x v="3"/>
    <n v="1"/>
    <x v="228"/>
    <n v="3"/>
    <s v="Female"/>
    <n v="92"/>
    <n v="3"/>
    <n v="3"/>
    <s v="Sales Executive"/>
    <n v="3"/>
    <s v="Single"/>
    <n v="8789"/>
    <n v="9096"/>
    <n v="1"/>
    <s v="Y"/>
    <s v="No"/>
    <n v="14"/>
    <n v="3"/>
    <n v="1"/>
    <n v="80"/>
    <n v="0"/>
    <n v="10"/>
    <n v="3"/>
    <n v="4"/>
    <n v="10"/>
    <n v="7"/>
    <n v="0"/>
    <n v="8"/>
    <n v="80"/>
    <n v="17885"/>
  </r>
  <r>
    <x v="11"/>
    <x v="0"/>
    <x v="0"/>
    <n v="896"/>
    <x v="1"/>
    <x v="21"/>
    <x v="1"/>
    <x v="2"/>
    <n v="1"/>
    <x v="229"/>
    <n v="3"/>
    <s v="Male"/>
    <n v="86"/>
    <n v="2"/>
    <n v="1"/>
    <s v="Research Scientist"/>
    <n v="4"/>
    <s v="Single"/>
    <n v="2389"/>
    <n v="14961"/>
    <n v="1"/>
    <s v="Y"/>
    <s v="Yes"/>
    <n v="13"/>
    <n v="3"/>
    <n v="3"/>
    <n v="80"/>
    <n v="0"/>
    <n v="4"/>
    <n v="3"/>
    <n v="2"/>
    <n v="4"/>
    <n v="3"/>
    <n v="0"/>
    <n v="1"/>
    <n v="240"/>
    <n v="17350"/>
  </r>
  <r>
    <x v="39"/>
    <x v="1"/>
    <x v="0"/>
    <n v="1323"/>
    <x v="1"/>
    <x v="2"/>
    <x v="3"/>
    <x v="0"/>
    <n v="1"/>
    <x v="230"/>
    <n v="3"/>
    <s v="Female"/>
    <n v="89"/>
    <n v="2"/>
    <n v="1"/>
    <s v="Laboratory Technician"/>
    <n v="4"/>
    <s v="Single"/>
    <n v="3212"/>
    <n v="3300"/>
    <n v="7"/>
    <s v="Y"/>
    <s v="No"/>
    <n v="15"/>
    <n v="3"/>
    <n v="2"/>
    <n v="80"/>
    <n v="0"/>
    <n v="6"/>
    <n v="3"/>
    <n v="2"/>
    <n v="2"/>
    <n v="2"/>
    <n v="2"/>
    <n v="2"/>
    <n v="160"/>
    <n v="6512"/>
  </r>
  <r>
    <x v="19"/>
    <x v="1"/>
    <x v="0"/>
    <n v="532"/>
    <x v="1"/>
    <x v="18"/>
    <x v="0"/>
    <x v="4"/>
    <n v="1"/>
    <x v="231"/>
    <n v="3"/>
    <s v="Male"/>
    <n v="58"/>
    <n v="3"/>
    <n v="5"/>
    <s v="Manager"/>
    <n v="4"/>
    <s v="Married"/>
    <n v="19232"/>
    <n v="4933"/>
    <n v="1"/>
    <s v="Y"/>
    <s v="No"/>
    <n v="11"/>
    <n v="3"/>
    <n v="4"/>
    <n v="80"/>
    <n v="0"/>
    <n v="22"/>
    <n v="3"/>
    <n v="3"/>
    <n v="22"/>
    <n v="17"/>
    <n v="11"/>
    <n v="15"/>
    <n v="320"/>
    <n v="24165"/>
  </r>
  <r>
    <x v="6"/>
    <x v="1"/>
    <x v="0"/>
    <n v="818"/>
    <x v="2"/>
    <x v="16"/>
    <x v="0"/>
    <x v="2"/>
    <n v="1"/>
    <x v="232"/>
    <n v="2"/>
    <s v="Male"/>
    <n v="52"/>
    <n v="3"/>
    <n v="1"/>
    <s v="Human Resources"/>
    <n v="3"/>
    <s v="Married"/>
    <n v="2267"/>
    <n v="25657"/>
    <n v="8"/>
    <s v="Y"/>
    <s v="No"/>
    <n v="17"/>
    <n v="3"/>
    <n v="4"/>
    <n v="80"/>
    <n v="0"/>
    <n v="7"/>
    <n v="2"/>
    <n v="2"/>
    <n v="2"/>
    <n v="2"/>
    <n v="2"/>
    <n v="2"/>
    <n v="320"/>
    <n v="27924"/>
  </r>
  <r>
    <x v="24"/>
    <x v="1"/>
    <x v="0"/>
    <n v="854"/>
    <x v="0"/>
    <x v="0"/>
    <x v="2"/>
    <x v="2"/>
    <n v="1"/>
    <x v="233"/>
    <n v="4"/>
    <s v="Female"/>
    <n v="68"/>
    <n v="3"/>
    <n v="5"/>
    <s v="Manager"/>
    <n v="4"/>
    <s v="Divorced"/>
    <n v="19517"/>
    <n v="24118"/>
    <n v="3"/>
    <s v="Y"/>
    <s v="No"/>
    <n v="11"/>
    <n v="3"/>
    <n v="3"/>
    <n v="80"/>
    <n v="1"/>
    <n v="32"/>
    <n v="3"/>
    <n v="2"/>
    <n v="7"/>
    <n v="0"/>
    <n v="0"/>
    <n v="6"/>
    <n v="240"/>
    <n v="43635"/>
  </r>
  <r>
    <x v="3"/>
    <x v="0"/>
    <x v="0"/>
    <n v="813"/>
    <x v="1"/>
    <x v="24"/>
    <x v="3"/>
    <x v="2"/>
    <n v="1"/>
    <x v="234"/>
    <n v="3"/>
    <s v="Male"/>
    <n v="58"/>
    <n v="3"/>
    <n v="1"/>
    <s v="Laboratory Technician"/>
    <n v="4"/>
    <s v="Married"/>
    <n v="2436"/>
    <n v="22149"/>
    <n v="5"/>
    <s v="Y"/>
    <s v="Yes"/>
    <n v="13"/>
    <n v="3"/>
    <n v="3"/>
    <n v="80"/>
    <n v="1"/>
    <n v="8"/>
    <n v="2"/>
    <n v="1"/>
    <n v="5"/>
    <n v="4"/>
    <n v="0"/>
    <n v="4"/>
    <n v="240"/>
    <n v="24585"/>
  </r>
  <r>
    <x v="23"/>
    <x v="1"/>
    <x v="0"/>
    <n v="1034"/>
    <x v="0"/>
    <x v="7"/>
    <x v="3"/>
    <x v="3"/>
    <n v="1"/>
    <x v="235"/>
    <n v="4"/>
    <s v="Female"/>
    <n v="80"/>
    <n v="3"/>
    <n v="4"/>
    <s v="Manager"/>
    <n v="4"/>
    <s v="Married"/>
    <n v="16064"/>
    <n v="7744"/>
    <n v="5"/>
    <s v="Y"/>
    <s v="Yes"/>
    <n v="22"/>
    <n v="4"/>
    <n v="3"/>
    <n v="80"/>
    <n v="1"/>
    <n v="22"/>
    <n v="3"/>
    <n v="3"/>
    <n v="17"/>
    <n v="13"/>
    <n v="1"/>
    <n v="9"/>
    <n v="240"/>
    <n v="23808"/>
  </r>
  <r>
    <x v="3"/>
    <x v="0"/>
    <x v="0"/>
    <n v="465"/>
    <x v="1"/>
    <x v="2"/>
    <x v="0"/>
    <x v="0"/>
    <n v="1"/>
    <x v="236"/>
    <n v="1"/>
    <s v="Female"/>
    <n v="39"/>
    <n v="3"/>
    <n v="1"/>
    <s v="Laboratory Technician"/>
    <n v="1"/>
    <s v="Married"/>
    <n v="2707"/>
    <n v="21509"/>
    <n v="7"/>
    <s v="Y"/>
    <s v="No"/>
    <n v="20"/>
    <n v="4"/>
    <n v="1"/>
    <n v="80"/>
    <n v="0"/>
    <n v="13"/>
    <n v="3"/>
    <n v="4"/>
    <n v="9"/>
    <n v="7"/>
    <n v="1"/>
    <n v="7"/>
    <n v="80"/>
    <n v="24216"/>
  </r>
  <r>
    <x v="39"/>
    <x v="1"/>
    <x v="2"/>
    <n v="771"/>
    <x v="0"/>
    <x v="2"/>
    <x v="2"/>
    <x v="0"/>
    <n v="1"/>
    <x v="237"/>
    <n v="1"/>
    <s v="Male"/>
    <n v="79"/>
    <n v="2"/>
    <n v="5"/>
    <s v="Manager"/>
    <n v="3"/>
    <s v="Single"/>
    <n v="19068"/>
    <n v="21030"/>
    <n v="1"/>
    <s v="Y"/>
    <s v="Yes"/>
    <n v="18"/>
    <n v="3"/>
    <n v="4"/>
    <n v="80"/>
    <n v="0"/>
    <n v="33"/>
    <n v="2"/>
    <n v="4"/>
    <n v="33"/>
    <n v="7"/>
    <n v="15"/>
    <n v="12"/>
    <n v="320"/>
    <n v="40098"/>
  </r>
  <r>
    <x v="5"/>
    <x v="1"/>
    <x v="0"/>
    <n v="1401"/>
    <x v="0"/>
    <x v="18"/>
    <x v="0"/>
    <x v="0"/>
    <n v="1"/>
    <x v="238"/>
    <n v="3"/>
    <s v="Female"/>
    <n v="56"/>
    <n v="3"/>
    <n v="1"/>
    <s v="Sales Representative"/>
    <n v="2"/>
    <s v="Married"/>
    <n v="3931"/>
    <n v="20990"/>
    <n v="2"/>
    <s v="Y"/>
    <s v="No"/>
    <n v="11"/>
    <n v="3"/>
    <n v="1"/>
    <n v="80"/>
    <n v="1"/>
    <n v="6"/>
    <n v="5"/>
    <n v="3"/>
    <n v="4"/>
    <n v="3"/>
    <n v="1"/>
    <n v="2"/>
    <n v="80"/>
    <n v="24921"/>
  </r>
  <r>
    <x v="5"/>
    <x v="0"/>
    <x v="0"/>
    <n v="515"/>
    <x v="1"/>
    <x v="0"/>
    <x v="3"/>
    <x v="0"/>
    <n v="1"/>
    <x v="239"/>
    <n v="4"/>
    <s v="Male"/>
    <n v="62"/>
    <n v="2"/>
    <n v="1"/>
    <s v="Laboratory Technician"/>
    <n v="3"/>
    <s v="Single"/>
    <n v="3730"/>
    <n v="9571"/>
    <n v="0"/>
    <s v="Y"/>
    <s v="Yes"/>
    <n v="14"/>
    <n v="3"/>
    <n v="4"/>
    <n v="80"/>
    <n v="0"/>
    <n v="4"/>
    <n v="2"/>
    <n v="1"/>
    <n v="3"/>
    <n v="2"/>
    <n v="1"/>
    <n v="2"/>
    <n v="320"/>
    <n v="13301"/>
  </r>
  <r>
    <x v="22"/>
    <x v="1"/>
    <x v="0"/>
    <n v="1431"/>
    <x v="1"/>
    <x v="0"/>
    <x v="2"/>
    <x v="2"/>
    <n v="1"/>
    <x v="240"/>
    <n v="3"/>
    <s v="Female"/>
    <n v="96"/>
    <n v="3"/>
    <n v="1"/>
    <s v="Laboratory Technician"/>
    <n v="3"/>
    <s v="Divorced"/>
    <n v="2232"/>
    <n v="15417"/>
    <n v="7"/>
    <s v="Y"/>
    <s v="No"/>
    <n v="14"/>
    <n v="3"/>
    <n v="3"/>
    <n v="80"/>
    <n v="3"/>
    <n v="7"/>
    <n v="1"/>
    <n v="3"/>
    <n v="3"/>
    <n v="2"/>
    <n v="1"/>
    <n v="2"/>
    <n v="240"/>
    <n v="17649"/>
  </r>
  <r>
    <x v="5"/>
    <x v="1"/>
    <x v="2"/>
    <n v="976"/>
    <x v="0"/>
    <x v="9"/>
    <x v="2"/>
    <x v="3"/>
    <n v="1"/>
    <x v="241"/>
    <n v="3"/>
    <s v="Male"/>
    <n v="100"/>
    <n v="3"/>
    <n v="2"/>
    <s v="Sales Executive"/>
    <n v="4"/>
    <s v="Married"/>
    <n v="4465"/>
    <n v="12069"/>
    <n v="0"/>
    <s v="Y"/>
    <s v="No"/>
    <n v="18"/>
    <n v="3"/>
    <n v="1"/>
    <n v="80"/>
    <n v="0"/>
    <n v="4"/>
    <n v="2"/>
    <n v="3"/>
    <n v="3"/>
    <n v="2"/>
    <n v="2"/>
    <n v="2"/>
    <n v="80"/>
    <n v="16534"/>
  </r>
  <r>
    <x v="0"/>
    <x v="1"/>
    <x v="0"/>
    <n v="1411"/>
    <x v="1"/>
    <x v="10"/>
    <x v="0"/>
    <x v="0"/>
    <n v="1"/>
    <x v="242"/>
    <n v="3"/>
    <s v="Male"/>
    <n v="36"/>
    <n v="3"/>
    <n v="2"/>
    <s v="Research Scientist"/>
    <n v="1"/>
    <s v="Divorced"/>
    <n v="3072"/>
    <n v="19877"/>
    <n v="2"/>
    <s v="Y"/>
    <s v="No"/>
    <n v="16"/>
    <n v="3"/>
    <n v="1"/>
    <n v="80"/>
    <n v="2"/>
    <n v="17"/>
    <n v="2"/>
    <n v="2"/>
    <n v="1"/>
    <n v="0"/>
    <n v="0"/>
    <n v="0"/>
    <n v="80"/>
    <n v="22949"/>
  </r>
  <r>
    <x v="32"/>
    <x v="1"/>
    <x v="0"/>
    <n v="1300"/>
    <x v="1"/>
    <x v="4"/>
    <x v="0"/>
    <x v="4"/>
    <n v="1"/>
    <x v="243"/>
    <n v="1"/>
    <s v="Male"/>
    <n v="62"/>
    <n v="3"/>
    <n v="2"/>
    <s v="Research Scientist"/>
    <n v="4"/>
    <s v="Divorced"/>
    <n v="3319"/>
    <n v="24447"/>
    <n v="1"/>
    <s v="Y"/>
    <s v="No"/>
    <n v="17"/>
    <n v="3"/>
    <n v="1"/>
    <n v="80"/>
    <n v="2"/>
    <n v="9"/>
    <n v="3"/>
    <n v="3"/>
    <n v="9"/>
    <n v="8"/>
    <n v="4"/>
    <n v="7"/>
    <n v="80"/>
    <n v="27766"/>
  </r>
  <r>
    <x v="28"/>
    <x v="1"/>
    <x v="0"/>
    <n v="252"/>
    <x v="1"/>
    <x v="0"/>
    <x v="3"/>
    <x v="1"/>
    <n v="1"/>
    <x v="244"/>
    <n v="3"/>
    <s v="Male"/>
    <n v="70"/>
    <n v="4"/>
    <n v="5"/>
    <s v="Manager"/>
    <n v="4"/>
    <s v="Married"/>
    <n v="19202"/>
    <n v="15970"/>
    <n v="0"/>
    <s v="Y"/>
    <s v="No"/>
    <n v="11"/>
    <n v="3"/>
    <n v="3"/>
    <n v="80"/>
    <n v="1"/>
    <n v="25"/>
    <n v="2"/>
    <n v="3"/>
    <n v="24"/>
    <n v="0"/>
    <n v="1"/>
    <n v="7"/>
    <n v="240"/>
    <n v="35172"/>
  </r>
  <r>
    <x v="12"/>
    <x v="1"/>
    <x v="1"/>
    <n v="1327"/>
    <x v="1"/>
    <x v="3"/>
    <x v="2"/>
    <x v="2"/>
    <n v="1"/>
    <x v="245"/>
    <n v="2"/>
    <s v="Male"/>
    <n v="73"/>
    <n v="3"/>
    <n v="3"/>
    <s v="Research Director"/>
    <n v="3"/>
    <s v="Divorced"/>
    <n v="13675"/>
    <n v="13523"/>
    <n v="9"/>
    <s v="Y"/>
    <s v="No"/>
    <n v="12"/>
    <n v="3"/>
    <n v="1"/>
    <n v="80"/>
    <n v="1"/>
    <n v="9"/>
    <n v="3"/>
    <n v="3"/>
    <n v="2"/>
    <n v="2"/>
    <n v="2"/>
    <n v="2"/>
    <n v="80"/>
    <n v="27198"/>
  </r>
  <r>
    <x v="3"/>
    <x v="1"/>
    <x v="0"/>
    <n v="832"/>
    <x v="1"/>
    <x v="12"/>
    <x v="2"/>
    <x v="0"/>
    <n v="1"/>
    <x v="246"/>
    <n v="3"/>
    <s v="Female"/>
    <n v="63"/>
    <n v="2"/>
    <n v="1"/>
    <s v="Research Scientist"/>
    <n v="4"/>
    <s v="Married"/>
    <n v="2911"/>
    <n v="14776"/>
    <n v="1"/>
    <s v="Y"/>
    <s v="No"/>
    <n v="13"/>
    <n v="3"/>
    <n v="3"/>
    <n v="80"/>
    <n v="1"/>
    <n v="2"/>
    <n v="2"/>
    <n v="2"/>
    <n v="2"/>
    <n v="2"/>
    <n v="0"/>
    <n v="2"/>
    <n v="240"/>
    <n v="17687"/>
  </r>
  <r>
    <x v="13"/>
    <x v="1"/>
    <x v="0"/>
    <n v="470"/>
    <x v="1"/>
    <x v="2"/>
    <x v="2"/>
    <x v="0"/>
    <n v="1"/>
    <x v="247"/>
    <n v="4"/>
    <s v="Male"/>
    <n v="84"/>
    <n v="2"/>
    <n v="2"/>
    <s v="Manufacturing Director"/>
    <n v="1"/>
    <s v="Married"/>
    <n v="5957"/>
    <n v="23687"/>
    <n v="6"/>
    <s v="Y"/>
    <s v="No"/>
    <n v="13"/>
    <n v="3"/>
    <n v="2"/>
    <n v="80"/>
    <n v="1"/>
    <n v="13"/>
    <n v="3"/>
    <n v="3"/>
    <n v="11"/>
    <n v="9"/>
    <n v="5"/>
    <n v="9"/>
    <n v="160"/>
    <n v="29644"/>
  </r>
  <r>
    <x v="2"/>
    <x v="1"/>
    <x v="0"/>
    <n v="1017"/>
    <x v="1"/>
    <x v="0"/>
    <x v="0"/>
    <x v="2"/>
    <n v="1"/>
    <x v="248"/>
    <n v="3"/>
    <s v="Female"/>
    <n v="83"/>
    <n v="2"/>
    <n v="1"/>
    <s v="Research Scientist"/>
    <n v="1"/>
    <s v="Married"/>
    <n v="3920"/>
    <n v="18697"/>
    <n v="2"/>
    <s v="Y"/>
    <s v="No"/>
    <n v="14"/>
    <n v="3"/>
    <n v="1"/>
    <n v="80"/>
    <n v="1"/>
    <n v="17"/>
    <n v="2"/>
    <n v="2"/>
    <n v="3"/>
    <n v="1"/>
    <n v="0"/>
    <n v="2"/>
    <n v="80"/>
    <n v="22617"/>
  </r>
  <r>
    <x v="28"/>
    <x v="1"/>
    <x v="1"/>
    <n v="1199"/>
    <x v="1"/>
    <x v="15"/>
    <x v="2"/>
    <x v="0"/>
    <n v="1"/>
    <x v="249"/>
    <n v="1"/>
    <s v="Male"/>
    <n v="77"/>
    <n v="4"/>
    <n v="2"/>
    <s v="Manufacturing Director"/>
    <n v="3"/>
    <s v="Married"/>
    <n v="6434"/>
    <n v="5118"/>
    <n v="4"/>
    <s v="Y"/>
    <s v="No"/>
    <n v="17"/>
    <n v="3"/>
    <n v="4"/>
    <n v="80"/>
    <n v="1"/>
    <n v="9"/>
    <n v="1"/>
    <n v="3"/>
    <n v="3"/>
    <n v="2"/>
    <n v="0"/>
    <n v="2"/>
    <n v="320"/>
    <n v="11552"/>
  </r>
  <r>
    <x v="2"/>
    <x v="0"/>
    <x v="1"/>
    <n v="504"/>
    <x v="1"/>
    <x v="17"/>
    <x v="3"/>
    <x v="2"/>
    <n v="1"/>
    <x v="250"/>
    <n v="1"/>
    <s v="Male"/>
    <n v="61"/>
    <n v="3"/>
    <n v="3"/>
    <s v="Manufacturing Director"/>
    <n v="3"/>
    <s v="Divorced"/>
    <n v="10048"/>
    <n v="22573"/>
    <n v="6"/>
    <s v="Y"/>
    <s v="No"/>
    <n v="11"/>
    <n v="3"/>
    <n v="2"/>
    <n v="80"/>
    <n v="2"/>
    <n v="17"/>
    <n v="5"/>
    <n v="3"/>
    <n v="1"/>
    <n v="0"/>
    <n v="0"/>
    <n v="0"/>
    <n v="160"/>
    <n v="32621"/>
  </r>
  <r>
    <x v="22"/>
    <x v="1"/>
    <x v="1"/>
    <n v="505"/>
    <x v="1"/>
    <x v="2"/>
    <x v="2"/>
    <x v="4"/>
    <n v="1"/>
    <x v="251"/>
    <n v="3"/>
    <s v="Female"/>
    <n v="64"/>
    <n v="3"/>
    <n v="3"/>
    <s v="Healthcare Representative"/>
    <n v="3"/>
    <s v="Single"/>
    <n v="10938"/>
    <n v="6420"/>
    <n v="0"/>
    <s v="Y"/>
    <s v="No"/>
    <n v="25"/>
    <n v="4"/>
    <n v="4"/>
    <n v="80"/>
    <n v="0"/>
    <n v="20"/>
    <n v="1"/>
    <n v="3"/>
    <n v="19"/>
    <n v="6"/>
    <n v="11"/>
    <n v="8"/>
    <n v="320"/>
    <n v="17358"/>
  </r>
  <r>
    <x v="11"/>
    <x v="1"/>
    <x v="0"/>
    <n v="665"/>
    <x v="1"/>
    <x v="8"/>
    <x v="3"/>
    <x v="0"/>
    <n v="1"/>
    <x v="252"/>
    <n v="3"/>
    <s v="Male"/>
    <n v="60"/>
    <n v="3"/>
    <n v="1"/>
    <s v="Research Scientist"/>
    <n v="4"/>
    <s v="Single"/>
    <n v="2340"/>
    <n v="22673"/>
    <n v="1"/>
    <s v="Y"/>
    <s v="No"/>
    <n v="19"/>
    <n v="3"/>
    <n v="1"/>
    <n v="80"/>
    <n v="0"/>
    <n v="6"/>
    <n v="1"/>
    <n v="3"/>
    <n v="6"/>
    <n v="5"/>
    <n v="1"/>
    <n v="5"/>
    <n v="80"/>
    <n v="25013"/>
  </r>
  <r>
    <x v="19"/>
    <x v="1"/>
    <x v="0"/>
    <n v="916"/>
    <x v="1"/>
    <x v="27"/>
    <x v="0"/>
    <x v="0"/>
    <n v="1"/>
    <x v="253"/>
    <n v="4"/>
    <s v="Female"/>
    <n v="82"/>
    <n v="4"/>
    <n v="2"/>
    <s v="Research Scientist"/>
    <n v="1"/>
    <s v="Single"/>
    <n v="6545"/>
    <n v="23016"/>
    <n v="3"/>
    <s v="Y"/>
    <s v="Yes"/>
    <n v="13"/>
    <n v="3"/>
    <n v="3"/>
    <n v="80"/>
    <n v="0"/>
    <n v="10"/>
    <n v="1"/>
    <n v="3"/>
    <n v="3"/>
    <n v="2"/>
    <n v="0"/>
    <n v="2"/>
    <n v="240"/>
    <n v="29561"/>
  </r>
  <r>
    <x v="11"/>
    <x v="1"/>
    <x v="0"/>
    <n v="1247"/>
    <x v="0"/>
    <x v="25"/>
    <x v="0"/>
    <x v="3"/>
    <n v="1"/>
    <x v="254"/>
    <n v="4"/>
    <s v="Male"/>
    <n v="45"/>
    <n v="3"/>
    <n v="2"/>
    <s v="Sales Executive"/>
    <n v="4"/>
    <s v="Divorced"/>
    <n v="6931"/>
    <n v="10732"/>
    <n v="2"/>
    <s v="Y"/>
    <s v="No"/>
    <n v="14"/>
    <n v="3"/>
    <n v="4"/>
    <n v="80"/>
    <n v="1"/>
    <n v="10"/>
    <n v="2"/>
    <n v="3"/>
    <n v="3"/>
    <n v="2"/>
    <n v="0"/>
    <n v="2"/>
    <n v="320"/>
    <n v="17663"/>
  </r>
  <r>
    <x v="36"/>
    <x v="1"/>
    <x v="0"/>
    <n v="685"/>
    <x v="1"/>
    <x v="0"/>
    <x v="3"/>
    <x v="0"/>
    <n v="1"/>
    <x v="255"/>
    <n v="1"/>
    <s v="Female"/>
    <n v="62"/>
    <n v="3"/>
    <n v="2"/>
    <s v="Manufacturing Director"/>
    <n v="3"/>
    <s v="Married"/>
    <n v="4898"/>
    <n v="7505"/>
    <n v="0"/>
    <s v="Y"/>
    <s v="No"/>
    <n v="12"/>
    <n v="3"/>
    <n v="4"/>
    <n v="80"/>
    <n v="2"/>
    <n v="5"/>
    <n v="3"/>
    <n v="3"/>
    <n v="4"/>
    <n v="2"/>
    <n v="1"/>
    <n v="2"/>
    <n v="320"/>
    <n v="12403"/>
  </r>
  <r>
    <x v="19"/>
    <x v="1"/>
    <x v="0"/>
    <n v="269"/>
    <x v="1"/>
    <x v="2"/>
    <x v="3"/>
    <x v="2"/>
    <n v="1"/>
    <x v="256"/>
    <n v="4"/>
    <s v="Female"/>
    <n v="56"/>
    <n v="2"/>
    <n v="1"/>
    <s v="Laboratory Technician"/>
    <n v="1"/>
    <s v="Divorced"/>
    <n v="2593"/>
    <n v="8007"/>
    <n v="0"/>
    <s v="Y"/>
    <s v="Yes"/>
    <n v="11"/>
    <n v="3"/>
    <n v="3"/>
    <n v="80"/>
    <n v="1"/>
    <n v="10"/>
    <n v="4"/>
    <n v="3"/>
    <n v="9"/>
    <n v="6"/>
    <n v="7"/>
    <n v="8"/>
    <n v="240"/>
    <n v="10600"/>
  </r>
  <r>
    <x v="32"/>
    <x v="1"/>
    <x v="0"/>
    <n v="1416"/>
    <x v="1"/>
    <x v="2"/>
    <x v="0"/>
    <x v="2"/>
    <n v="1"/>
    <x v="257"/>
    <n v="1"/>
    <s v="Male"/>
    <n v="49"/>
    <n v="3"/>
    <n v="5"/>
    <s v="Research Director"/>
    <n v="3"/>
    <s v="Divorced"/>
    <n v="19436"/>
    <n v="5949"/>
    <n v="0"/>
    <s v="Y"/>
    <s v="No"/>
    <n v="19"/>
    <n v="3"/>
    <n v="4"/>
    <n v="80"/>
    <n v="1"/>
    <n v="22"/>
    <n v="5"/>
    <n v="3"/>
    <n v="21"/>
    <n v="7"/>
    <n v="3"/>
    <n v="9"/>
    <n v="320"/>
    <n v="25385"/>
  </r>
  <r>
    <x v="31"/>
    <x v="1"/>
    <x v="0"/>
    <n v="833"/>
    <x v="1"/>
    <x v="0"/>
    <x v="3"/>
    <x v="0"/>
    <n v="1"/>
    <x v="258"/>
    <n v="3"/>
    <s v="Male"/>
    <n v="96"/>
    <n v="3"/>
    <n v="1"/>
    <s v="Research Scientist"/>
    <n v="4"/>
    <s v="Married"/>
    <n v="2723"/>
    <n v="23231"/>
    <n v="1"/>
    <s v="Y"/>
    <s v="No"/>
    <n v="11"/>
    <n v="3"/>
    <n v="2"/>
    <n v="80"/>
    <n v="0"/>
    <n v="1"/>
    <n v="0"/>
    <n v="2"/>
    <n v="1"/>
    <n v="0"/>
    <n v="0"/>
    <n v="0"/>
    <n v="160"/>
    <n v="25954"/>
  </r>
  <r>
    <x v="12"/>
    <x v="0"/>
    <x v="1"/>
    <n v="307"/>
    <x v="1"/>
    <x v="22"/>
    <x v="0"/>
    <x v="2"/>
    <n v="1"/>
    <x v="259"/>
    <n v="3"/>
    <s v="Male"/>
    <n v="71"/>
    <n v="2"/>
    <n v="1"/>
    <s v="Laboratory Technician"/>
    <n v="2"/>
    <s v="Single"/>
    <n v="3479"/>
    <n v="11652"/>
    <n v="0"/>
    <s v="Y"/>
    <s v="No"/>
    <n v="11"/>
    <n v="3"/>
    <n v="2"/>
    <n v="80"/>
    <n v="0"/>
    <n v="6"/>
    <n v="2"/>
    <n v="4"/>
    <n v="5"/>
    <n v="4"/>
    <n v="1"/>
    <n v="4"/>
    <n v="160"/>
    <n v="15131"/>
  </r>
  <r>
    <x v="5"/>
    <x v="1"/>
    <x v="1"/>
    <n v="1311"/>
    <x v="1"/>
    <x v="15"/>
    <x v="3"/>
    <x v="0"/>
    <n v="1"/>
    <x v="260"/>
    <n v="2"/>
    <s v="Male"/>
    <n v="100"/>
    <n v="4"/>
    <n v="1"/>
    <s v="Laboratory Technician"/>
    <n v="2"/>
    <s v="Married"/>
    <n v="2794"/>
    <n v="26062"/>
    <n v="1"/>
    <s v="Y"/>
    <s v="No"/>
    <n v="20"/>
    <n v="4"/>
    <n v="3"/>
    <n v="80"/>
    <n v="0"/>
    <n v="5"/>
    <n v="3"/>
    <n v="1"/>
    <n v="5"/>
    <n v="1"/>
    <n v="0"/>
    <n v="3"/>
    <n v="240"/>
    <n v="28856"/>
  </r>
  <r>
    <x v="8"/>
    <x v="1"/>
    <x v="2"/>
    <n v="1327"/>
    <x v="0"/>
    <x v="2"/>
    <x v="0"/>
    <x v="0"/>
    <n v="1"/>
    <x v="261"/>
    <n v="4"/>
    <s v="Male"/>
    <n v="39"/>
    <n v="2"/>
    <n v="2"/>
    <s v="Sales Executive"/>
    <n v="4"/>
    <s v="Married"/>
    <n v="5249"/>
    <n v="19682"/>
    <n v="3"/>
    <s v="Y"/>
    <s v="No"/>
    <n v="18"/>
    <n v="3"/>
    <n v="4"/>
    <n v="80"/>
    <n v="1"/>
    <n v="13"/>
    <n v="0"/>
    <n v="3"/>
    <n v="8"/>
    <n v="7"/>
    <n v="7"/>
    <n v="5"/>
    <n v="320"/>
    <n v="24931"/>
  </r>
  <r>
    <x v="5"/>
    <x v="1"/>
    <x v="0"/>
    <n v="128"/>
    <x v="1"/>
    <x v="2"/>
    <x v="1"/>
    <x v="4"/>
    <n v="1"/>
    <x v="262"/>
    <n v="4"/>
    <s v="Male"/>
    <n v="84"/>
    <n v="2"/>
    <n v="2"/>
    <s v="Laboratory Technician"/>
    <n v="1"/>
    <s v="Single"/>
    <n v="2176"/>
    <n v="19737"/>
    <n v="4"/>
    <s v="Y"/>
    <s v="No"/>
    <n v="13"/>
    <n v="3"/>
    <n v="4"/>
    <n v="80"/>
    <n v="0"/>
    <n v="9"/>
    <n v="5"/>
    <n v="3"/>
    <n v="6"/>
    <n v="2"/>
    <n v="0"/>
    <n v="4"/>
    <n v="320"/>
    <n v="21913"/>
  </r>
  <r>
    <x v="21"/>
    <x v="1"/>
    <x v="0"/>
    <n v="488"/>
    <x v="0"/>
    <x v="2"/>
    <x v="3"/>
    <x v="4"/>
    <n v="1"/>
    <x v="263"/>
    <n v="3"/>
    <s v="Female"/>
    <n v="75"/>
    <n v="1"/>
    <n v="4"/>
    <s v="Manager"/>
    <n v="2"/>
    <s v="Married"/>
    <n v="16872"/>
    <n v="14977"/>
    <n v="3"/>
    <s v="Y"/>
    <s v="Yes"/>
    <n v="12"/>
    <n v="3"/>
    <n v="2"/>
    <n v="80"/>
    <n v="1"/>
    <n v="28"/>
    <n v="2"/>
    <n v="2"/>
    <n v="7"/>
    <n v="7"/>
    <n v="7"/>
    <n v="7"/>
    <n v="160"/>
    <n v="31849"/>
  </r>
  <r>
    <x v="14"/>
    <x v="0"/>
    <x v="0"/>
    <n v="529"/>
    <x v="1"/>
    <x v="2"/>
    <x v="2"/>
    <x v="0"/>
    <n v="1"/>
    <x v="264"/>
    <n v="1"/>
    <s v="Male"/>
    <n v="79"/>
    <n v="3"/>
    <n v="1"/>
    <s v="Laboratory Technician"/>
    <n v="3"/>
    <s v="Single"/>
    <n v="3485"/>
    <n v="14935"/>
    <n v="2"/>
    <s v="Y"/>
    <s v="No"/>
    <n v="11"/>
    <n v="3"/>
    <n v="3"/>
    <n v="80"/>
    <n v="0"/>
    <n v="5"/>
    <n v="5"/>
    <n v="1"/>
    <n v="0"/>
    <n v="0"/>
    <n v="0"/>
    <n v="0"/>
    <n v="240"/>
    <n v="18420"/>
  </r>
  <r>
    <x v="11"/>
    <x v="1"/>
    <x v="0"/>
    <n v="1210"/>
    <x v="0"/>
    <x v="2"/>
    <x v="3"/>
    <x v="2"/>
    <n v="1"/>
    <x v="265"/>
    <n v="1"/>
    <s v="Male"/>
    <n v="78"/>
    <n v="2"/>
    <n v="2"/>
    <s v="Sales Executive"/>
    <n v="2"/>
    <s v="Married"/>
    <n v="6644"/>
    <n v="3687"/>
    <n v="2"/>
    <s v="Y"/>
    <s v="No"/>
    <n v="19"/>
    <n v="3"/>
    <n v="2"/>
    <n v="80"/>
    <n v="2"/>
    <n v="10"/>
    <n v="2"/>
    <n v="3"/>
    <n v="0"/>
    <n v="0"/>
    <n v="0"/>
    <n v="0"/>
    <n v="160"/>
    <n v="10331"/>
  </r>
  <r>
    <x v="12"/>
    <x v="1"/>
    <x v="0"/>
    <n v="1463"/>
    <x v="1"/>
    <x v="5"/>
    <x v="3"/>
    <x v="2"/>
    <n v="1"/>
    <x v="266"/>
    <n v="2"/>
    <s v="Male"/>
    <n v="64"/>
    <n v="2"/>
    <n v="2"/>
    <s v="Healthcare Representative"/>
    <n v="4"/>
    <s v="Married"/>
    <n v="5582"/>
    <n v="14408"/>
    <n v="0"/>
    <s v="Y"/>
    <s v="No"/>
    <n v="21"/>
    <n v="4"/>
    <n v="2"/>
    <n v="80"/>
    <n v="1"/>
    <n v="10"/>
    <n v="2"/>
    <n v="3"/>
    <n v="9"/>
    <n v="0"/>
    <n v="7"/>
    <n v="8"/>
    <n v="160"/>
    <n v="19990"/>
  </r>
  <r>
    <x v="36"/>
    <x v="1"/>
    <x v="2"/>
    <n v="675"/>
    <x v="1"/>
    <x v="12"/>
    <x v="0"/>
    <x v="0"/>
    <n v="1"/>
    <x v="267"/>
    <n v="2"/>
    <s v="Male"/>
    <n v="85"/>
    <n v="4"/>
    <n v="2"/>
    <s v="Healthcare Representative"/>
    <n v="1"/>
    <s v="Divorced"/>
    <n v="4000"/>
    <n v="18384"/>
    <n v="1"/>
    <s v="Y"/>
    <s v="No"/>
    <n v="12"/>
    <n v="3"/>
    <n v="4"/>
    <n v="80"/>
    <n v="2"/>
    <n v="6"/>
    <n v="2"/>
    <n v="3"/>
    <n v="6"/>
    <n v="3"/>
    <n v="1"/>
    <n v="5"/>
    <n v="320"/>
    <n v="22384"/>
  </r>
  <r>
    <x v="28"/>
    <x v="1"/>
    <x v="0"/>
    <n v="1385"/>
    <x v="1"/>
    <x v="25"/>
    <x v="0"/>
    <x v="2"/>
    <n v="1"/>
    <x v="268"/>
    <n v="3"/>
    <s v="Male"/>
    <n v="79"/>
    <n v="3"/>
    <n v="4"/>
    <s v="Healthcare Representative"/>
    <n v="4"/>
    <s v="Married"/>
    <n v="13496"/>
    <n v="7501"/>
    <n v="0"/>
    <s v="Y"/>
    <s v="Yes"/>
    <n v="14"/>
    <n v="3"/>
    <n v="2"/>
    <n v="80"/>
    <n v="0"/>
    <n v="21"/>
    <n v="2"/>
    <n v="3"/>
    <n v="20"/>
    <n v="7"/>
    <n v="4"/>
    <n v="10"/>
    <n v="160"/>
    <n v="20997"/>
  </r>
  <r>
    <x v="9"/>
    <x v="1"/>
    <x v="0"/>
    <n v="1403"/>
    <x v="1"/>
    <x v="16"/>
    <x v="3"/>
    <x v="0"/>
    <n v="1"/>
    <x v="269"/>
    <n v="4"/>
    <s v="Male"/>
    <n v="47"/>
    <n v="3"/>
    <n v="1"/>
    <s v="Laboratory Technician"/>
    <n v="4"/>
    <s v="Married"/>
    <n v="3210"/>
    <n v="20251"/>
    <n v="0"/>
    <s v="Y"/>
    <s v="No"/>
    <n v="11"/>
    <n v="3"/>
    <n v="3"/>
    <n v="80"/>
    <n v="1"/>
    <n v="16"/>
    <n v="4"/>
    <n v="3"/>
    <n v="15"/>
    <n v="13"/>
    <n v="10"/>
    <n v="11"/>
    <n v="240"/>
    <n v="23461"/>
  </r>
  <r>
    <x v="27"/>
    <x v="1"/>
    <x v="0"/>
    <n v="452"/>
    <x v="1"/>
    <x v="0"/>
    <x v="3"/>
    <x v="2"/>
    <n v="1"/>
    <x v="270"/>
    <n v="4"/>
    <s v="Male"/>
    <n v="81"/>
    <n v="3"/>
    <n v="5"/>
    <s v="Manager"/>
    <n v="1"/>
    <s v="Single"/>
    <n v="19045"/>
    <n v="18938"/>
    <n v="0"/>
    <s v="Y"/>
    <s v="Yes"/>
    <n v="14"/>
    <n v="3"/>
    <n v="3"/>
    <n v="80"/>
    <n v="0"/>
    <n v="37"/>
    <n v="2"/>
    <n v="3"/>
    <n v="36"/>
    <n v="10"/>
    <n v="4"/>
    <n v="13"/>
    <n v="240"/>
    <n v="37983"/>
  </r>
  <r>
    <x v="40"/>
    <x v="0"/>
    <x v="2"/>
    <n v="666"/>
    <x v="1"/>
    <x v="22"/>
    <x v="2"/>
    <x v="0"/>
    <n v="1"/>
    <x v="271"/>
    <n v="1"/>
    <s v="Male"/>
    <n v="88"/>
    <n v="3"/>
    <n v="3"/>
    <s v="Manager"/>
    <n v="2"/>
    <s v="Married"/>
    <n v="11849"/>
    <n v="10268"/>
    <n v="1"/>
    <s v="Y"/>
    <s v="Yes"/>
    <n v="12"/>
    <n v="3"/>
    <n v="4"/>
    <n v="80"/>
    <n v="1"/>
    <n v="10"/>
    <n v="2"/>
    <n v="2"/>
    <n v="10"/>
    <n v="7"/>
    <n v="9"/>
    <n v="9"/>
    <n v="320"/>
    <n v="22117"/>
  </r>
  <r>
    <x v="14"/>
    <x v="1"/>
    <x v="0"/>
    <n v="1158"/>
    <x v="1"/>
    <x v="14"/>
    <x v="3"/>
    <x v="2"/>
    <n v="1"/>
    <x v="272"/>
    <n v="4"/>
    <s v="Male"/>
    <n v="94"/>
    <n v="3"/>
    <n v="1"/>
    <s v="Research Scientist"/>
    <n v="4"/>
    <s v="Married"/>
    <n v="2070"/>
    <n v="2613"/>
    <n v="1"/>
    <s v="Y"/>
    <s v="No"/>
    <n v="23"/>
    <n v="4"/>
    <n v="4"/>
    <n v="80"/>
    <n v="1"/>
    <n v="5"/>
    <n v="3"/>
    <n v="2"/>
    <n v="5"/>
    <n v="2"/>
    <n v="0"/>
    <n v="4"/>
    <n v="320"/>
    <n v="4683"/>
  </r>
  <r>
    <x v="2"/>
    <x v="1"/>
    <x v="0"/>
    <n v="228"/>
    <x v="0"/>
    <x v="16"/>
    <x v="2"/>
    <x v="2"/>
    <n v="1"/>
    <x v="273"/>
    <n v="3"/>
    <s v="Male"/>
    <n v="98"/>
    <n v="3"/>
    <n v="2"/>
    <s v="Sales Executive"/>
    <n v="4"/>
    <s v="Married"/>
    <n v="6502"/>
    <n v="22825"/>
    <n v="4"/>
    <s v="Y"/>
    <s v="No"/>
    <n v="14"/>
    <n v="3"/>
    <n v="2"/>
    <n v="80"/>
    <n v="1"/>
    <n v="7"/>
    <n v="5"/>
    <n v="4"/>
    <n v="5"/>
    <n v="4"/>
    <n v="0"/>
    <n v="1"/>
    <n v="160"/>
    <n v="29327"/>
  </r>
  <r>
    <x v="18"/>
    <x v="1"/>
    <x v="0"/>
    <n v="996"/>
    <x v="1"/>
    <x v="3"/>
    <x v="0"/>
    <x v="2"/>
    <n v="1"/>
    <x v="274"/>
    <n v="4"/>
    <s v="Male"/>
    <n v="100"/>
    <n v="2"/>
    <n v="1"/>
    <s v="Research Scientist"/>
    <n v="3"/>
    <s v="Single"/>
    <n v="3230"/>
    <n v="10531"/>
    <n v="1"/>
    <s v="Y"/>
    <s v="No"/>
    <n v="17"/>
    <n v="3"/>
    <n v="1"/>
    <n v="80"/>
    <n v="0"/>
    <n v="3"/>
    <n v="4"/>
    <n v="4"/>
    <n v="3"/>
    <n v="2"/>
    <n v="1"/>
    <n v="0"/>
    <n v="80"/>
    <n v="13761"/>
  </r>
  <r>
    <x v="2"/>
    <x v="1"/>
    <x v="2"/>
    <n v="728"/>
    <x v="1"/>
    <x v="0"/>
    <x v="2"/>
    <x v="2"/>
    <n v="1"/>
    <x v="275"/>
    <n v="1"/>
    <s v="Female"/>
    <n v="80"/>
    <n v="3"/>
    <n v="3"/>
    <s v="Research Director"/>
    <n v="4"/>
    <s v="Divorced"/>
    <n v="13603"/>
    <n v="11677"/>
    <n v="2"/>
    <s v="Y"/>
    <s v="Yes"/>
    <n v="18"/>
    <n v="3"/>
    <n v="1"/>
    <n v="80"/>
    <n v="2"/>
    <n v="15"/>
    <n v="2"/>
    <n v="3"/>
    <n v="5"/>
    <n v="2"/>
    <n v="0"/>
    <n v="2"/>
    <n v="80"/>
    <n v="25280"/>
  </r>
  <r>
    <x v="10"/>
    <x v="1"/>
    <x v="0"/>
    <n v="1315"/>
    <x v="1"/>
    <x v="23"/>
    <x v="3"/>
    <x v="0"/>
    <n v="1"/>
    <x v="276"/>
    <n v="2"/>
    <s v="Female"/>
    <n v="71"/>
    <n v="4"/>
    <n v="3"/>
    <s v="Manager"/>
    <n v="2"/>
    <s v="Divorced"/>
    <n v="11996"/>
    <n v="19100"/>
    <n v="7"/>
    <s v="Y"/>
    <s v="No"/>
    <n v="18"/>
    <n v="3"/>
    <n v="2"/>
    <n v="80"/>
    <n v="1"/>
    <n v="10"/>
    <n v="6"/>
    <n v="2"/>
    <n v="7"/>
    <n v="7"/>
    <n v="6"/>
    <n v="2"/>
    <n v="160"/>
    <n v="31096"/>
  </r>
  <r>
    <x v="8"/>
    <x v="1"/>
    <x v="0"/>
    <n v="322"/>
    <x v="0"/>
    <x v="15"/>
    <x v="0"/>
    <x v="2"/>
    <n v="1"/>
    <x v="277"/>
    <n v="1"/>
    <s v="Female"/>
    <n v="44"/>
    <n v="4"/>
    <n v="2"/>
    <s v="Sales Executive"/>
    <n v="1"/>
    <s v="Divorced"/>
    <n v="5605"/>
    <n v="19191"/>
    <n v="1"/>
    <s v="Y"/>
    <s v="Yes"/>
    <n v="24"/>
    <n v="4"/>
    <n v="3"/>
    <n v="80"/>
    <n v="1"/>
    <n v="8"/>
    <n v="3"/>
    <n v="3"/>
    <n v="8"/>
    <n v="0"/>
    <n v="7"/>
    <n v="7"/>
    <n v="240"/>
    <n v="24796"/>
  </r>
  <r>
    <x v="25"/>
    <x v="1"/>
    <x v="1"/>
    <n v="1479"/>
    <x v="1"/>
    <x v="0"/>
    <x v="3"/>
    <x v="0"/>
    <n v="1"/>
    <x v="278"/>
    <n v="3"/>
    <s v="Female"/>
    <n v="84"/>
    <n v="3"/>
    <n v="2"/>
    <s v="Manufacturing Director"/>
    <n v="2"/>
    <s v="Divorced"/>
    <n v="6397"/>
    <n v="26767"/>
    <n v="1"/>
    <s v="Y"/>
    <s v="No"/>
    <n v="20"/>
    <n v="4"/>
    <n v="1"/>
    <n v="80"/>
    <n v="1"/>
    <n v="6"/>
    <n v="6"/>
    <n v="1"/>
    <n v="6"/>
    <n v="5"/>
    <n v="1"/>
    <n v="4"/>
    <n v="80"/>
    <n v="33164"/>
  </r>
  <r>
    <x v="24"/>
    <x v="1"/>
    <x v="0"/>
    <n v="797"/>
    <x v="1"/>
    <x v="18"/>
    <x v="1"/>
    <x v="0"/>
    <n v="1"/>
    <x v="279"/>
    <n v="1"/>
    <s v="Male"/>
    <n v="96"/>
    <n v="3"/>
    <n v="5"/>
    <s v="Research Director"/>
    <n v="2"/>
    <s v="Divorced"/>
    <n v="19144"/>
    <n v="15815"/>
    <n v="3"/>
    <s v="Y"/>
    <s v="No"/>
    <n v="14"/>
    <n v="3"/>
    <n v="1"/>
    <n v="80"/>
    <n v="2"/>
    <n v="28"/>
    <n v="4"/>
    <n v="2"/>
    <n v="10"/>
    <n v="4"/>
    <n v="1"/>
    <n v="6"/>
    <n v="80"/>
    <n v="34959"/>
  </r>
  <r>
    <x v="16"/>
    <x v="1"/>
    <x v="0"/>
    <n v="1070"/>
    <x v="1"/>
    <x v="3"/>
    <x v="2"/>
    <x v="2"/>
    <n v="1"/>
    <x v="280"/>
    <n v="3"/>
    <s v="Male"/>
    <n v="45"/>
    <n v="3"/>
    <n v="4"/>
    <s v="Research Director"/>
    <n v="3"/>
    <s v="Married"/>
    <n v="17584"/>
    <n v="21016"/>
    <n v="3"/>
    <s v="Y"/>
    <s v="Yes"/>
    <n v="16"/>
    <n v="3"/>
    <n v="4"/>
    <n v="80"/>
    <n v="3"/>
    <n v="21"/>
    <n v="5"/>
    <n v="2"/>
    <n v="5"/>
    <n v="3"/>
    <n v="1"/>
    <n v="3"/>
    <n v="320"/>
    <n v="38600"/>
  </r>
  <r>
    <x v="19"/>
    <x v="1"/>
    <x v="0"/>
    <n v="635"/>
    <x v="0"/>
    <x v="0"/>
    <x v="1"/>
    <x v="0"/>
    <n v="1"/>
    <x v="281"/>
    <n v="2"/>
    <s v="Male"/>
    <n v="99"/>
    <n v="3"/>
    <n v="2"/>
    <s v="Sales Executive"/>
    <n v="3"/>
    <s v="Married"/>
    <n v="4907"/>
    <n v="24532"/>
    <n v="1"/>
    <s v="Y"/>
    <s v="No"/>
    <n v="25"/>
    <n v="4"/>
    <n v="3"/>
    <n v="80"/>
    <n v="0"/>
    <n v="20"/>
    <n v="3"/>
    <n v="3"/>
    <n v="20"/>
    <n v="16"/>
    <n v="11"/>
    <n v="6"/>
    <n v="240"/>
    <n v="29439"/>
  </r>
  <r>
    <x v="11"/>
    <x v="1"/>
    <x v="1"/>
    <n v="442"/>
    <x v="0"/>
    <x v="2"/>
    <x v="0"/>
    <x v="0"/>
    <n v="1"/>
    <x v="282"/>
    <n v="2"/>
    <s v="Male"/>
    <n v="44"/>
    <n v="3"/>
    <n v="2"/>
    <s v="Sales Executive"/>
    <n v="4"/>
    <s v="Single"/>
    <n v="4554"/>
    <n v="20260"/>
    <n v="1"/>
    <s v="Y"/>
    <s v="No"/>
    <n v="18"/>
    <n v="3"/>
    <n v="1"/>
    <n v="80"/>
    <n v="0"/>
    <n v="10"/>
    <n v="3"/>
    <n v="2"/>
    <n v="10"/>
    <n v="7"/>
    <n v="0"/>
    <n v="9"/>
    <n v="80"/>
    <n v="24814"/>
  </r>
  <r>
    <x v="27"/>
    <x v="1"/>
    <x v="0"/>
    <n v="147"/>
    <x v="1"/>
    <x v="25"/>
    <x v="0"/>
    <x v="4"/>
    <n v="1"/>
    <x v="283"/>
    <n v="2"/>
    <s v="Male"/>
    <n v="37"/>
    <n v="3"/>
    <n v="2"/>
    <s v="Laboratory Technician"/>
    <n v="4"/>
    <s v="Married"/>
    <n v="5415"/>
    <n v="15972"/>
    <n v="3"/>
    <s v="Y"/>
    <s v="Yes"/>
    <n v="19"/>
    <n v="3"/>
    <n v="4"/>
    <n v="80"/>
    <n v="1"/>
    <n v="12"/>
    <n v="4"/>
    <n v="3"/>
    <n v="10"/>
    <n v="7"/>
    <n v="0"/>
    <n v="8"/>
    <n v="320"/>
    <n v="21387"/>
  </r>
  <r>
    <x v="25"/>
    <x v="1"/>
    <x v="1"/>
    <n v="496"/>
    <x v="1"/>
    <x v="13"/>
    <x v="0"/>
    <x v="2"/>
    <n v="1"/>
    <x v="284"/>
    <n v="1"/>
    <s v="Male"/>
    <n v="60"/>
    <n v="3"/>
    <n v="2"/>
    <s v="Healthcare Representative"/>
    <n v="1"/>
    <s v="Married"/>
    <n v="4741"/>
    <n v="22722"/>
    <n v="1"/>
    <s v="Y"/>
    <s v="Yes"/>
    <n v="13"/>
    <n v="3"/>
    <n v="3"/>
    <n v="80"/>
    <n v="1"/>
    <n v="5"/>
    <n v="3"/>
    <n v="3"/>
    <n v="5"/>
    <n v="3"/>
    <n v="3"/>
    <n v="3"/>
    <n v="240"/>
    <n v="27463"/>
  </r>
  <r>
    <x v="2"/>
    <x v="1"/>
    <x v="0"/>
    <n v="1372"/>
    <x v="1"/>
    <x v="0"/>
    <x v="3"/>
    <x v="0"/>
    <n v="1"/>
    <x v="285"/>
    <n v="4"/>
    <s v="Female"/>
    <n v="42"/>
    <n v="3"/>
    <n v="1"/>
    <s v="Research Scientist"/>
    <n v="4"/>
    <s v="Single"/>
    <n v="2115"/>
    <n v="15881"/>
    <n v="1"/>
    <s v="Y"/>
    <s v="No"/>
    <n v="12"/>
    <n v="3"/>
    <n v="2"/>
    <n v="80"/>
    <n v="0"/>
    <n v="17"/>
    <n v="3"/>
    <n v="3"/>
    <n v="17"/>
    <n v="12"/>
    <n v="5"/>
    <n v="7"/>
    <n v="160"/>
    <n v="17996"/>
  </r>
  <r>
    <x v="20"/>
    <x v="0"/>
    <x v="1"/>
    <n v="920"/>
    <x v="1"/>
    <x v="4"/>
    <x v="3"/>
    <x v="0"/>
    <n v="1"/>
    <x v="286"/>
    <n v="4"/>
    <s v="Male"/>
    <n v="43"/>
    <n v="3"/>
    <n v="1"/>
    <s v="Laboratory Technician"/>
    <n v="3"/>
    <s v="Divorced"/>
    <n v="3161"/>
    <n v="19920"/>
    <n v="3"/>
    <s v="Y"/>
    <s v="Yes"/>
    <n v="22"/>
    <n v="4"/>
    <n v="4"/>
    <n v="80"/>
    <n v="1"/>
    <n v="19"/>
    <n v="0"/>
    <n v="1"/>
    <n v="1"/>
    <n v="0"/>
    <n v="0"/>
    <n v="0"/>
    <n v="320"/>
    <n v="23081"/>
  </r>
  <r>
    <x v="8"/>
    <x v="1"/>
    <x v="0"/>
    <n v="688"/>
    <x v="1"/>
    <x v="5"/>
    <x v="2"/>
    <x v="0"/>
    <n v="1"/>
    <x v="287"/>
    <n v="4"/>
    <s v="Male"/>
    <n v="82"/>
    <n v="3"/>
    <n v="2"/>
    <s v="Healthcare Representative"/>
    <n v="4"/>
    <s v="Divorced"/>
    <n v="5745"/>
    <n v="18899"/>
    <n v="9"/>
    <s v="Y"/>
    <s v="No"/>
    <n v="14"/>
    <n v="3"/>
    <n v="2"/>
    <n v="80"/>
    <n v="1"/>
    <n v="10"/>
    <n v="2"/>
    <n v="3"/>
    <n v="2"/>
    <n v="2"/>
    <n v="1"/>
    <n v="2"/>
    <n v="160"/>
    <n v="24644"/>
  </r>
  <r>
    <x v="25"/>
    <x v="0"/>
    <x v="0"/>
    <n v="1449"/>
    <x v="1"/>
    <x v="7"/>
    <x v="2"/>
    <x v="2"/>
    <n v="1"/>
    <x v="288"/>
    <n v="1"/>
    <s v="Male"/>
    <n v="45"/>
    <n v="3"/>
    <n v="1"/>
    <s v="Laboratory Technician"/>
    <n v="2"/>
    <s v="Divorced"/>
    <n v="2373"/>
    <n v="14180"/>
    <n v="2"/>
    <s v="Y"/>
    <s v="Yes"/>
    <n v="13"/>
    <n v="3"/>
    <n v="4"/>
    <n v="80"/>
    <n v="1"/>
    <n v="5"/>
    <n v="2"/>
    <n v="3"/>
    <n v="3"/>
    <n v="2"/>
    <n v="0"/>
    <n v="2"/>
    <n v="320"/>
    <n v="16553"/>
  </r>
  <r>
    <x v="14"/>
    <x v="1"/>
    <x v="0"/>
    <n v="1117"/>
    <x v="1"/>
    <x v="1"/>
    <x v="0"/>
    <x v="0"/>
    <n v="1"/>
    <x v="289"/>
    <n v="4"/>
    <s v="Female"/>
    <n v="66"/>
    <n v="3"/>
    <n v="1"/>
    <s v="Research Scientist"/>
    <n v="4"/>
    <s v="Single"/>
    <n v="3310"/>
    <n v="4488"/>
    <n v="1"/>
    <s v="Y"/>
    <s v="No"/>
    <n v="21"/>
    <n v="4"/>
    <n v="4"/>
    <n v="80"/>
    <n v="0"/>
    <n v="5"/>
    <n v="3"/>
    <n v="3"/>
    <n v="5"/>
    <n v="3"/>
    <n v="0"/>
    <n v="2"/>
    <n v="320"/>
    <n v="7798"/>
  </r>
  <r>
    <x v="1"/>
    <x v="1"/>
    <x v="1"/>
    <n v="636"/>
    <x v="1"/>
    <x v="17"/>
    <x v="2"/>
    <x v="0"/>
    <n v="1"/>
    <x v="290"/>
    <n v="3"/>
    <s v="Female"/>
    <n v="35"/>
    <n v="3"/>
    <n v="5"/>
    <s v="Research Director"/>
    <n v="1"/>
    <s v="Single"/>
    <n v="18665"/>
    <n v="25594"/>
    <n v="9"/>
    <s v="Y"/>
    <s v="Yes"/>
    <n v="11"/>
    <n v="3"/>
    <n v="4"/>
    <n v="80"/>
    <n v="0"/>
    <n v="22"/>
    <n v="4"/>
    <n v="3"/>
    <n v="3"/>
    <n v="2"/>
    <n v="1"/>
    <n v="2"/>
    <n v="320"/>
    <n v="44259"/>
  </r>
  <r>
    <x v="9"/>
    <x v="1"/>
    <x v="0"/>
    <n v="506"/>
    <x v="1"/>
    <x v="3"/>
    <x v="3"/>
    <x v="4"/>
    <n v="1"/>
    <x v="291"/>
    <n v="3"/>
    <s v="Male"/>
    <n v="30"/>
    <n v="3"/>
    <n v="2"/>
    <s v="Research Scientist"/>
    <n v="2"/>
    <s v="Single"/>
    <n v="4485"/>
    <n v="26285"/>
    <n v="4"/>
    <s v="Y"/>
    <s v="No"/>
    <n v="12"/>
    <n v="3"/>
    <n v="4"/>
    <n v="80"/>
    <n v="0"/>
    <n v="10"/>
    <n v="2"/>
    <n v="3"/>
    <n v="8"/>
    <n v="0"/>
    <n v="7"/>
    <n v="7"/>
    <n v="320"/>
    <n v="30770"/>
  </r>
  <r>
    <x v="12"/>
    <x v="1"/>
    <x v="1"/>
    <n v="444"/>
    <x v="0"/>
    <x v="12"/>
    <x v="3"/>
    <x v="3"/>
    <n v="1"/>
    <x v="292"/>
    <n v="4"/>
    <s v="Female"/>
    <n v="84"/>
    <n v="3"/>
    <n v="1"/>
    <s v="Sales Representative"/>
    <n v="2"/>
    <s v="Divorced"/>
    <n v="2789"/>
    <n v="3909"/>
    <n v="1"/>
    <s v="Y"/>
    <s v="No"/>
    <n v="11"/>
    <n v="3"/>
    <n v="3"/>
    <n v="80"/>
    <n v="1"/>
    <n v="2"/>
    <n v="5"/>
    <n v="2"/>
    <n v="2"/>
    <n v="2"/>
    <n v="2"/>
    <n v="2"/>
    <n v="240"/>
    <n v="6698"/>
  </r>
  <r>
    <x v="25"/>
    <x v="0"/>
    <x v="0"/>
    <n v="950"/>
    <x v="0"/>
    <x v="18"/>
    <x v="2"/>
    <x v="3"/>
    <n v="1"/>
    <x v="293"/>
    <n v="4"/>
    <s v="Male"/>
    <n v="48"/>
    <n v="2"/>
    <n v="2"/>
    <s v="Sales Executive"/>
    <n v="4"/>
    <s v="Single"/>
    <n v="5828"/>
    <n v="8450"/>
    <n v="1"/>
    <s v="Y"/>
    <s v="Yes"/>
    <n v="12"/>
    <n v="3"/>
    <n v="2"/>
    <n v="80"/>
    <n v="0"/>
    <n v="8"/>
    <n v="0"/>
    <n v="3"/>
    <n v="8"/>
    <n v="7"/>
    <n v="7"/>
    <n v="4"/>
    <n v="160"/>
    <n v="14278"/>
  </r>
  <r>
    <x v="2"/>
    <x v="1"/>
    <x v="1"/>
    <n v="889"/>
    <x v="1"/>
    <x v="14"/>
    <x v="3"/>
    <x v="2"/>
    <n v="1"/>
    <x v="294"/>
    <n v="2"/>
    <s v="Male"/>
    <n v="53"/>
    <n v="3"/>
    <n v="1"/>
    <s v="Research Scientist"/>
    <n v="4"/>
    <s v="Married"/>
    <n v="2326"/>
    <n v="11411"/>
    <n v="1"/>
    <s v="Y"/>
    <s v="Yes"/>
    <n v="12"/>
    <n v="3"/>
    <n v="3"/>
    <n v="80"/>
    <n v="3"/>
    <n v="4"/>
    <n v="3"/>
    <n v="2"/>
    <n v="4"/>
    <n v="2"/>
    <n v="1"/>
    <n v="2"/>
    <n v="240"/>
    <n v="13737"/>
  </r>
  <r>
    <x v="19"/>
    <x v="1"/>
    <x v="1"/>
    <n v="555"/>
    <x v="0"/>
    <x v="9"/>
    <x v="3"/>
    <x v="3"/>
    <n v="1"/>
    <x v="295"/>
    <n v="3"/>
    <s v="Female"/>
    <n v="77"/>
    <n v="3"/>
    <n v="4"/>
    <s v="Sales Executive"/>
    <n v="2"/>
    <s v="Married"/>
    <n v="13525"/>
    <n v="14864"/>
    <n v="5"/>
    <s v="Y"/>
    <s v="No"/>
    <n v="14"/>
    <n v="3"/>
    <n v="4"/>
    <n v="80"/>
    <n v="1"/>
    <n v="23"/>
    <n v="2"/>
    <n v="4"/>
    <n v="20"/>
    <n v="4"/>
    <n v="4"/>
    <n v="8"/>
    <n v="320"/>
    <n v="28389"/>
  </r>
  <r>
    <x v="41"/>
    <x v="0"/>
    <x v="0"/>
    <n v="230"/>
    <x v="1"/>
    <x v="3"/>
    <x v="3"/>
    <x v="0"/>
    <n v="1"/>
    <x v="296"/>
    <n v="3"/>
    <s v="Male"/>
    <n v="54"/>
    <n v="3"/>
    <n v="1"/>
    <s v="Laboratory Technician"/>
    <n v="3"/>
    <s v="Single"/>
    <n v="1420"/>
    <n v="25233"/>
    <n v="1"/>
    <s v="Y"/>
    <s v="No"/>
    <n v="13"/>
    <n v="3"/>
    <n v="3"/>
    <n v="80"/>
    <n v="0"/>
    <n v="0"/>
    <n v="2"/>
    <n v="3"/>
    <n v="0"/>
    <n v="0"/>
    <n v="0"/>
    <n v="0"/>
    <n v="240"/>
    <n v="26653"/>
  </r>
  <r>
    <x v="10"/>
    <x v="1"/>
    <x v="0"/>
    <n v="1232"/>
    <x v="0"/>
    <x v="7"/>
    <x v="3"/>
    <x v="3"/>
    <n v="1"/>
    <x v="297"/>
    <n v="3"/>
    <s v="Male"/>
    <n v="96"/>
    <n v="3"/>
    <n v="3"/>
    <s v="Sales Executive"/>
    <n v="2"/>
    <s v="Married"/>
    <n v="8020"/>
    <n v="5100"/>
    <n v="0"/>
    <s v="Y"/>
    <s v="No"/>
    <n v="15"/>
    <n v="3"/>
    <n v="3"/>
    <n v="80"/>
    <n v="2"/>
    <n v="12"/>
    <n v="3"/>
    <n v="2"/>
    <n v="11"/>
    <n v="9"/>
    <n v="6"/>
    <n v="9"/>
    <n v="240"/>
    <n v="13120"/>
  </r>
  <r>
    <x v="9"/>
    <x v="1"/>
    <x v="1"/>
    <n v="566"/>
    <x v="1"/>
    <x v="21"/>
    <x v="2"/>
    <x v="0"/>
    <n v="1"/>
    <x v="298"/>
    <n v="3"/>
    <s v="Male"/>
    <n v="81"/>
    <n v="4"/>
    <n v="1"/>
    <s v="Laboratory Technician"/>
    <n v="4"/>
    <s v="Married"/>
    <n v="3688"/>
    <n v="7122"/>
    <n v="4"/>
    <s v="Y"/>
    <s v="No"/>
    <n v="18"/>
    <n v="3"/>
    <n v="4"/>
    <n v="80"/>
    <n v="2"/>
    <n v="4"/>
    <n v="2"/>
    <n v="3"/>
    <n v="1"/>
    <n v="0"/>
    <n v="0"/>
    <n v="0"/>
    <n v="320"/>
    <n v="10810"/>
  </r>
  <r>
    <x v="31"/>
    <x v="1"/>
    <x v="0"/>
    <n v="1302"/>
    <x v="1"/>
    <x v="2"/>
    <x v="3"/>
    <x v="2"/>
    <n v="1"/>
    <x v="299"/>
    <n v="4"/>
    <s v="Male"/>
    <n v="84"/>
    <n v="1"/>
    <n v="2"/>
    <s v="Manufacturing Director"/>
    <n v="2"/>
    <s v="Divorced"/>
    <n v="5482"/>
    <n v="16321"/>
    <n v="5"/>
    <s v="Y"/>
    <s v="No"/>
    <n v="18"/>
    <n v="3"/>
    <n v="4"/>
    <n v="80"/>
    <n v="1"/>
    <n v="13"/>
    <n v="3"/>
    <n v="3"/>
    <n v="4"/>
    <n v="1"/>
    <n v="1"/>
    <n v="2"/>
    <n v="320"/>
    <n v="21803"/>
  </r>
  <r>
    <x v="0"/>
    <x v="1"/>
    <x v="0"/>
    <n v="334"/>
    <x v="0"/>
    <x v="2"/>
    <x v="2"/>
    <x v="0"/>
    <n v="1"/>
    <x v="300"/>
    <n v="4"/>
    <s v="Male"/>
    <n v="88"/>
    <n v="3"/>
    <n v="4"/>
    <s v="Manager"/>
    <n v="2"/>
    <s v="Single"/>
    <n v="16015"/>
    <n v="15896"/>
    <n v="1"/>
    <s v="Y"/>
    <s v="No"/>
    <n v="19"/>
    <n v="3"/>
    <n v="2"/>
    <n v="80"/>
    <n v="0"/>
    <n v="22"/>
    <n v="2"/>
    <n v="3"/>
    <n v="22"/>
    <n v="10"/>
    <n v="0"/>
    <n v="4"/>
    <n v="160"/>
    <n v="31911"/>
  </r>
  <r>
    <x v="41"/>
    <x v="1"/>
    <x v="0"/>
    <n v="812"/>
    <x v="0"/>
    <x v="17"/>
    <x v="3"/>
    <x v="2"/>
    <n v="1"/>
    <x v="301"/>
    <n v="4"/>
    <s v="Female"/>
    <n v="69"/>
    <n v="2"/>
    <n v="1"/>
    <s v="Sales Representative"/>
    <n v="3"/>
    <s v="Single"/>
    <n v="1200"/>
    <n v="9724"/>
    <n v="1"/>
    <s v="Y"/>
    <s v="No"/>
    <n v="12"/>
    <n v="3"/>
    <n v="1"/>
    <n v="80"/>
    <n v="0"/>
    <n v="0"/>
    <n v="2"/>
    <n v="3"/>
    <n v="0"/>
    <n v="0"/>
    <n v="0"/>
    <n v="0"/>
    <n v="80"/>
    <n v="10924"/>
  </r>
  <r>
    <x v="14"/>
    <x v="1"/>
    <x v="0"/>
    <n v="1476"/>
    <x v="1"/>
    <x v="7"/>
    <x v="0"/>
    <x v="2"/>
    <n v="1"/>
    <x v="302"/>
    <n v="2"/>
    <s v="Male"/>
    <n v="68"/>
    <n v="4"/>
    <n v="2"/>
    <s v="Healthcare Representative"/>
    <n v="1"/>
    <s v="Single"/>
    <n v="5661"/>
    <n v="4824"/>
    <n v="0"/>
    <s v="Y"/>
    <s v="No"/>
    <n v="19"/>
    <n v="3"/>
    <n v="3"/>
    <n v="80"/>
    <n v="0"/>
    <n v="9"/>
    <n v="2"/>
    <n v="3"/>
    <n v="8"/>
    <n v="3"/>
    <n v="0"/>
    <n v="7"/>
    <n v="240"/>
    <n v="10485"/>
  </r>
  <r>
    <x v="12"/>
    <x v="1"/>
    <x v="0"/>
    <n v="218"/>
    <x v="0"/>
    <x v="15"/>
    <x v="3"/>
    <x v="4"/>
    <n v="1"/>
    <x v="303"/>
    <n v="2"/>
    <s v="Male"/>
    <n v="100"/>
    <n v="4"/>
    <n v="2"/>
    <s v="Sales Executive"/>
    <n v="4"/>
    <s v="Married"/>
    <n v="6929"/>
    <n v="12241"/>
    <n v="4"/>
    <s v="Y"/>
    <s v="No"/>
    <n v="11"/>
    <n v="3"/>
    <n v="2"/>
    <n v="80"/>
    <n v="1"/>
    <n v="10"/>
    <n v="3"/>
    <n v="2"/>
    <n v="8"/>
    <n v="7"/>
    <n v="7"/>
    <n v="7"/>
    <n v="160"/>
    <n v="19170"/>
  </r>
  <r>
    <x v="22"/>
    <x v="1"/>
    <x v="0"/>
    <n v="1132"/>
    <x v="1"/>
    <x v="0"/>
    <x v="3"/>
    <x v="2"/>
    <n v="1"/>
    <x v="304"/>
    <n v="3"/>
    <s v="Male"/>
    <n v="48"/>
    <n v="4"/>
    <n v="3"/>
    <s v="Healthcare Representative"/>
    <n v="4"/>
    <s v="Divorced"/>
    <n v="9613"/>
    <n v="10942"/>
    <n v="0"/>
    <s v="Y"/>
    <s v="No"/>
    <n v="17"/>
    <n v="3"/>
    <n v="1"/>
    <n v="80"/>
    <n v="3"/>
    <n v="19"/>
    <n v="5"/>
    <n v="2"/>
    <n v="18"/>
    <n v="10"/>
    <n v="3"/>
    <n v="7"/>
    <n v="80"/>
    <n v="20555"/>
  </r>
  <r>
    <x v="9"/>
    <x v="1"/>
    <x v="2"/>
    <n v="1105"/>
    <x v="1"/>
    <x v="4"/>
    <x v="2"/>
    <x v="0"/>
    <n v="1"/>
    <x v="305"/>
    <n v="2"/>
    <s v="Female"/>
    <n v="47"/>
    <n v="3"/>
    <n v="2"/>
    <s v="Laboratory Technician"/>
    <n v="2"/>
    <s v="Married"/>
    <n v="5674"/>
    <n v="6927"/>
    <n v="7"/>
    <s v="Y"/>
    <s v="No"/>
    <n v="15"/>
    <n v="3"/>
    <n v="3"/>
    <n v="80"/>
    <n v="1"/>
    <n v="11"/>
    <n v="3"/>
    <n v="3"/>
    <n v="9"/>
    <n v="8"/>
    <n v="0"/>
    <n v="8"/>
    <n v="240"/>
    <n v="12601"/>
  </r>
  <r>
    <x v="5"/>
    <x v="1"/>
    <x v="0"/>
    <n v="906"/>
    <x v="0"/>
    <x v="15"/>
    <x v="3"/>
    <x v="0"/>
    <n v="1"/>
    <x v="306"/>
    <n v="4"/>
    <s v="Male"/>
    <n v="91"/>
    <n v="2"/>
    <n v="2"/>
    <s v="Sales Executive"/>
    <n v="3"/>
    <s v="Married"/>
    <n v="5484"/>
    <n v="16985"/>
    <n v="1"/>
    <s v="Y"/>
    <s v="No"/>
    <n v="14"/>
    <n v="3"/>
    <n v="3"/>
    <n v="80"/>
    <n v="1"/>
    <n v="13"/>
    <n v="3"/>
    <n v="2"/>
    <n v="13"/>
    <n v="8"/>
    <n v="4"/>
    <n v="8"/>
    <n v="240"/>
    <n v="22469"/>
  </r>
  <r>
    <x v="8"/>
    <x v="1"/>
    <x v="0"/>
    <n v="849"/>
    <x v="1"/>
    <x v="19"/>
    <x v="0"/>
    <x v="0"/>
    <n v="1"/>
    <x v="307"/>
    <n v="1"/>
    <s v="Female"/>
    <n v="81"/>
    <n v="2"/>
    <n v="3"/>
    <s v="Research Director"/>
    <n v="2"/>
    <s v="Married"/>
    <n v="12061"/>
    <n v="26707"/>
    <n v="3"/>
    <s v="Y"/>
    <s v="No"/>
    <n v="17"/>
    <n v="3"/>
    <n v="3"/>
    <n v="80"/>
    <n v="1"/>
    <n v="19"/>
    <n v="2"/>
    <n v="3"/>
    <n v="10"/>
    <n v="8"/>
    <n v="0"/>
    <n v="1"/>
    <n v="240"/>
    <n v="38768"/>
  </r>
  <r>
    <x v="34"/>
    <x v="1"/>
    <x v="2"/>
    <n v="390"/>
    <x v="1"/>
    <x v="0"/>
    <x v="2"/>
    <x v="0"/>
    <n v="1"/>
    <x v="308"/>
    <n v="4"/>
    <s v="Male"/>
    <n v="32"/>
    <n v="1"/>
    <n v="2"/>
    <s v="Healthcare Representative"/>
    <n v="3"/>
    <s v="Divorced"/>
    <n v="5660"/>
    <n v="17056"/>
    <n v="2"/>
    <s v="Y"/>
    <s v="Yes"/>
    <n v="13"/>
    <n v="3"/>
    <n v="4"/>
    <n v="80"/>
    <n v="1"/>
    <n v="12"/>
    <n v="2"/>
    <n v="3"/>
    <n v="5"/>
    <n v="3"/>
    <n v="1"/>
    <n v="2"/>
    <n v="320"/>
    <n v="22716"/>
  </r>
  <r>
    <x v="12"/>
    <x v="1"/>
    <x v="0"/>
    <n v="691"/>
    <x v="1"/>
    <x v="12"/>
    <x v="2"/>
    <x v="4"/>
    <n v="1"/>
    <x v="309"/>
    <n v="3"/>
    <s v="Male"/>
    <n v="86"/>
    <n v="3"/>
    <n v="1"/>
    <s v="Research Scientist"/>
    <n v="4"/>
    <s v="Married"/>
    <n v="4821"/>
    <n v="10077"/>
    <n v="0"/>
    <s v="Y"/>
    <s v="Yes"/>
    <n v="12"/>
    <n v="3"/>
    <n v="3"/>
    <n v="80"/>
    <n v="1"/>
    <n v="6"/>
    <n v="4"/>
    <n v="3"/>
    <n v="5"/>
    <n v="2"/>
    <n v="0"/>
    <n v="3"/>
    <n v="240"/>
    <n v="14898"/>
  </r>
  <r>
    <x v="12"/>
    <x v="1"/>
    <x v="0"/>
    <n v="106"/>
    <x v="2"/>
    <x v="2"/>
    <x v="3"/>
    <x v="5"/>
    <n v="1"/>
    <x v="310"/>
    <n v="1"/>
    <s v="Male"/>
    <n v="62"/>
    <n v="2"/>
    <n v="2"/>
    <s v="Human Resources"/>
    <n v="1"/>
    <s v="Married"/>
    <n v="6410"/>
    <n v="17822"/>
    <n v="3"/>
    <s v="Y"/>
    <s v="No"/>
    <n v="12"/>
    <n v="3"/>
    <n v="4"/>
    <n v="80"/>
    <n v="0"/>
    <n v="9"/>
    <n v="1"/>
    <n v="3"/>
    <n v="2"/>
    <n v="2"/>
    <n v="1"/>
    <n v="0"/>
    <n v="320"/>
    <n v="24232"/>
  </r>
  <r>
    <x v="28"/>
    <x v="1"/>
    <x v="1"/>
    <n v="1249"/>
    <x v="1"/>
    <x v="15"/>
    <x v="3"/>
    <x v="0"/>
    <n v="1"/>
    <x v="311"/>
    <n v="1"/>
    <s v="Male"/>
    <n v="97"/>
    <n v="3"/>
    <n v="3"/>
    <s v="Laboratory Technician"/>
    <n v="1"/>
    <s v="Divorced"/>
    <n v="5210"/>
    <n v="20308"/>
    <n v="1"/>
    <s v="Y"/>
    <s v="No"/>
    <n v="18"/>
    <n v="3"/>
    <n v="1"/>
    <n v="80"/>
    <n v="1"/>
    <n v="24"/>
    <n v="2"/>
    <n v="3"/>
    <n v="24"/>
    <n v="9"/>
    <n v="9"/>
    <n v="11"/>
    <n v="80"/>
    <n v="25518"/>
  </r>
  <r>
    <x v="12"/>
    <x v="1"/>
    <x v="0"/>
    <n v="192"/>
    <x v="1"/>
    <x v="2"/>
    <x v="2"/>
    <x v="0"/>
    <n v="1"/>
    <x v="312"/>
    <n v="3"/>
    <s v="Male"/>
    <n v="32"/>
    <n v="3"/>
    <n v="1"/>
    <s v="Research Scientist"/>
    <n v="4"/>
    <s v="Divorced"/>
    <n v="2695"/>
    <n v="7747"/>
    <n v="0"/>
    <s v="Y"/>
    <s v="Yes"/>
    <n v="18"/>
    <n v="3"/>
    <n v="2"/>
    <n v="80"/>
    <n v="1"/>
    <n v="3"/>
    <n v="2"/>
    <n v="1"/>
    <n v="2"/>
    <n v="2"/>
    <n v="2"/>
    <n v="2"/>
    <n v="160"/>
    <n v="10442"/>
  </r>
  <r>
    <x v="3"/>
    <x v="1"/>
    <x v="1"/>
    <n v="553"/>
    <x v="1"/>
    <x v="12"/>
    <x v="2"/>
    <x v="0"/>
    <n v="1"/>
    <x v="313"/>
    <n v="4"/>
    <s v="Female"/>
    <n v="74"/>
    <n v="3"/>
    <n v="3"/>
    <s v="Manager"/>
    <n v="2"/>
    <s v="Married"/>
    <n v="11878"/>
    <n v="23364"/>
    <n v="6"/>
    <s v="Y"/>
    <s v="No"/>
    <n v="11"/>
    <n v="3"/>
    <n v="2"/>
    <n v="80"/>
    <n v="2"/>
    <n v="12"/>
    <n v="2"/>
    <n v="3"/>
    <n v="10"/>
    <n v="6"/>
    <n v="8"/>
    <n v="8"/>
    <n v="160"/>
    <n v="35242"/>
  </r>
  <r>
    <x v="22"/>
    <x v="1"/>
    <x v="0"/>
    <n v="117"/>
    <x v="1"/>
    <x v="17"/>
    <x v="1"/>
    <x v="2"/>
    <n v="1"/>
    <x v="314"/>
    <n v="3"/>
    <s v="Male"/>
    <n v="99"/>
    <n v="3"/>
    <n v="4"/>
    <s v="Manager"/>
    <n v="1"/>
    <s v="Married"/>
    <n v="17068"/>
    <n v="5355"/>
    <n v="1"/>
    <s v="Y"/>
    <s v="Yes"/>
    <n v="14"/>
    <n v="3"/>
    <n v="4"/>
    <n v="80"/>
    <n v="0"/>
    <n v="21"/>
    <n v="3"/>
    <n v="3"/>
    <n v="21"/>
    <n v="9"/>
    <n v="11"/>
    <n v="10"/>
    <n v="320"/>
    <n v="22423"/>
  </r>
  <r>
    <x v="23"/>
    <x v="1"/>
    <x v="1"/>
    <n v="185"/>
    <x v="1"/>
    <x v="17"/>
    <x v="2"/>
    <x v="0"/>
    <n v="1"/>
    <x v="315"/>
    <n v="3"/>
    <s v="Female"/>
    <n v="33"/>
    <n v="3"/>
    <n v="1"/>
    <s v="Laboratory Technician"/>
    <n v="4"/>
    <s v="Single"/>
    <n v="2455"/>
    <n v="10675"/>
    <n v="0"/>
    <s v="Y"/>
    <s v="No"/>
    <n v="19"/>
    <n v="3"/>
    <n v="1"/>
    <n v="80"/>
    <n v="0"/>
    <n v="9"/>
    <n v="5"/>
    <n v="3"/>
    <n v="8"/>
    <n v="7"/>
    <n v="1"/>
    <n v="7"/>
    <n v="80"/>
    <n v="13130"/>
  </r>
  <r>
    <x v="1"/>
    <x v="1"/>
    <x v="0"/>
    <n v="1091"/>
    <x v="1"/>
    <x v="0"/>
    <x v="0"/>
    <x v="4"/>
    <n v="1"/>
    <x v="316"/>
    <n v="3"/>
    <s v="Female"/>
    <n v="90"/>
    <n v="2"/>
    <n v="4"/>
    <s v="Healthcare Representative"/>
    <n v="3"/>
    <s v="Single"/>
    <n v="13964"/>
    <n v="17810"/>
    <n v="7"/>
    <s v="Y"/>
    <s v="Yes"/>
    <n v="12"/>
    <n v="3"/>
    <n v="4"/>
    <n v="80"/>
    <n v="0"/>
    <n v="25"/>
    <n v="2"/>
    <n v="3"/>
    <n v="7"/>
    <n v="1"/>
    <n v="0"/>
    <n v="7"/>
    <n v="320"/>
    <n v="31774"/>
  </r>
  <r>
    <x v="39"/>
    <x v="0"/>
    <x v="0"/>
    <n v="723"/>
    <x v="1"/>
    <x v="1"/>
    <x v="2"/>
    <x v="2"/>
    <n v="1"/>
    <x v="317"/>
    <n v="3"/>
    <s v="Male"/>
    <n v="85"/>
    <n v="2"/>
    <n v="2"/>
    <s v="Research Scientist"/>
    <n v="2"/>
    <s v="Married"/>
    <n v="4941"/>
    <n v="17747"/>
    <n v="2"/>
    <s v="Y"/>
    <s v="No"/>
    <n v="15"/>
    <n v="3"/>
    <n v="1"/>
    <n v="80"/>
    <n v="0"/>
    <n v="11"/>
    <n v="3"/>
    <n v="2"/>
    <n v="8"/>
    <n v="2"/>
    <n v="7"/>
    <n v="7"/>
    <n v="80"/>
    <n v="22688"/>
  </r>
  <r>
    <x v="4"/>
    <x v="1"/>
    <x v="0"/>
    <n v="1220"/>
    <x v="1"/>
    <x v="12"/>
    <x v="3"/>
    <x v="0"/>
    <n v="1"/>
    <x v="318"/>
    <n v="3"/>
    <s v="Female"/>
    <n v="85"/>
    <n v="3"/>
    <n v="1"/>
    <s v="Research Scientist"/>
    <n v="2"/>
    <s v="Single"/>
    <n v="2478"/>
    <n v="20938"/>
    <n v="1"/>
    <s v="Y"/>
    <s v="Yes"/>
    <n v="12"/>
    <n v="3"/>
    <n v="2"/>
    <n v="80"/>
    <n v="0"/>
    <n v="4"/>
    <n v="2"/>
    <n v="2"/>
    <n v="4"/>
    <n v="3"/>
    <n v="1"/>
    <n v="2"/>
    <n v="160"/>
    <n v="23416"/>
  </r>
  <r>
    <x v="5"/>
    <x v="1"/>
    <x v="0"/>
    <n v="588"/>
    <x v="0"/>
    <x v="1"/>
    <x v="0"/>
    <x v="4"/>
    <n v="1"/>
    <x v="319"/>
    <n v="3"/>
    <s v="Female"/>
    <n v="65"/>
    <n v="2"/>
    <n v="2"/>
    <s v="Sales Executive"/>
    <n v="2"/>
    <s v="Married"/>
    <n v="5228"/>
    <n v="24624"/>
    <n v="1"/>
    <s v="Y"/>
    <s v="Yes"/>
    <n v="11"/>
    <n v="3"/>
    <n v="4"/>
    <n v="80"/>
    <n v="0"/>
    <n v="13"/>
    <n v="2"/>
    <n v="3"/>
    <n v="13"/>
    <n v="12"/>
    <n v="11"/>
    <n v="9"/>
    <n v="320"/>
    <n v="29852"/>
  </r>
  <r>
    <x v="4"/>
    <x v="1"/>
    <x v="0"/>
    <n v="1377"/>
    <x v="0"/>
    <x v="2"/>
    <x v="3"/>
    <x v="0"/>
    <n v="1"/>
    <x v="320"/>
    <n v="4"/>
    <s v="Male"/>
    <n v="74"/>
    <n v="3"/>
    <n v="2"/>
    <s v="Sales Executive"/>
    <n v="3"/>
    <s v="Single"/>
    <n v="4478"/>
    <n v="5242"/>
    <n v="1"/>
    <s v="Y"/>
    <s v="Yes"/>
    <n v="11"/>
    <n v="3"/>
    <n v="1"/>
    <n v="80"/>
    <n v="0"/>
    <n v="5"/>
    <n v="3"/>
    <n v="3"/>
    <n v="5"/>
    <n v="4"/>
    <n v="0"/>
    <n v="4"/>
    <n v="80"/>
    <n v="9720"/>
  </r>
  <r>
    <x v="12"/>
    <x v="1"/>
    <x v="0"/>
    <n v="691"/>
    <x v="0"/>
    <x v="15"/>
    <x v="3"/>
    <x v="3"/>
    <n v="1"/>
    <x v="321"/>
    <n v="4"/>
    <s v="Male"/>
    <n v="73"/>
    <n v="3"/>
    <n v="2"/>
    <s v="Sales Executive"/>
    <n v="4"/>
    <s v="Divorced"/>
    <n v="7547"/>
    <n v="7143"/>
    <n v="4"/>
    <s v="Y"/>
    <s v="No"/>
    <n v="12"/>
    <n v="3"/>
    <n v="4"/>
    <n v="80"/>
    <n v="3"/>
    <n v="13"/>
    <n v="3"/>
    <n v="3"/>
    <n v="7"/>
    <n v="7"/>
    <n v="1"/>
    <n v="7"/>
    <n v="320"/>
    <n v="14690"/>
  </r>
  <r>
    <x v="5"/>
    <x v="1"/>
    <x v="0"/>
    <n v="1018"/>
    <x v="1"/>
    <x v="2"/>
    <x v="2"/>
    <x v="2"/>
    <n v="1"/>
    <x v="322"/>
    <n v="1"/>
    <s v="Female"/>
    <n v="74"/>
    <n v="4"/>
    <n v="2"/>
    <s v="Research Scientist"/>
    <n v="4"/>
    <s v="Single"/>
    <n v="5055"/>
    <n v="10557"/>
    <n v="7"/>
    <s v="Y"/>
    <s v="No"/>
    <n v="16"/>
    <n v="3"/>
    <n v="3"/>
    <n v="80"/>
    <n v="0"/>
    <n v="10"/>
    <n v="0"/>
    <n v="2"/>
    <n v="7"/>
    <n v="7"/>
    <n v="0"/>
    <n v="7"/>
    <n v="240"/>
    <n v="15612"/>
  </r>
  <r>
    <x v="14"/>
    <x v="0"/>
    <x v="0"/>
    <n v="1157"/>
    <x v="1"/>
    <x v="2"/>
    <x v="2"/>
    <x v="2"/>
    <n v="1"/>
    <x v="323"/>
    <n v="1"/>
    <s v="Male"/>
    <n v="84"/>
    <n v="1"/>
    <n v="1"/>
    <s v="Research Scientist"/>
    <n v="4"/>
    <s v="Married"/>
    <n v="3464"/>
    <n v="24737"/>
    <n v="5"/>
    <s v="Y"/>
    <s v="Yes"/>
    <n v="13"/>
    <n v="3"/>
    <n v="4"/>
    <n v="80"/>
    <n v="0"/>
    <n v="5"/>
    <n v="4"/>
    <n v="2"/>
    <n v="3"/>
    <n v="2"/>
    <n v="2"/>
    <n v="2"/>
    <n v="320"/>
    <n v="28201"/>
  </r>
  <r>
    <x v="7"/>
    <x v="1"/>
    <x v="0"/>
    <n v="1275"/>
    <x v="1"/>
    <x v="26"/>
    <x v="0"/>
    <x v="2"/>
    <n v="1"/>
    <x v="324"/>
    <n v="4"/>
    <s v="Female"/>
    <n v="64"/>
    <n v="3"/>
    <n v="2"/>
    <s v="Research Scientist"/>
    <n v="4"/>
    <s v="Married"/>
    <n v="5775"/>
    <n v="11934"/>
    <n v="1"/>
    <s v="Y"/>
    <s v="No"/>
    <n v="13"/>
    <n v="3"/>
    <n v="4"/>
    <n v="80"/>
    <n v="2"/>
    <n v="11"/>
    <n v="2"/>
    <n v="3"/>
    <n v="10"/>
    <n v="8"/>
    <n v="1"/>
    <n v="9"/>
    <n v="320"/>
    <n v="17709"/>
  </r>
  <r>
    <x v="12"/>
    <x v="1"/>
    <x v="1"/>
    <n v="798"/>
    <x v="1"/>
    <x v="15"/>
    <x v="0"/>
    <x v="0"/>
    <n v="1"/>
    <x v="325"/>
    <n v="3"/>
    <s v="Female"/>
    <n v="48"/>
    <n v="2"/>
    <n v="3"/>
    <s v="Manufacturing Director"/>
    <n v="3"/>
    <s v="Married"/>
    <n v="8943"/>
    <n v="14034"/>
    <n v="1"/>
    <s v="Y"/>
    <s v="No"/>
    <n v="24"/>
    <n v="4"/>
    <n v="1"/>
    <n v="80"/>
    <n v="1"/>
    <n v="10"/>
    <n v="2"/>
    <n v="3"/>
    <n v="10"/>
    <n v="9"/>
    <n v="8"/>
    <n v="9"/>
    <n v="80"/>
    <n v="22977"/>
  </r>
  <r>
    <x v="22"/>
    <x v="1"/>
    <x v="1"/>
    <n v="672"/>
    <x v="1"/>
    <x v="15"/>
    <x v="0"/>
    <x v="2"/>
    <n v="1"/>
    <x v="326"/>
    <n v="3"/>
    <s v="Male"/>
    <n v="54"/>
    <n v="2"/>
    <n v="5"/>
    <s v="Manager"/>
    <n v="4"/>
    <s v="Married"/>
    <n v="19272"/>
    <n v="21141"/>
    <n v="1"/>
    <s v="Y"/>
    <s v="No"/>
    <n v="15"/>
    <n v="3"/>
    <n v="1"/>
    <n v="80"/>
    <n v="1"/>
    <n v="21"/>
    <n v="2"/>
    <n v="3"/>
    <n v="21"/>
    <n v="9"/>
    <n v="13"/>
    <n v="3"/>
    <n v="80"/>
    <n v="40413"/>
  </r>
  <r>
    <x v="22"/>
    <x v="0"/>
    <x v="0"/>
    <n v="1162"/>
    <x v="0"/>
    <x v="3"/>
    <x v="0"/>
    <x v="2"/>
    <n v="1"/>
    <x v="327"/>
    <n v="4"/>
    <s v="Female"/>
    <n v="41"/>
    <n v="3"/>
    <n v="2"/>
    <s v="Sales Executive"/>
    <n v="3"/>
    <s v="Married"/>
    <n v="5238"/>
    <n v="17778"/>
    <n v="4"/>
    <s v="Y"/>
    <s v="Yes"/>
    <n v="18"/>
    <n v="3"/>
    <n v="1"/>
    <n v="80"/>
    <n v="0"/>
    <n v="12"/>
    <n v="3"/>
    <n v="2"/>
    <n v="1"/>
    <n v="0"/>
    <n v="0"/>
    <n v="0"/>
    <n v="80"/>
    <n v="23016"/>
  </r>
  <r>
    <x v="3"/>
    <x v="1"/>
    <x v="1"/>
    <n v="508"/>
    <x v="0"/>
    <x v="17"/>
    <x v="3"/>
    <x v="3"/>
    <n v="1"/>
    <x v="328"/>
    <n v="2"/>
    <s v="Male"/>
    <n v="46"/>
    <n v="2"/>
    <n v="2"/>
    <s v="Sales Executive"/>
    <n v="4"/>
    <s v="Single"/>
    <n v="4682"/>
    <n v="4317"/>
    <n v="3"/>
    <s v="Y"/>
    <s v="No"/>
    <n v="14"/>
    <n v="3"/>
    <n v="3"/>
    <n v="80"/>
    <n v="0"/>
    <n v="9"/>
    <n v="6"/>
    <n v="2"/>
    <n v="7"/>
    <n v="7"/>
    <n v="0"/>
    <n v="1"/>
    <n v="240"/>
    <n v="8999"/>
  </r>
  <r>
    <x v="40"/>
    <x v="1"/>
    <x v="0"/>
    <n v="1482"/>
    <x v="1"/>
    <x v="12"/>
    <x v="4"/>
    <x v="0"/>
    <n v="1"/>
    <x v="329"/>
    <n v="4"/>
    <s v="Male"/>
    <n v="42"/>
    <n v="3"/>
    <n v="5"/>
    <s v="Research Director"/>
    <n v="3"/>
    <s v="Married"/>
    <n v="18300"/>
    <n v="16375"/>
    <n v="4"/>
    <s v="Y"/>
    <s v="No"/>
    <n v="11"/>
    <n v="3"/>
    <n v="2"/>
    <n v="80"/>
    <n v="1"/>
    <n v="21"/>
    <n v="2"/>
    <n v="3"/>
    <n v="3"/>
    <n v="2"/>
    <n v="1"/>
    <n v="1"/>
    <n v="160"/>
    <n v="34675"/>
  </r>
  <r>
    <x v="23"/>
    <x v="1"/>
    <x v="1"/>
    <n v="559"/>
    <x v="1"/>
    <x v="17"/>
    <x v="2"/>
    <x v="0"/>
    <n v="1"/>
    <x v="330"/>
    <n v="3"/>
    <s v="Female"/>
    <n v="82"/>
    <n v="2"/>
    <n v="2"/>
    <s v="Laboratory Technician"/>
    <n v="3"/>
    <s v="Divorced"/>
    <n v="5257"/>
    <n v="6227"/>
    <n v="1"/>
    <s v="Y"/>
    <s v="No"/>
    <n v="11"/>
    <n v="3"/>
    <n v="2"/>
    <n v="80"/>
    <n v="1"/>
    <n v="9"/>
    <n v="3"/>
    <n v="4"/>
    <n v="9"/>
    <n v="7"/>
    <n v="0"/>
    <n v="0"/>
    <n v="160"/>
    <n v="11484"/>
  </r>
  <r>
    <x v="4"/>
    <x v="1"/>
    <x v="2"/>
    <n v="210"/>
    <x v="0"/>
    <x v="0"/>
    <x v="1"/>
    <x v="3"/>
    <n v="1"/>
    <x v="331"/>
    <n v="3"/>
    <s v="Male"/>
    <n v="73"/>
    <n v="3"/>
    <n v="2"/>
    <s v="Sales Executive"/>
    <n v="2"/>
    <s v="Married"/>
    <n v="6349"/>
    <n v="22107"/>
    <n v="0"/>
    <s v="Y"/>
    <s v="Yes"/>
    <n v="13"/>
    <n v="3"/>
    <n v="4"/>
    <n v="80"/>
    <n v="1"/>
    <n v="6"/>
    <n v="0"/>
    <n v="3"/>
    <n v="5"/>
    <n v="4"/>
    <n v="1"/>
    <n v="4"/>
    <n v="320"/>
    <n v="28456"/>
  </r>
  <r>
    <x v="33"/>
    <x v="1"/>
    <x v="1"/>
    <n v="928"/>
    <x v="1"/>
    <x v="25"/>
    <x v="2"/>
    <x v="0"/>
    <n v="1"/>
    <x v="332"/>
    <n v="4"/>
    <s v="Female"/>
    <n v="31"/>
    <n v="3"/>
    <n v="2"/>
    <s v="Research Scientist"/>
    <n v="3"/>
    <s v="Single"/>
    <n v="4869"/>
    <n v="16885"/>
    <n v="3"/>
    <s v="Y"/>
    <s v="No"/>
    <n v="12"/>
    <n v="3"/>
    <n v="4"/>
    <n v="80"/>
    <n v="0"/>
    <n v="20"/>
    <n v="4"/>
    <n v="2"/>
    <n v="4"/>
    <n v="3"/>
    <n v="0"/>
    <n v="3"/>
    <n v="320"/>
    <n v="21754"/>
  </r>
  <r>
    <x v="23"/>
    <x v="1"/>
    <x v="0"/>
    <n v="1001"/>
    <x v="1"/>
    <x v="15"/>
    <x v="3"/>
    <x v="0"/>
    <n v="1"/>
    <x v="333"/>
    <n v="3"/>
    <s v="Female"/>
    <n v="43"/>
    <n v="3"/>
    <n v="3"/>
    <s v="Healthcare Representative"/>
    <n v="1"/>
    <s v="Married"/>
    <n v="9985"/>
    <n v="9262"/>
    <n v="8"/>
    <s v="Y"/>
    <s v="No"/>
    <n v="16"/>
    <n v="3"/>
    <n v="1"/>
    <n v="80"/>
    <n v="1"/>
    <n v="10"/>
    <n v="1"/>
    <n v="2"/>
    <n v="1"/>
    <n v="0"/>
    <n v="0"/>
    <n v="0"/>
    <n v="80"/>
    <n v="19247"/>
  </r>
  <r>
    <x v="28"/>
    <x v="1"/>
    <x v="0"/>
    <n v="549"/>
    <x v="1"/>
    <x v="1"/>
    <x v="2"/>
    <x v="1"/>
    <n v="1"/>
    <x v="334"/>
    <n v="4"/>
    <s v="Male"/>
    <n v="75"/>
    <n v="3"/>
    <n v="2"/>
    <s v="Research Scientist"/>
    <n v="4"/>
    <s v="Married"/>
    <n v="3697"/>
    <n v="9278"/>
    <n v="9"/>
    <s v="Y"/>
    <s v="No"/>
    <n v="14"/>
    <n v="3"/>
    <n v="1"/>
    <n v="80"/>
    <n v="2"/>
    <n v="12"/>
    <n v="3"/>
    <n v="3"/>
    <n v="10"/>
    <n v="9"/>
    <n v="9"/>
    <n v="8"/>
    <n v="80"/>
    <n v="12975"/>
  </r>
  <r>
    <x v="32"/>
    <x v="1"/>
    <x v="0"/>
    <n v="1124"/>
    <x v="0"/>
    <x v="0"/>
    <x v="0"/>
    <x v="2"/>
    <n v="1"/>
    <x v="335"/>
    <n v="2"/>
    <s v="Male"/>
    <n v="57"/>
    <n v="1"/>
    <n v="2"/>
    <s v="Sales Executive"/>
    <n v="4"/>
    <s v="Married"/>
    <n v="7457"/>
    <n v="13273"/>
    <n v="2"/>
    <s v="Y"/>
    <s v="Yes"/>
    <n v="22"/>
    <n v="4"/>
    <n v="3"/>
    <n v="80"/>
    <n v="3"/>
    <n v="6"/>
    <n v="2"/>
    <n v="2"/>
    <n v="4"/>
    <n v="3"/>
    <n v="0"/>
    <n v="2"/>
    <n v="240"/>
    <n v="20730"/>
  </r>
  <r>
    <x v="11"/>
    <x v="0"/>
    <x v="0"/>
    <n v="318"/>
    <x v="1"/>
    <x v="1"/>
    <x v="2"/>
    <x v="1"/>
    <n v="1"/>
    <x v="336"/>
    <n v="2"/>
    <s v="Male"/>
    <n v="77"/>
    <n v="1"/>
    <n v="1"/>
    <s v="Laboratory Technician"/>
    <n v="1"/>
    <s v="Married"/>
    <n v="2119"/>
    <n v="4759"/>
    <n v="1"/>
    <s v="Y"/>
    <s v="Yes"/>
    <n v="11"/>
    <n v="3"/>
    <n v="4"/>
    <n v="80"/>
    <n v="0"/>
    <n v="7"/>
    <n v="4"/>
    <n v="2"/>
    <n v="7"/>
    <n v="7"/>
    <n v="0"/>
    <n v="7"/>
    <n v="320"/>
    <n v="6878"/>
  </r>
  <r>
    <x v="11"/>
    <x v="1"/>
    <x v="0"/>
    <n v="738"/>
    <x v="1"/>
    <x v="14"/>
    <x v="4"/>
    <x v="1"/>
    <n v="1"/>
    <x v="337"/>
    <n v="2"/>
    <s v="Male"/>
    <n v="30"/>
    <n v="2"/>
    <n v="1"/>
    <s v="Laboratory Technician"/>
    <n v="4"/>
    <s v="Single"/>
    <n v="3983"/>
    <n v="7621"/>
    <n v="0"/>
    <s v="Y"/>
    <s v="No"/>
    <n v="17"/>
    <n v="3"/>
    <n v="3"/>
    <n v="80"/>
    <n v="0"/>
    <n v="4"/>
    <n v="2"/>
    <n v="3"/>
    <n v="3"/>
    <n v="2"/>
    <n v="2"/>
    <n v="2"/>
    <n v="240"/>
    <n v="11604"/>
  </r>
  <r>
    <x v="7"/>
    <x v="1"/>
    <x v="0"/>
    <n v="570"/>
    <x v="0"/>
    <x v="12"/>
    <x v="3"/>
    <x v="3"/>
    <n v="1"/>
    <x v="338"/>
    <n v="4"/>
    <s v="Female"/>
    <n v="30"/>
    <n v="2"/>
    <n v="2"/>
    <s v="Sales Executive"/>
    <n v="3"/>
    <s v="Divorced"/>
    <n v="6118"/>
    <n v="5431"/>
    <n v="1"/>
    <s v="Y"/>
    <s v="No"/>
    <n v="13"/>
    <n v="3"/>
    <n v="3"/>
    <n v="80"/>
    <n v="3"/>
    <n v="10"/>
    <n v="2"/>
    <n v="3"/>
    <n v="10"/>
    <n v="9"/>
    <n v="1"/>
    <n v="2"/>
    <n v="240"/>
    <n v="11549"/>
  </r>
  <r>
    <x v="4"/>
    <x v="1"/>
    <x v="0"/>
    <n v="1130"/>
    <x v="0"/>
    <x v="1"/>
    <x v="2"/>
    <x v="3"/>
    <n v="1"/>
    <x v="339"/>
    <n v="2"/>
    <s v="Female"/>
    <n v="56"/>
    <n v="3"/>
    <n v="2"/>
    <s v="Sales Executive"/>
    <n v="2"/>
    <s v="Married"/>
    <n v="6214"/>
    <n v="3415"/>
    <n v="1"/>
    <s v="Y"/>
    <s v="No"/>
    <n v="18"/>
    <n v="3"/>
    <n v="1"/>
    <n v="80"/>
    <n v="1"/>
    <n v="8"/>
    <n v="3"/>
    <n v="3"/>
    <n v="8"/>
    <n v="7"/>
    <n v="0"/>
    <n v="7"/>
    <n v="80"/>
    <n v="9629"/>
  </r>
  <r>
    <x v="2"/>
    <x v="1"/>
    <x v="0"/>
    <n v="1192"/>
    <x v="1"/>
    <x v="12"/>
    <x v="0"/>
    <x v="2"/>
    <n v="1"/>
    <x v="340"/>
    <n v="4"/>
    <s v="Male"/>
    <n v="61"/>
    <n v="3"/>
    <n v="2"/>
    <s v="Manufacturing Director"/>
    <n v="4"/>
    <s v="Divorced"/>
    <n v="6347"/>
    <n v="23177"/>
    <n v="7"/>
    <s v="Y"/>
    <s v="No"/>
    <n v="16"/>
    <n v="3"/>
    <n v="3"/>
    <n v="80"/>
    <n v="2"/>
    <n v="8"/>
    <n v="2"/>
    <n v="2"/>
    <n v="6"/>
    <n v="2"/>
    <n v="0"/>
    <n v="4"/>
    <n v="240"/>
    <n v="29524"/>
  </r>
  <r>
    <x v="8"/>
    <x v="1"/>
    <x v="0"/>
    <n v="343"/>
    <x v="1"/>
    <x v="8"/>
    <x v="0"/>
    <x v="0"/>
    <n v="1"/>
    <x v="341"/>
    <n v="3"/>
    <s v="Male"/>
    <n v="92"/>
    <n v="2"/>
    <n v="3"/>
    <s v="Research Director"/>
    <n v="4"/>
    <s v="Divorced"/>
    <n v="11510"/>
    <n v="15682"/>
    <n v="0"/>
    <s v="Y"/>
    <s v="Yes"/>
    <n v="14"/>
    <n v="3"/>
    <n v="2"/>
    <n v="80"/>
    <n v="1"/>
    <n v="12"/>
    <n v="3"/>
    <n v="3"/>
    <n v="11"/>
    <n v="10"/>
    <n v="2"/>
    <n v="9"/>
    <n v="160"/>
    <n v="27192"/>
  </r>
  <r>
    <x v="12"/>
    <x v="1"/>
    <x v="0"/>
    <n v="1232"/>
    <x v="1"/>
    <x v="15"/>
    <x v="2"/>
    <x v="2"/>
    <n v="1"/>
    <x v="342"/>
    <n v="3"/>
    <s v="Female"/>
    <n v="39"/>
    <n v="3"/>
    <n v="3"/>
    <s v="Manufacturing Director"/>
    <n v="4"/>
    <s v="Single"/>
    <n v="7143"/>
    <n v="25713"/>
    <n v="1"/>
    <s v="Y"/>
    <s v="Yes"/>
    <n v="14"/>
    <n v="3"/>
    <n v="3"/>
    <n v="80"/>
    <n v="0"/>
    <n v="11"/>
    <n v="2"/>
    <n v="2"/>
    <n v="11"/>
    <n v="9"/>
    <n v="4"/>
    <n v="10"/>
    <n v="240"/>
    <n v="32856"/>
  </r>
  <r>
    <x v="11"/>
    <x v="1"/>
    <x v="0"/>
    <n v="144"/>
    <x v="0"/>
    <x v="17"/>
    <x v="1"/>
    <x v="3"/>
    <n v="1"/>
    <x v="343"/>
    <n v="4"/>
    <s v="Female"/>
    <n v="39"/>
    <n v="2"/>
    <n v="2"/>
    <s v="Sales Executive"/>
    <n v="2"/>
    <s v="Divorced"/>
    <n v="8268"/>
    <n v="11866"/>
    <n v="1"/>
    <s v="Y"/>
    <s v="Yes"/>
    <n v="14"/>
    <n v="3"/>
    <n v="1"/>
    <n v="80"/>
    <n v="2"/>
    <n v="7"/>
    <n v="2"/>
    <n v="3"/>
    <n v="7"/>
    <n v="7"/>
    <n v="1"/>
    <n v="7"/>
    <n v="80"/>
    <n v="20134"/>
  </r>
  <r>
    <x v="10"/>
    <x v="1"/>
    <x v="0"/>
    <n v="1296"/>
    <x v="1"/>
    <x v="12"/>
    <x v="2"/>
    <x v="4"/>
    <n v="1"/>
    <x v="344"/>
    <n v="3"/>
    <s v="Male"/>
    <n v="62"/>
    <n v="3"/>
    <n v="3"/>
    <s v="Manufacturing Director"/>
    <n v="2"/>
    <s v="Single"/>
    <n v="8095"/>
    <n v="18264"/>
    <n v="0"/>
    <s v="Y"/>
    <s v="No"/>
    <n v="13"/>
    <n v="3"/>
    <n v="4"/>
    <n v="80"/>
    <n v="0"/>
    <n v="17"/>
    <n v="5"/>
    <n v="3"/>
    <n v="16"/>
    <n v="6"/>
    <n v="0"/>
    <n v="13"/>
    <n v="320"/>
    <n v="26359"/>
  </r>
  <r>
    <x v="30"/>
    <x v="1"/>
    <x v="0"/>
    <n v="1309"/>
    <x v="1"/>
    <x v="9"/>
    <x v="1"/>
    <x v="0"/>
    <n v="1"/>
    <x v="345"/>
    <n v="3"/>
    <s v="Male"/>
    <n v="83"/>
    <n v="3"/>
    <n v="1"/>
    <s v="Research Scientist"/>
    <n v="4"/>
    <s v="Divorced"/>
    <n v="2904"/>
    <n v="16092"/>
    <n v="1"/>
    <s v="Y"/>
    <s v="No"/>
    <n v="12"/>
    <n v="3"/>
    <n v="3"/>
    <n v="80"/>
    <n v="2"/>
    <n v="4"/>
    <n v="2"/>
    <n v="2"/>
    <n v="4"/>
    <n v="2"/>
    <n v="0"/>
    <n v="2"/>
    <n v="240"/>
    <n v="18996"/>
  </r>
  <r>
    <x v="0"/>
    <x v="1"/>
    <x v="0"/>
    <n v="483"/>
    <x v="1"/>
    <x v="16"/>
    <x v="3"/>
    <x v="2"/>
    <n v="1"/>
    <x v="346"/>
    <n v="4"/>
    <s v="Male"/>
    <n v="95"/>
    <n v="2"/>
    <n v="2"/>
    <s v="Manufacturing Director"/>
    <n v="2"/>
    <s v="Single"/>
    <n v="6032"/>
    <n v="10110"/>
    <n v="6"/>
    <s v="Y"/>
    <s v="Yes"/>
    <n v="15"/>
    <n v="3"/>
    <n v="4"/>
    <n v="80"/>
    <n v="0"/>
    <n v="8"/>
    <n v="3"/>
    <n v="3"/>
    <n v="5"/>
    <n v="4"/>
    <n v="1"/>
    <n v="2"/>
    <n v="320"/>
    <n v="16142"/>
  </r>
  <r>
    <x v="40"/>
    <x v="1"/>
    <x v="1"/>
    <n v="1309"/>
    <x v="0"/>
    <x v="18"/>
    <x v="1"/>
    <x v="2"/>
    <n v="1"/>
    <x v="347"/>
    <n v="2"/>
    <s v="Male"/>
    <n v="99"/>
    <n v="3"/>
    <n v="2"/>
    <s v="Sales Representative"/>
    <n v="3"/>
    <s v="Single"/>
    <n v="2976"/>
    <n v="25751"/>
    <n v="3"/>
    <s v="Y"/>
    <s v="No"/>
    <n v="19"/>
    <n v="3"/>
    <n v="1"/>
    <n v="80"/>
    <n v="0"/>
    <n v="5"/>
    <n v="3"/>
    <n v="3"/>
    <n v="0"/>
    <n v="0"/>
    <n v="0"/>
    <n v="0"/>
    <n v="80"/>
    <n v="28727"/>
  </r>
  <r>
    <x v="19"/>
    <x v="1"/>
    <x v="0"/>
    <n v="810"/>
    <x v="1"/>
    <x v="5"/>
    <x v="4"/>
    <x v="0"/>
    <n v="1"/>
    <x v="348"/>
    <n v="1"/>
    <s v="Female"/>
    <n v="44"/>
    <n v="3"/>
    <n v="4"/>
    <s v="Research Director"/>
    <n v="4"/>
    <s v="Single"/>
    <n v="15992"/>
    <n v="15901"/>
    <n v="2"/>
    <s v="Y"/>
    <s v="No"/>
    <n v="14"/>
    <n v="3"/>
    <n v="2"/>
    <n v="80"/>
    <n v="0"/>
    <n v="16"/>
    <n v="2"/>
    <n v="3"/>
    <n v="1"/>
    <n v="0"/>
    <n v="0"/>
    <n v="0"/>
    <n v="160"/>
    <n v="31893"/>
  </r>
  <r>
    <x v="11"/>
    <x v="1"/>
    <x v="2"/>
    <n v="746"/>
    <x v="0"/>
    <x v="2"/>
    <x v="3"/>
    <x v="0"/>
    <n v="1"/>
    <x v="349"/>
    <n v="4"/>
    <s v="Male"/>
    <n v="61"/>
    <n v="3"/>
    <n v="2"/>
    <s v="Sales Executive"/>
    <n v="3"/>
    <s v="Married"/>
    <n v="4649"/>
    <n v="16928"/>
    <n v="1"/>
    <s v="Y"/>
    <s v="No"/>
    <n v="14"/>
    <n v="3"/>
    <n v="1"/>
    <n v="80"/>
    <n v="1"/>
    <n v="4"/>
    <n v="3"/>
    <n v="2"/>
    <n v="4"/>
    <n v="3"/>
    <n v="0"/>
    <n v="2"/>
    <n v="80"/>
    <n v="21577"/>
  </r>
  <r>
    <x v="19"/>
    <x v="1"/>
    <x v="0"/>
    <n v="544"/>
    <x v="2"/>
    <x v="2"/>
    <x v="1"/>
    <x v="4"/>
    <n v="1"/>
    <x v="350"/>
    <n v="3"/>
    <s v="Male"/>
    <n v="52"/>
    <n v="3"/>
    <n v="1"/>
    <s v="Human Resources"/>
    <n v="3"/>
    <s v="Divorced"/>
    <n v="2696"/>
    <n v="24017"/>
    <n v="0"/>
    <s v="Y"/>
    <s v="Yes"/>
    <n v="11"/>
    <n v="3"/>
    <n v="3"/>
    <n v="80"/>
    <n v="1"/>
    <n v="4"/>
    <n v="5"/>
    <n v="3"/>
    <n v="3"/>
    <n v="2"/>
    <n v="1"/>
    <n v="0"/>
    <n v="240"/>
    <n v="26713"/>
  </r>
  <r>
    <x v="5"/>
    <x v="1"/>
    <x v="0"/>
    <n v="1062"/>
    <x v="1"/>
    <x v="2"/>
    <x v="3"/>
    <x v="2"/>
    <n v="1"/>
    <x v="351"/>
    <n v="3"/>
    <s v="Female"/>
    <n v="75"/>
    <n v="3"/>
    <n v="1"/>
    <s v="Laboratory Technician"/>
    <n v="2"/>
    <s v="Married"/>
    <n v="2370"/>
    <n v="3956"/>
    <n v="1"/>
    <s v="Y"/>
    <s v="No"/>
    <n v="13"/>
    <n v="3"/>
    <n v="3"/>
    <n v="80"/>
    <n v="1"/>
    <n v="8"/>
    <n v="4"/>
    <n v="3"/>
    <n v="8"/>
    <n v="0"/>
    <n v="0"/>
    <n v="7"/>
    <n v="240"/>
    <n v="6326"/>
  </r>
  <r>
    <x v="26"/>
    <x v="1"/>
    <x v="0"/>
    <n v="530"/>
    <x v="0"/>
    <x v="22"/>
    <x v="1"/>
    <x v="2"/>
    <n v="1"/>
    <x v="352"/>
    <n v="1"/>
    <s v="Female"/>
    <n v="91"/>
    <n v="3"/>
    <n v="3"/>
    <s v="Manager"/>
    <n v="3"/>
    <s v="Married"/>
    <n v="12504"/>
    <n v="23978"/>
    <n v="3"/>
    <s v="Y"/>
    <s v="No"/>
    <n v="21"/>
    <n v="4"/>
    <n v="2"/>
    <n v="80"/>
    <n v="1"/>
    <n v="15"/>
    <n v="3"/>
    <n v="1"/>
    <n v="0"/>
    <n v="0"/>
    <n v="0"/>
    <n v="0"/>
    <n v="160"/>
    <n v="36482"/>
  </r>
  <r>
    <x v="2"/>
    <x v="1"/>
    <x v="0"/>
    <n v="1319"/>
    <x v="1"/>
    <x v="16"/>
    <x v="3"/>
    <x v="2"/>
    <n v="1"/>
    <x v="353"/>
    <n v="3"/>
    <s v="Male"/>
    <n v="51"/>
    <n v="4"/>
    <n v="2"/>
    <s v="Research Scientist"/>
    <n v="1"/>
    <s v="Divorced"/>
    <n v="5974"/>
    <n v="17001"/>
    <n v="4"/>
    <s v="Y"/>
    <s v="Yes"/>
    <n v="13"/>
    <n v="3"/>
    <n v="1"/>
    <n v="80"/>
    <n v="2"/>
    <n v="13"/>
    <n v="2"/>
    <n v="3"/>
    <n v="7"/>
    <n v="7"/>
    <n v="6"/>
    <n v="7"/>
    <n v="80"/>
    <n v="22975"/>
  </r>
  <r>
    <x v="7"/>
    <x v="1"/>
    <x v="2"/>
    <n v="641"/>
    <x v="0"/>
    <x v="19"/>
    <x v="0"/>
    <x v="4"/>
    <n v="1"/>
    <x v="354"/>
    <n v="4"/>
    <s v="Female"/>
    <n v="85"/>
    <n v="3"/>
    <n v="2"/>
    <s v="Sales Executive"/>
    <n v="3"/>
    <s v="Married"/>
    <n v="4736"/>
    <n v="6069"/>
    <n v="7"/>
    <s v="Y"/>
    <s v="Yes"/>
    <n v="12"/>
    <n v="3"/>
    <n v="2"/>
    <n v="80"/>
    <n v="1"/>
    <n v="4"/>
    <n v="2"/>
    <n v="4"/>
    <n v="2"/>
    <n v="2"/>
    <n v="2"/>
    <n v="2"/>
    <n v="160"/>
    <n v="10805"/>
  </r>
  <r>
    <x v="25"/>
    <x v="1"/>
    <x v="0"/>
    <n v="933"/>
    <x v="0"/>
    <x v="0"/>
    <x v="3"/>
    <x v="0"/>
    <n v="1"/>
    <x v="355"/>
    <n v="3"/>
    <s v="Male"/>
    <n v="57"/>
    <n v="3"/>
    <n v="2"/>
    <s v="Sales Executive"/>
    <n v="3"/>
    <s v="Married"/>
    <n v="5296"/>
    <n v="20156"/>
    <n v="1"/>
    <s v="Y"/>
    <s v="No"/>
    <n v="17"/>
    <n v="3"/>
    <n v="2"/>
    <n v="80"/>
    <n v="1"/>
    <n v="8"/>
    <n v="3"/>
    <n v="3"/>
    <n v="8"/>
    <n v="7"/>
    <n v="7"/>
    <n v="7"/>
    <n v="160"/>
    <n v="25452"/>
  </r>
  <r>
    <x v="19"/>
    <x v="1"/>
    <x v="0"/>
    <n v="1332"/>
    <x v="1"/>
    <x v="2"/>
    <x v="2"/>
    <x v="1"/>
    <n v="1"/>
    <x v="356"/>
    <n v="1"/>
    <s v="Male"/>
    <n v="98"/>
    <n v="2"/>
    <n v="2"/>
    <s v="Healthcare Representative"/>
    <n v="4"/>
    <s v="Single"/>
    <n v="6781"/>
    <n v="17078"/>
    <n v="3"/>
    <s v="Y"/>
    <s v="No"/>
    <n v="23"/>
    <n v="4"/>
    <n v="2"/>
    <n v="80"/>
    <n v="0"/>
    <n v="14"/>
    <n v="6"/>
    <n v="3"/>
    <n v="1"/>
    <n v="0"/>
    <n v="0"/>
    <n v="0"/>
    <n v="160"/>
    <n v="23859"/>
  </r>
  <r>
    <x v="18"/>
    <x v="0"/>
    <x v="1"/>
    <n v="756"/>
    <x v="0"/>
    <x v="0"/>
    <x v="1"/>
    <x v="4"/>
    <n v="1"/>
    <x v="357"/>
    <n v="1"/>
    <s v="Female"/>
    <n v="99"/>
    <n v="2"/>
    <n v="1"/>
    <s v="Sales Representative"/>
    <n v="2"/>
    <s v="Single"/>
    <n v="2174"/>
    <n v="9150"/>
    <n v="1"/>
    <s v="Y"/>
    <s v="Yes"/>
    <n v="11"/>
    <n v="3"/>
    <n v="3"/>
    <n v="80"/>
    <n v="0"/>
    <n v="3"/>
    <n v="3"/>
    <n v="3"/>
    <n v="3"/>
    <n v="2"/>
    <n v="1"/>
    <n v="2"/>
    <n v="240"/>
    <n v="11324"/>
  </r>
  <r>
    <x v="9"/>
    <x v="1"/>
    <x v="2"/>
    <n v="845"/>
    <x v="0"/>
    <x v="0"/>
    <x v="4"/>
    <x v="2"/>
    <n v="1"/>
    <x v="358"/>
    <n v="4"/>
    <s v="Female"/>
    <n v="45"/>
    <n v="3"/>
    <n v="2"/>
    <s v="Sales Executive"/>
    <n v="4"/>
    <s v="Single"/>
    <n v="6653"/>
    <n v="15276"/>
    <n v="4"/>
    <s v="Y"/>
    <s v="No"/>
    <n v="15"/>
    <n v="3"/>
    <n v="2"/>
    <n v="80"/>
    <n v="0"/>
    <n v="7"/>
    <n v="6"/>
    <n v="3"/>
    <n v="1"/>
    <n v="0"/>
    <n v="0"/>
    <n v="0"/>
    <n v="160"/>
    <n v="21929"/>
  </r>
  <r>
    <x v="9"/>
    <x v="1"/>
    <x v="1"/>
    <n v="541"/>
    <x v="0"/>
    <x v="3"/>
    <x v="2"/>
    <x v="2"/>
    <n v="1"/>
    <x v="359"/>
    <n v="1"/>
    <s v="Male"/>
    <n v="48"/>
    <n v="2"/>
    <n v="3"/>
    <s v="Sales Executive"/>
    <n v="4"/>
    <s v="Married"/>
    <n v="9699"/>
    <n v="7246"/>
    <n v="4"/>
    <s v="Y"/>
    <s v="No"/>
    <n v="11"/>
    <n v="3"/>
    <n v="1"/>
    <n v="80"/>
    <n v="1"/>
    <n v="16"/>
    <n v="2"/>
    <n v="3"/>
    <n v="13"/>
    <n v="9"/>
    <n v="1"/>
    <n v="12"/>
    <n v="80"/>
    <n v="16945"/>
  </r>
  <r>
    <x v="38"/>
    <x v="1"/>
    <x v="0"/>
    <n v="593"/>
    <x v="1"/>
    <x v="0"/>
    <x v="2"/>
    <x v="2"/>
    <n v="1"/>
    <x v="360"/>
    <n v="4"/>
    <s v="Male"/>
    <n v="88"/>
    <n v="3"/>
    <n v="2"/>
    <s v="Healthcare Representative"/>
    <n v="3"/>
    <s v="Married"/>
    <n v="6755"/>
    <n v="2967"/>
    <n v="2"/>
    <s v="Y"/>
    <s v="No"/>
    <n v="11"/>
    <n v="3"/>
    <n v="3"/>
    <n v="80"/>
    <n v="0"/>
    <n v="15"/>
    <n v="2"/>
    <n v="3"/>
    <n v="3"/>
    <n v="2"/>
    <n v="1"/>
    <n v="2"/>
    <n v="240"/>
    <n v="9722"/>
  </r>
  <r>
    <x v="32"/>
    <x v="1"/>
    <x v="0"/>
    <n v="1171"/>
    <x v="1"/>
    <x v="17"/>
    <x v="2"/>
    <x v="0"/>
    <n v="1"/>
    <x v="361"/>
    <n v="4"/>
    <s v="Female"/>
    <n v="46"/>
    <n v="4"/>
    <n v="1"/>
    <s v="Laboratory Technician"/>
    <n v="3"/>
    <s v="Married"/>
    <n v="2213"/>
    <n v="22495"/>
    <n v="3"/>
    <s v="Y"/>
    <s v="Yes"/>
    <n v="13"/>
    <n v="3"/>
    <n v="3"/>
    <n v="80"/>
    <n v="1"/>
    <n v="10"/>
    <n v="3"/>
    <n v="3"/>
    <n v="7"/>
    <n v="7"/>
    <n v="1"/>
    <n v="7"/>
    <n v="240"/>
    <n v="24708"/>
  </r>
  <r>
    <x v="18"/>
    <x v="1"/>
    <x v="2"/>
    <n v="895"/>
    <x v="0"/>
    <x v="14"/>
    <x v="0"/>
    <x v="2"/>
    <n v="1"/>
    <x v="362"/>
    <n v="1"/>
    <s v="Male"/>
    <n v="39"/>
    <n v="3"/>
    <n v="1"/>
    <s v="Sales Representative"/>
    <n v="4"/>
    <s v="Single"/>
    <n v="2610"/>
    <n v="2851"/>
    <n v="1"/>
    <s v="Y"/>
    <s v="No"/>
    <n v="24"/>
    <n v="4"/>
    <n v="3"/>
    <n v="80"/>
    <n v="0"/>
    <n v="3"/>
    <n v="3"/>
    <n v="2"/>
    <n v="3"/>
    <n v="2"/>
    <n v="2"/>
    <n v="2"/>
    <n v="240"/>
    <n v="5461"/>
  </r>
  <r>
    <x v="3"/>
    <x v="0"/>
    <x v="0"/>
    <n v="350"/>
    <x v="0"/>
    <x v="12"/>
    <x v="3"/>
    <x v="3"/>
    <n v="1"/>
    <x v="363"/>
    <n v="4"/>
    <s v="Female"/>
    <n v="34"/>
    <n v="3"/>
    <n v="1"/>
    <s v="Sales Representative"/>
    <n v="3"/>
    <s v="Single"/>
    <n v="2851"/>
    <n v="9150"/>
    <n v="1"/>
    <s v="Y"/>
    <s v="Yes"/>
    <n v="13"/>
    <n v="3"/>
    <n v="2"/>
    <n v="80"/>
    <n v="0"/>
    <n v="1"/>
    <n v="2"/>
    <n v="3"/>
    <n v="1"/>
    <n v="0"/>
    <n v="0"/>
    <n v="0"/>
    <n v="160"/>
    <n v="12001"/>
  </r>
  <r>
    <x v="2"/>
    <x v="1"/>
    <x v="0"/>
    <n v="921"/>
    <x v="1"/>
    <x v="17"/>
    <x v="3"/>
    <x v="2"/>
    <n v="1"/>
    <x v="364"/>
    <n v="3"/>
    <s v="Female"/>
    <n v="98"/>
    <n v="3"/>
    <n v="1"/>
    <s v="Laboratory Technician"/>
    <n v="1"/>
    <s v="Married"/>
    <n v="3452"/>
    <n v="17663"/>
    <n v="6"/>
    <s v="Y"/>
    <s v="No"/>
    <n v="20"/>
    <n v="4"/>
    <n v="2"/>
    <n v="80"/>
    <n v="1"/>
    <n v="17"/>
    <n v="3"/>
    <n v="3"/>
    <n v="5"/>
    <n v="4"/>
    <n v="0"/>
    <n v="3"/>
    <n v="160"/>
    <n v="21115"/>
  </r>
  <r>
    <x v="21"/>
    <x v="1"/>
    <x v="2"/>
    <n v="1144"/>
    <x v="1"/>
    <x v="15"/>
    <x v="2"/>
    <x v="2"/>
    <n v="1"/>
    <x v="365"/>
    <n v="3"/>
    <s v="Female"/>
    <n v="30"/>
    <n v="3"/>
    <n v="2"/>
    <s v="Manufacturing Director"/>
    <n v="3"/>
    <s v="Married"/>
    <n v="5258"/>
    <n v="16044"/>
    <n v="2"/>
    <s v="Y"/>
    <s v="No"/>
    <n v="14"/>
    <n v="3"/>
    <n v="3"/>
    <n v="80"/>
    <n v="0"/>
    <n v="7"/>
    <n v="2"/>
    <n v="4"/>
    <n v="1"/>
    <n v="0"/>
    <n v="0"/>
    <n v="0"/>
    <n v="240"/>
    <n v="21302"/>
  </r>
  <r>
    <x v="0"/>
    <x v="0"/>
    <x v="1"/>
    <n v="143"/>
    <x v="0"/>
    <x v="18"/>
    <x v="3"/>
    <x v="3"/>
    <n v="1"/>
    <x v="366"/>
    <n v="1"/>
    <s v="Male"/>
    <n v="56"/>
    <n v="3"/>
    <n v="2"/>
    <s v="Sales Executive"/>
    <n v="2"/>
    <s v="Single"/>
    <n v="9355"/>
    <n v="9558"/>
    <n v="1"/>
    <s v="Y"/>
    <s v="No"/>
    <n v="18"/>
    <n v="3"/>
    <n v="3"/>
    <n v="80"/>
    <n v="0"/>
    <n v="8"/>
    <n v="5"/>
    <n v="3"/>
    <n v="8"/>
    <n v="7"/>
    <n v="7"/>
    <n v="7"/>
    <n v="240"/>
    <n v="18913"/>
  </r>
  <r>
    <x v="24"/>
    <x v="1"/>
    <x v="0"/>
    <n v="1046"/>
    <x v="1"/>
    <x v="17"/>
    <x v="3"/>
    <x v="4"/>
    <n v="1"/>
    <x v="367"/>
    <n v="4"/>
    <s v="Male"/>
    <n v="100"/>
    <n v="2"/>
    <n v="3"/>
    <s v="Healthcare Representative"/>
    <n v="4"/>
    <s v="Single"/>
    <n v="10496"/>
    <n v="2755"/>
    <n v="6"/>
    <s v="Y"/>
    <s v="No"/>
    <n v="15"/>
    <n v="3"/>
    <n v="4"/>
    <n v="80"/>
    <n v="0"/>
    <n v="20"/>
    <n v="2"/>
    <n v="3"/>
    <n v="4"/>
    <n v="3"/>
    <n v="1"/>
    <n v="3"/>
    <n v="320"/>
    <n v="13251"/>
  </r>
  <r>
    <x v="32"/>
    <x v="0"/>
    <x v="0"/>
    <n v="575"/>
    <x v="0"/>
    <x v="23"/>
    <x v="0"/>
    <x v="3"/>
    <n v="1"/>
    <x v="368"/>
    <n v="3"/>
    <s v="Male"/>
    <n v="68"/>
    <n v="2"/>
    <n v="2"/>
    <s v="Sales Executive"/>
    <n v="3"/>
    <s v="Married"/>
    <n v="6380"/>
    <n v="6110"/>
    <n v="2"/>
    <s v="Y"/>
    <s v="Yes"/>
    <n v="12"/>
    <n v="3"/>
    <n v="1"/>
    <n v="80"/>
    <n v="2"/>
    <n v="8"/>
    <n v="6"/>
    <n v="3"/>
    <n v="6"/>
    <n v="4"/>
    <n v="1"/>
    <n v="0"/>
    <n v="80"/>
    <n v="12490"/>
  </r>
  <r>
    <x v="12"/>
    <x v="1"/>
    <x v="0"/>
    <n v="408"/>
    <x v="1"/>
    <x v="14"/>
    <x v="2"/>
    <x v="0"/>
    <n v="1"/>
    <x v="369"/>
    <n v="3"/>
    <s v="Male"/>
    <n v="42"/>
    <n v="2"/>
    <n v="1"/>
    <s v="Research Scientist"/>
    <n v="2"/>
    <s v="Single"/>
    <n v="2657"/>
    <n v="7551"/>
    <n v="0"/>
    <s v="Y"/>
    <s v="Yes"/>
    <n v="16"/>
    <n v="3"/>
    <n v="4"/>
    <n v="80"/>
    <n v="0"/>
    <n v="3"/>
    <n v="5"/>
    <n v="3"/>
    <n v="2"/>
    <n v="2"/>
    <n v="2"/>
    <n v="2"/>
    <n v="320"/>
    <n v="10208"/>
  </r>
  <r>
    <x v="18"/>
    <x v="0"/>
    <x v="0"/>
    <n v="156"/>
    <x v="0"/>
    <x v="20"/>
    <x v="3"/>
    <x v="0"/>
    <n v="1"/>
    <x v="370"/>
    <n v="3"/>
    <s v="Female"/>
    <n v="90"/>
    <n v="4"/>
    <n v="1"/>
    <s v="Sales Representative"/>
    <n v="2"/>
    <s v="Single"/>
    <n v="2716"/>
    <n v="25422"/>
    <n v="1"/>
    <s v="Y"/>
    <s v="No"/>
    <n v="15"/>
    <n v="3"/>
    <n v="4"/>
    <n v="80"/>
    <n v="0"/>
    <n v="1"/>
    <n v="0"/>
    <n v="3"/>
    <n v="1"/>
    <n v="0"/>
    <n v="0"/>
    <n v="0"/>
    <n v="320"/>
    <n v="28138"/>
  </r>
  <r>
    <x v="11"/>
    <x v="1"/>
    <x v="0"/>
    <n v="1283"/>
    <x v="1"/>
    <x v="5"/>
    <x v="3"/>
    <x v="0"/>
    <n v="1"/>
    <x v="371"/>
    <n v="4"/>
    <s v="Male"/>
    <n v="54"/>
    <n v="3"/>
    <n v="1"/>
    <s v="Research Scientist"/>
    <n v="4"/>
    <s v="Single"/>
    <n v="2201"/>
    <n v="18168"/>
    <n v="9"/>
    <s v="Y"/>
    <s v="No"/>
    <n v="16"/>
    <n v="3"/>
    <n v="4"/>
    <n v="80"/>
    <n v="0"/>
    <n v="6"/>
    <n v="4"/>
    <n v="3"/>
    <n v="3"/>
    <n v="2"/>
    <n v="1"/>
    <n v="2"/>
    <n v="320"/>
    <n v="20369"/>
  </r>
  <r>
    <x v="10"/>
    <x v="1"/>
    <x v="0"/>
    <n v="755"/>
    <x v="1"/>
    <x v="14"/>
    <x v="2"/>
    <x v="0"/>
    <n v="1"/>
    <x v="372"/>
    <n v="3"/>
    <s v="Male"/>
    <n v="97"/>
    <n v="2"/>
    <n v="2"/>
    <s v="Healthcare Representative"/>
    <n v="2"/>
    <s v="Single"/>
    <n v="6540"/>
    <n v="19394"/>
    <n v="9"/>
    <s v="Y"/>
    <s v="No"/>
    <n v="19"/>
    <n v="3"/>
    <n v="3"/>
    <n v="80"/>
    <n v="0"/>
    <n v="10"/>
    <n v="5"/>
    <n v="3"/>
    <n v="1"/>
    <n v="1"/>
    <n v="0"/>
    <n v="0"/>
    <n v="240"/>
    <n v="25934"/>
  </r>
  <r>
    <x v="4"/>
    <x v="1"/>
    <x v="0"/>
    <n v="1469"/>
    <x v="1"/>
    <x v="0"/>
    <x v="0"/>
    <x v="2"/>
    <n v="1"/>
    <x v="373"/>
    <n v="4"/>
    <s v="Male"/>
    <n v="82"/>
    <n v="3"/>
    <n v="1"/>
    <s v="Laboratory Technician"/>
    <n v="2"/>
    <s v="Divorced"/>
    <n v="3816"/>
    <n v="17881"/>
    <n v="1"/>
    <s v="Y"/>
    <s v="No"/>
    <n v="11"/>
    <n v="3"/>
    <n v="2"/>
    <n v="80"/>
    <n v="1"/>
    <n v="5"/>
    <n v="2"/>
    <n v="3"/>
    <n v="5"/>
    <n v="2"/>
    <n v="0"/>
    <n v="4"/>
    <n v="160"/>
    <n v="21697"/>
  </r>
  <r>
    <x v="14"/>
    <x v="1"/>
    <x v="0"/>
    <n v="304"/>
    <x v="0"/>
    <x v="14"/>
    <x v="2"/>
    <x v="0"/>
    <n v="1"/>
    <x v="374"/>
    <n v="2"/>
    <s v="Male"/>
    <n v="92"/>
    <n v="3"/>
    <n v="2"/>
    <s v="Sales Executive"/>
    <n v="4"/>
    <s v="Single"/>
    <n v="5253"/>
    <n v="20750"/>
    <n v="1"/>
    <s v="Y"/>
    <s v="No"/>
    <n v="16"/>
    <n v="3"/>
    <n v="4"/>
    <n v="80"/>
    <n v="0"/>
    <n v="7"/>
    <n v="1"/>
    <n v="3"/>
    <n v="7"/>
    <n v="5"/>
    <n v="0"/>
    <n v="7"/>
    <n v="320"/>
    <n v="26003"/>
  </r>
  <r>
    <x v="1"/>
    <x v="1"/>
    <x v="0"/>
    <n v="1261"/>
    <x v="1"/>
    <x v="15"/>
    <x v="3"/>
    <x v="1"/>
    <n v="1"/>
    <x v="375"/>
    <n v="2"/>
    <s v="Male"/>
    <n v="31"/>
    <n v="2"/>
    <n v="3"/>
    <s v="Healthcare Representative"/>
    <n v="3"/>
    <s v="Single"/>
    <n v="10965"/>
    <n v="12066"/>
    <n v="8"/>
    <s v="Y"/>
    <s v="No"/>
    <n v="24"/>
    <n v="4"/>
    <n v="3"/>
    <n v="80"/>
    <n v="0"/>
    <n v="26"/>
    <n v="2"/>
    <n v="3"/>
    <n v="5"/>
    <n v="2"/>
    <n v="0"/>
    <n v="0"/>
    <n v="240"/>
    <n v="23031"/>
  </r>
  <r>
    <x v="31"/>
    <x v="1"/>
    <x v="0"/>
    <n v="1178"/>
    <x v="0"/>
    <x v="24"/>
    <x v="0"/>
    <x v="0"/>
    <n v="1"/>
    <x v="376"/>
    <n v="3"/>
    <s v="Female"/>
    <n v="87"/>
    <n v="3"/>
    <n v="2"/>
    <s v="Sales Executive"/>
    <n v="4"/>
    <s v="Married"/>
    <n v="4936"/>
    <n v="14862"/>
    <n v="4"/>
    <s v="Y"/>
    <s v="No"/>
    <n v="11"/>
    <n v="3"/>
    <n v="3"/>
    <n v="80"/>
    <n v="1"/>
    <n v="18"/>
    <n v="2"/>
    <n v="2"/>
    <n v="7"/>
    <n v="7"/>
    <n v="0"/>
    <n v="7"/>
    <n v="240"/>
    <n v="19798"/>
  </r>
  <r>
    <x v="9"/>
    <x v="1"/>
    <x v="0"/>
    <n v="329"/>
    <x v="1"/>
    <x v="2"/>
    <x v="3"/>
    <x v="0"/>
    <n v="1"/>
    <x v="377"/>
    <n v="4"/>
    <s v="Female"/>
    <n v="96"/>
    <n v="3"/>
    <n v="1"/>
    <s v="Research Scientist"/>
    <n v="3"/>
    <s v="Married"/>
    <n v="2543"/>
    <n v="11868"/>
    <n v="4"/>
    <s v="Y"/>
    <s v="No"/>
    <n v="13"/>
    <n v="3"/>
    <n v="2"/>
    <n v="80"/>
    <n v="1"/>
    <n v="6"/>
    <n v="3"/>
    <n v="3"/>
    <n v="2"/>
    <n v="2"/>
    <n v="2"/>
    <n v="2"/>
    <n v="160"/>
    <n v="14411"/>
  </r>
  <r>
    <x v="13"/>
    <x v="0"/>
    <x v="2"/>
    <n v="1362"/>
    <x v="0"/>
    <x v="10"/>
    <x v="3"/>
    <x v="3"/>
    <n v="1"/>
    <x v="378"/>
    <n v="1"/>
    <s v="Male"/>
    <n v="67"/>
    <n v="4"/>
    <n v="2"/>
    <s v="Sales Executive"/>
    <n v="4"/>
    <s v="Single"/>
    <n v="5304"/>
    <n v="4652"/>
    <n v="8"/>
    <s v="Y"/>
    <s v="Yes"/>
    <n v="13"/>
    <n v="3"/>
    <n v="2"/>
    <n v="80"/>
    <n v="0"/>
    <n v="9"/>
    <n v="3"/>
    <n v="2"/>
    <n v="5"/>
    <n v="2"/>
    <n v="0"/>
    <n v="4"/>
    <n v="160"/>
    <n v="9956"/>
  </r>
  <r>
    <x v="27"/>
    <x v="1"/>
    <x v="0"/>
    <n v="1311"/>
    <x v="1"/>
    <x v="2"/>
    <x v="3"/>
    <x v="0"/>
    <n v="1"/>
    <x v="379"/>
    <n v="3"/>
    <s v="Female"/>
    <n v="97"/>
    <n v="3"/>
    <n v="4"/>
    <s v="Manager"/>
    <n v="4"/>
    <s v="Single"/>
    <n v="16659"/>
    <n v="23258"/>
    <n v="2"/>
    <s v="Y"/>
    <s v="Yes"/>
    <n v="13"/>
    <n v="3"/>
    <n v="3"/>
    <n v="80"/>
    <n v="0"/>
    <n v="30"/>
    <n v="2"/>
    <n v="3"/>
    <n v="5"/>
    <n v="4"/>
    <n v="1"/>
    <n v="2"/>
    <n v="240"/>
    <n v="39917"/>
  </r>
  <r>
    <x v="17"/>
    <x v="1"/>
    <x v="0"/>
    <n v="1371"/>
    <x v="0"/>
    <x v="17"/>
    <x v="2"/>
    <x v="3"/>
    <n v="1"/>
    <x v="380"/>
    <n v="4"/>
    <s v="Female"/>
    <n v="77"/>
    <n v="3"/>
    <n v="2"/>
    <s v="Sales Executive"/>
    <n v="3"/>
    <s v="Divorced"/>
    <n v="4260"/>
    <n v="5915"/>
    <n v="1"/>
    <s v="Y"/>
    <s v="Yes"/>
    <n v="12"/>
    <n v="3"/>
    <n v="4"/>
    <n v="80"/>
    <n v="1"/>
    <n v="5"/>
    <n v="2"/>
    <n v="4"/>
    <n v="5"/>
    <n v="2"/>
    <n v="0"/>
    <n v="3"/>
    <n v="320"/>
    <n v="10175"/>
  </r>
  <r>
    <x v="7"/>
    <x v="1"/>
    <x v="0"/>
    <n v="202"/>
    <x v="0"/>
    <x v="2"/>
    <x v="1"/>
    <x v="4"/>
    <n v="1"/>
    <x v="381"/>
    <n v="3"/>
    <s v="Male"/>
    <n v="72"/>
    <n v="3"/>
    <n v="1"/>
    <s v="Sales Representative"/>
    <n v="2"/>
    <s v="Married"/>
    <n v="2476"/>
    <n v="17434"/>
    <n v="1"/>
    <s v="Y"/>
    <s v="No"/>
    <n v="18"/>
    <n v="3"/>
    <n v="1"/>
    <n v="80"/>
    <n v="1"/>
    <n v="1"/>
    <n v="3"/>
    <n v="3"/>
    <n v="1"/>
    <n v="0"/>
    <n v="0"/>
    <n v="0"/>
    <n v="80"/>
    <n v="19910"/>
  </r>
  <r>
    <x v="25"/>
    <x v="0"/>
    <x v="1"/>
    <n v="575"/>
    <x v="1"/>
    <x v="3"/>
    <x v="1"/>
    <x v="4"/>
    <n v="1"/>
    <x v="382"/>
    <n v="3"/>
    <s v="Male"/>
    <n v="73"/>
    <n v="3"/>
    <n v="1"/>
    <s v="Research Scientist"/>
    <n v="1"/>
    <s v="Single"/>
    <n v="3102"/>
    <n v="6582"/>
    <n v="0"/>
    <s v="Y"/>
    <s v="No"/>
    <n v="22"/>
    <n v="4"/>
    <n v="3"/>
    <n v="80"/>
    <n v="0"/>
    <n v="7"/>
    <n v="2"/>
    <n v="3"/>
    <n v="6"/>
    <n v="4"/>
    <n v="0"/>
    <n v="4"/>
    <n v="240"/>
    <n v="9684"/>
  </r>
  <r>
    <x v="15"/>
    <x v="1"/>
    <x v="0"/>
    <n v="253"/>
    <x v="1"/>
    <x v="13"/>
    <x v="3"/>
    <x v="2"/>
    <n v="1"/>
    <x v="383"/>
    <n v="1"/>
    <s v="Female"/>
    <n v="43"/>
    <n v="3"/>
    <n v="1"/>
    <s v="Research Scientist"/>
    <n v="2"/>
    <s v="Married"/>
    <n v="2244"/>
    <n v="24440"/>
    <n v="1"/>
    <s v="Y"/>
    <s v="No"/>
    <n v="13"/>
    <n v="3"/>
    <n v="4"/>
    <n v="80"/>
    <n v="1"/>
    <n v="2"/>
    <n v="1"/>
    <n v="3"/>
    <n v="2"/>
    <n v="1"/>
    <n v="1"/>
    <n v="2"/>
    <n v="320"/>
    <n v="26684"/>
  </r>
  <r>
    <x v="9"/>
    <x v="1"/>
    <x v="0"/>
    <n v="164"/>
    <x v="0"/>
    <x v="2"/>
    <x v="0"/>
    <x v="2"/>
    <n v="1"/>
    <x v="384"/>
    <n v="2"/>
    <s v="Male"/>
    <n v="61"/>
    <n v="2"/>
    <n v="3"/>
    <s v="Sales Executive"/>
    <n v="3"/>
    <s v="Married"/>
    <n v="7596"/>
    <n v="3809"/>
    <n v="1"/>
    <s v="Y"/>
    <s v="No"/>
    <n v="13"/>
    <n v="3"/>
    <n v="2"/>
    <n v="80"/>
    <n v="2"/>
    <n v="10"/>
    <n v="2"/>
    <n v="3"/>
    <n v="10"/>
    <n v="9"/>
    <n v="9"/>
    <n v="0"/>
    <n v="160"/>
    <n v="11405"/>
  </r>
  <r>
    <x v="7"/>
    <x v="0"/>
    <x v="1"/>
    <n v="464"/>
    <x v="1"/>
    <x v="18"/>
    <x v="3"/>
    <x v="4"/>
    <n v="1"/>
    <x v="385"/>
    <n v="3"/>
    <s v="Male"/>
    <n v="40"/>
    <n v="3"/>
    <n v="1"/>
    <s v="Research Scientist"/>
    <n v="4"/>
    <s v="Single"/>
    <n v="2285"/>
    <n v="3427"/>
    <n v="9"/>
    <s v="Y"/>
    <s v="Yes"/>
    <n v="23"/>
    <n v="4"/>
    <n v="3"/>
    <n v="80"/>
    <n v="0"/>
    <n v="3"/>
    <n v="4"/>
    <n v="3"/>
    <n v="1"/>
    <n v="0"/>
    <n v="0"/>
    <n v="0"/>
    <n v="240"/>
    <n v="5712"/>
  </r>
  <r>
    <x v="2"/>
    <x v="1"/>
    <x v="0"/>
    <n v="1107"/>
    <x v="1"/>
    <x v="24"/>
    <x v="3"/>
    <x v="0"/>
    <n v="1"/>
    <x v="386"/>
    <n v="4"/>
    <s v="Female"/>
    <n v="95"/>
    <n v="3"/>
    <n v="1"/>
    <s v="Laboratory Technician"/>
    <n v="1"/>
    <s v="Divorced"/>
    <n v="3034"/>
    <n v="26914"/>
    <n v="1"/>
    <s v="Y"/>
    <s v="No"/>
    <n v="12"/>
    <n v="3"/>
    <n v="3"/>
    <n v="80"/>
    <n v="1"/>
    <n v="18"/>
    <n v="2"/>
    <n v="2"/>
    <n v="18"/>
    <n v="7"/>
    <n v="12"/>
    <n v="17"/>
    <n v="240"/>
    <n v="29948"/>
  </r>
  <r>
    <x v="32"/>
    <x v="1"/>
    <x v="0"/>
    <n v="759"/>
    <x v="0"/>
    <x v="2"/>
    <x v="0"/>
    <x v="3"/>
    <n v="1"/>
    <x v="387"/>
    <n v="4"/>
    <s v="Female"/>
    <n v="46"/>
    <n v="3"/>
    <n v="2"/>
    <s v="Sales Executive"/>
    <n v="2"/>
    <s v="Divorced"/>
    <n v="5715"/>
    <n v="22553"/>
    <n v="7"/>
    <s v="Y"/>
    <s v="No"/>
    <n v="12"/>
    <n v="3"/>
    <n v="3"/>
    <n v="80"/>
    <n v="2"/>
    <n v="8"/>
    <n v="5"/>
    <n v="3"/>
    <n v="5"/>
    <n v="4"/>
    <n v="1"/>
    <n v="3"/>
    <n v="240"/>
    <n v="28268"/>
  </r>
  <r>
    <x v="19"/>
    <x v="1"/>
    <x v="0"/>
    <n v="201"/>
    <x v="1"/>
    <x v="0"/>
    <x v="2"/>
    <x v="0"/>
    <n v="1"/>
    <x v="388"/>
    <n v="2"/>
    <s v="Female"/>
    <n v="95"/>
    <n v="3"/>
    <n v="1"/>
    <s v="Laboratory Technician"/>
    <n v="1"/>
    <s v="Divorced"/>
    <n v="2576"/>
    <n v="20490"/>
    <n v="3"/>
    <s v="Y"/>
    <s v="No"/>
    <n v="16"/>
    <n v="3"/>
    <n v="2"/>
    <n v="80"/>
    <n v="1"/>
    <n v="8"/>
    <n v="5"/>
    <n v="3"/>
    <n v="5"/>
    <n v="2"/>
    <n v="1"/>
    <n v="2"/>
    <n v="160"/>
    <n v="23066"/>
  </r>
  <r>
    <x v="2"/>
    <x v="1"/>
    <x v="0"/>
    <n v="1305"/>
    <x v="1"/>
    <x v="17"/>
    <x v="2"/>
    <x v="0"/>
    <n v="1"/>
    <x v="389"/>
    <n v="3"/>
    <s v="Male"/>
    <n v="49"/>
    <n v="3"/>
    <n v="2"/>
    <s v="Manufacturing Director"/>
    <n v="2"/>
    <s v="Single"/>
    <n v="4197"/>
    <n v="21123"/>
    <n v="2"/>
    <s v="Y"/>
    <s v="Yes"/>
    <n v="12"/>
    <n v="3"/>
    <n v="4"/>
    <n v="80"/>
    <n v="0"/>
    <n v="18"/>
    <n v="2"/>
    <n v="2"/>
    <n v="1"/>
    <n v="0"/>
    <n v="0"/>
    <n v="1"/>
    <n v="320"/>
    <n v="25320"/>
  </r>
  <r>
    <x v="23"/>
    <x v="1"/>
    <x v="0"/>
    <n v="982"/>
    <x v="1"/>
    <x v="20"/>
    <x v="3"/>
    <x v="0"/>
    <n v="1"/>
    <x v="390"/>
    <n v="1"/>
    <s v="Male"/>
    <n v="59"/>
    <n v="2"/>
    <n v="4"/>
    <s v="Research Director"/>
    <n v="2"/>
    <s v="Divorced"/>
    <n v="14336"/>
    <n v="4345"/>
    <n v="1"/>
    <s v="Y"/>
    <s v="No"/>
    <n v="11"/>
    <n v="3"/>
    <n v="3"/>
    <n v="80"/>
    <n v="1"/>
    <n v="25"/>
    <n v="3"/>
    <n v="3"/>
    <n v="25"/>
    <n v="10"/>
    <n v="3"/>
    <n v="9"/>
    <n v="240"/>
    <n v="18681"/>
  </r>
  <r>
    <x v="32"/>
    <x v="1"/>
    <x v="0"/>
    <n v="555"/>
    <x v="1"/>
    <x v="2"/>
    <x v="3"/>
    <x v="2"/>
    <n v="1"/>
    <x v="391"/>
    <n v="2"/>
    <s v="Female"/>
    <n v="78"/>
    <n v="2"/>
    <n v="2"/>
    <s v="Laboratory Technician"/>
    <n v="3"/>
    <s v="Married"/>
    <n v="3448"/>
    <n v="13436"/>
    <n v="6"/>
    <s v="Y"/>
    <s v="No"/>
    <n v="22"/>
    <n v="4"/>
    <n v="2"/>
    <n v="80"/>
    <n v="1"/>
    <n v="20"/>
    <n v="3"/>
    <n v="3"/>
    <n v="1"/>
    <n v="0"/>
    <n v="0"/>
    <n v="0"/>
    <n v="160"/>
    <n v="16884"/>
  </r>
  <r>
    <x v="33"/>
    <x v="1"/>
    <x v="0"/>
    <n v="821"/>
    <x v="1"/>
    <x v="12"/>
    <x v="0"/>
    <x v="2"/>
    <n v="1"/>
    <x v="392"/>
    <n v="1"/>
    <s v="Male"/>
    <n v="86"/>
    <n v="3"/>
    <n v="5"/>
    <s v="Research Director"/>
    <n v="1"/>
    <s v="Married"/>
    <n v="19406"/>
    <n v="8509"/>
    <n v="4"/>
    <s v="Y"/>
    <s v="No"/>
    <n v="11"/>
    <n v="3"/>
    <n v="3"/>
    <n v="80"/>
    <n v="1"/>
    <n v="24"/>
    <n v="4"/>
    <n v="2"/>
    <n v="4"/>
    <n v="2"/>
    <n v="1"/>
    <n v="2"/>
    <n v="240"/>
    <n v="27915"/>
  </r>
  <r>
    <x v="13"/>
    <x v="1"/>
    <x v="2"/>
    <n v="1381"/>
    <x v="0"/>
    <x v="18"/>
    <x v="2"/>
    <x v="3"/>
    <n v="1"/>
    <x v="393"/>
    <n v="3"/>
    <s v="Female"/>
    <n v="72"/>
    <n v="3"/>
    <n v="2"/>
    <s v="Sales Executive"/>
    <n v="3"/>
    <s v="Married"/>
    <n v="6538"/>
    <n v="12740"/>
    <n v="9"/>
    <s v="Y"/>
    <s v="No"/>
    <n v="15"/>
    <n v="3"/>
    <n v="1"/>
    <n v="80"/>
    <n v="1"/>
    <n v="6"/>
    <n v="3"/>
    <n v="3"/>
    <n v="3"/>
    <n v="2"/>
    <n v="1"/>
    <n v="2"/>
    <n v="80"/>
    <n v="19278"/>
  </r>
  <r>
    <x v="12"/>
    <x v="1"/>
    <x v="0"/>
    <n v="480"/>
    <x v="1"/>
    <x v="15"/>
    <x v="0"/>
    <x v="2"/>
    <n v="1"/>
    <x v="394"/>
    <n v="2"/>
    <s v="Female"/>
    <n v="31"/>
    <n v="3"/>
    <n v="2"/>
    <s v="Manufacturing Director"/>
    <n v="1"/>
    <s v="Married"/>
    <n v="4306"/>
    <n v="4156"/>
    <n v="1"/>
    <s v="Y"/>
    <s v="No"/>
    <n v="12"/>
    <n v="3"/>
    <n v="2"/>
    <n v="80"/>
    <n v="1"/>
    <n v="13"/>
    <n v="5"/>
    <n v="1"/>
    <n v="13"/>
    <n v="10"/>
    <n v="3"/>
    <n v="12"/>
    <n v="160"/>
    <n v="8462"/>
  </r>
  <r>
    <x v="23"/>
    <x v="1"/>
    <x v="1"/>
    <n v="313"/>
    <x v="1"/>
    <x v="11"/>
    <x v="3"/>
    <x v="2"/>
    <n v="1"/>
    <x v="395"/>
    <n v="4"/>
    <s v="Male"/>
    <n v="61"/>
    <n v="3"/>
    <n v="1"/>
    <s v="Laboratory Technician"/>
    <n v="4"/>
    <s v="Married"/>
    <n v="2258"/>
    <n v="15238"/>
    <n v="7"/>
    <s v="Y"/>
    <s v="No"/>
    <n v="20"/>
    <n v="4"/>
    <n v="1"/>
    <n v="80"/>
    <n v="1"/>
    <n v="8"/>
    <n v="1"/>
    <n v="3"/>
    <n v="3"/>
    <n v="2"/>
    <n v="1"/>
    <n v="2"/>
    <n v="80"/>
    <n v="17496"/>
  </r>
  <r>
    <x v="23"/>
    <x v="1"/>
    <x v="0"/>
    <n v="1473"/>
    <x v="1"/>
    <x v="1"/>
    <x v="2"/>
    <x v="1"/>
    <n v="1"/>
    <x v="396"/>
    <n v="3"/>
    <s v="Female"/>
    <n v="74"/>
    <n v="3"/>
    <n v="2"/>
    <s v="Healthcare Representative"/>
    <n v="3"/>
    <s v="Divorced"/>
    <n v="4522"/>
    <n v="2227"/>
    <n v="4"/>
    <s v="Y"/>
    <s v="Yes"/>
    <n v="14"/>
    <n v="3"/>
    <n v="4"/>
    <n v="80"/>
    <n v="0"/>
    <n v="8"/>
    <n v="3"/>
    <n v="3"/>
    <n v="5"/>
    <n v="2"/>
    <n v="0"/>
    <n v="2"/>
    <n v="320"/>
    <n v="6749"/>
  </r>
  <r>
    <x v="36"/>
    <x v="1"/>
    <x v="0"/>
    <n v="891"/>
    <x v="0"/>
    <x v="18"/>
    <x v="0"/>
    <x v="0"/>
    <n v="1"/>
    <x v="397"/>
    <n v="2"/>
    <s v="Female"/>
    <n v="99"/>
    <n v="2"/>
    <n v="2"/>
    <s v="Sales Executive"/>
    <n v="4"/>
    <s v="Single"/>
    <n v="4487"/>
    <n v="12090"/>
    <n v="1"/>
    <s v="Y"/>
    <s v="Yes"/>
    <n v="11"/>
    <n v="3"/>
    <n v="2"/>
    <n v="80"/>
    <n v="0"/>
    <n v="5"/>
    <n v="3"/>
    <n v="3"/>
    <n v="5"/>
    <n v="4"/>
    <n v="1"/>
    <n v="3"/>
    <n v="160"/>
    <n v="16577"/>
  </r>
  <r>
    <x v="2"/>
    <x v="1"/>
    <x v="2"/>
    <n v="1063"/>
    <x v="1"/>
    <x v="19"/>
    <x v="4"/>
    <x v="2"/>
    <n v="1"/>
    <x v="398"/>
    <n v="2"/>
    <s v="Female"/>
    <n v="72"/>
    <n v="3"/>
    <n v="2"/>
    <s v="Research Scientist"/>
    <n v="3"/>
    <s v="Married"/>
    <n v="4449"/>
    <n v="23866"/>
    <n v="3"/>
    <s v="Y"/>
    <s v="Yes"/>
    <n v="15"/>
    <n v="3"/>
    <n v="1"/>
    <n v="80"/>
    <n v="2"/>
    <n v="15"/>
    <n v="2"/>
    <n v="3"/>
    <n v="13"/>
    <n v="11"/>
    <n v="10"/>
    <n v="7"/>
    <n v="80"/>
    <n v="28315"/>
  </r>
  <r>
    <x v="12"/>
    <x v="1"/>
    <x v="0"/>
    <n v="329"/>
    <x v="1"/>
    <x v="0"/>
    <x v="0"/>
    <x v="0"/>
    <n v="1"/>
    <x v="399"/>
    <n v="4"/>
    <s v="Male"/>
    <n v="98"/>
    <n v="2"/>
    <n v="1"/>
    <s v="Laboratory Technician"/>
    <n v="1"/>
    <s v="Married"/>
    <n v="2218"/>
    <n v="16193"/>
    <n v="1"/>
    <s v="Y"/>
    <s v="No"/>
    <n v="12"/>
    <n v="3"/>
    <n v="3"/>
    <n v="80"/>
    <n v="1"/>
    <n v="4"/>
    <n v="3"/>
    <n v="3"/>
    <n v="4"/>
    <n v="2"/>
    <n v="3"/>
    <n v="2"/>
    <n v="240"/>
    <n v="18411"/>
  </r>
  <r>
    <x v="22"/>
    <x v="1"/>
    <x v="1"/>
    <n v="1218"/>
    <x v="1"/>
    <x v="0"/>
    <x v="1"/>
    <x v="0"/>
    <n v="1"/>
    <x v="400"/>
    <n v="2"/>
    <s v="Male"/>
    <n v="52"/>
    <n v="3"/>
    <n v="5"/>
    <s v="Manager"/>
    <n v="3"/>
    <s v="Divorced"/>
    <n v="19197"/>
    <n v="8213"/>
    <n v="1"/>
    <s v="Y"/>
    <s v="Yes"/>
    <n v="14"/>
    <n v="3"/>
    <n v="3"/>
    <n v="80"/>
    <n v="1"/>
    <n v="21"/>
    <n v="3"/>
    <n v="3"/>
    <n v="21"/>
    <n v="8"/>
    <n v="1"/>
    <n v="6"/>
    <n v="240"/>
    <n v="27410"/>
  </r>
  <r>
    <x v="29"/>
    <x v="1"/>
    <x v="1"/>
    <n v="906"/>
    <x v="0"/>
    <x v="16"/>
    <x v="3"/>
    <x v="0"/>
    <n v="1"/>
    <x v="401"/>
    <n v="3"/>
    <s v="Female"/>
    <n v="86"/>
    <n v="4"/>
    <n v="4"/>
    <s v="Sales Executive"/>
    <n v="1"/>
    <s v="Married"/>
    <n v="13212"/>
    <n v="18256"/>
    <n v="9"/>
    <s v="Y"/>
    <s v="No"/>
    <n v="11"/>
    <n v="3"/>
    <n v="4"/>
    <n v="80"/>
    <n v="3"/>
    <n v="36"/>
    <n v="0"/>
    <n v="2"/>
    <n v="7"/>
    <n v="7"/>
    <n v="7"/>
    <n v="7"/>
    <n v="320"/>
    <n v="31468"/>
  </r>
  <r>
    <x v="7"/>
    <x v="1"/>
    <x v="0"/>
    <n v="1082"/>
    <x v="0"/>
    <x v="20"/>
    <x v="3"/>
    <x v="4"/>
    <n v="1"/>
    <x v="402"/>
    <n v="2"/>
    <s v="Female"/>
    <n v="83"/>
    <n v="3"/>
    <n v="2"/>
    <s v="Sales Executive"/>
    <n v="3"/>
    <s v="Single"/>
    <n v="6577"/>
    <n v="19558"/>
    <n v="0"/>
    <s v="Y"/>
    <s v="No"/>
    <n v="11"/>
    <n v="3"/>
    <n v="2"/>
    <n v="80"/>
    <n v="0"/>
    <n v="6"/>
    <n v="6"/>
    <n v="3"/>
    <n v="5"/>
    <n v="4"/>
    <n v="4"/>
    <n v="4"/>
    <n v="160"/>
    <n v="26135"/>
  </r>
  <r>
    <x v="0"/>
    <x v="1"/>
    <x v="0"/>
    <n v="645"/>
    <x v="0"/>
    <x v="0"/>
    <x v="3"/>
    <x v="3"/>
    <n v="1"/>
    <x v="403"/>
    <n v="2"/>
    <s v="Male"/>
    <n v="49"/>
    <n v="4"/>
    <n v="3"/>
    <s v="Sales Executive"/>
    <n v="1"/>
    <s v="Married"/>
    <n v="8392"/>
    <n v="19566"/>
    <n v="1"/>
    <s v="Y"/>
    <s v="No"/>
    <n v="16"/>
    <n v="3"/>
    <n v="3"/>
    <n v="80"/>
    <n v="1"/>
    <n v="10"/>
    <n v="2"/>
    <n v="3"/>
    <n v="10"/>
    <n v="7"/>
    <n v="0"/>
    <n v="7"/>
    <n v="240"/>
    <n v="27958"/>
  </r>
  <r>
    <x v="14"/>
    <x v="1"/>
    <x v="0"/>
    <n v="1300"/>
    <x v="1"/>
    <x v="27"/>
    <x v="0"/>
    <x v="2"/>
    <n v="1"/>
    <x v="404"/>
    <n v="3"/>
    <s v="Male"/>
    <n v="79"/>
    <n v="3"/>
    <n v="2"/>
    <s v="Laboratory Technician"/>
    <n v="1"/>
    <s v="Divorced"/>
    <n v="4558"/>
    <n v="13535"/>
    <n v="1"/>
    <s v="Y"/>
    <s v="No"/>
    <n v="12"/>
    <n v="3"/>
    <n v="4"/>
    <n v="80"/>
    <n v="1"/>
    <n v="10"/>
    <n v="2"/>
    <n v="3"/>
    <n v="10"/>
    <n v="0"/>
    <n v="1"/>
    <n v="8"/>
    <n v="320"/>
    <n v="18093"/>
  </r>
  <r>
    <x v="36"/>
    <x v="0"/>
    <x v="0"/>
    <n v="688"/>
    <x v="1"/>
    <x v="3"/>
    <x v="3"/>
    <x v="2"/>
    <n v="1"/>
    <x v="405"/>
    <n v="1"/>
    <s v="Male"/>
    <n v="91"/>
    <n v="3"/>
    <n v="1"/>
    <s v="Laboratory Technician"/>
    <n v="1"/>
    <s v="Married"/>
    <n v="4031"/>
    <n v="9396"/>
    <n v="5"/>
    <s v="Y"/>
    <s v="No"/>
    <n v="13"/>
    <n v="3"/>
    <n v="3"/>
    <n v="80"/>
    <n v="1"/>
    <n v="6"/>
    <n v="5"/>
    <n v="3"/>
    <n v="2"/>
    <n v="2"/>
    <n v="0"/>
    <n v="2"/>
    <n v="240"/>
    <n v="13427"/>
  </r>
  <r>
    <x v="39"/>
    <x v="1"/>
    <x v="0"/>
    <n v="319"/>
    <x v="1"/>
    <x v="3"/>
    <x v="3"/>
    <x v="2"/>
    <n v="1"/>
    <x v="406"/>
    <n v="4"/>
    <s v="Male"/>
    <n v="39"/>
    <n v="2"/>
    <n v="3"/>
    <s v="Manufacturing Director"/>
    <n v="3"/>
    <s v="Married"/>
    <n v="7969"/>
    <n v="19609"/>
    <n v="2"/>
    <s v="Y"/>
    <s v="Yes"/>
    <n v="14"/>
    <n v="3"/>
    <n v="3"/>
    <n v="80"/>
    <n v="0"/>
    <n v="28"/>
    <n v="4"/>
    <n v="3"/>
    <n v="5"/>
    <n v="4"/>
    <n v="0"/>
    <n v="4"/>
    <n v="240"/>
    <n v="27578"/>
  </r>
  <r>
    <x v="28"/>
    <x v="1"/>
    <x v="0"/>
    <n v="192"/>
    <x v="1"/>
    <x v="17"/>
    <x v="0"/>
    <x v="0"/>
    <n v="1"/>
    <x v="407"/>
    <n v="1"/>
    <s v="Male"/>
    <n v="69"/>
    <n v="3"/>
    <n v="1"/>
    <s v="Research Scientist"/>
    <n v="4"/>
    <s v="Married"/>
    <n v="2654"/>
    <n v="9655"/>
    <n v="3"/>
    <s v="Y"/>
    <s v="No"/>
    <n v="21"/>
    <n v="4"/>
    <n v="4"/>
    <n v="80"/>
    <n v="2"/>
    <n v="8"/>
    <n v="3"/>
    <n v="2"/>
    <n v="2"/>
    <n v="2"/>
    <n v="0"/>
    <n v="2"/>
    <n v="320"/>
    <n v="12309"/>
  </r>
  <r>
    <x v="39"/>
    <x v="1"/>
    <x v="0"/>
    <n v="1490"/>
    <x v="1"/>
    <x v="18"/>
    <x v="0"/>
    <x v="0"/>
    <n v="1"/>
    <x v="408"/>
    <n v="4"/>
    <s v="Female"/>
    <n v="30"/>
    <n v="3"/>
    <n v="4"/>
    <s v="Manager"/>
    <n v="4"/>
    <s v="Married"/>
    <n v="16555"/>
    <n v="10310"/>
    <n v="2"/>
    <s v="Y"/>
    <s v="No"/>
    <n v="13"/>
    <n v="3"/>
    <n v="4"/>
    <n v="80"/>
    <n v="0"/>
    <n v="31"/>
    <n v="2"/>
    <n v="1"/>
    <n v="5"/>
    <n v="2"/>
    <n v="1"/>
    <n v="4"/>
    <n v="320"/>
    <n v="26865"/>
  </r>
  <r>
    <x v="19"/>
    <x v="1"/>
    <x v="1"/>
    <n v="532"/>
    <x v="1"/>
    <x v="22"/>
    <x v="0"/>
    <x v="0"/>
    <n v="1"/>
    <x v="409"/>
    <n v="1"/>
    <s v="Female"/>
    <n v="92"/>
    <n v="3"/>
    <n v="2"/>
    <s v="Research Scientist"/>
    <n v="3"/>
    <s v="Divorced"/>
    <n v="4556"/>
    <n v="12932"/>
    <n v="2"/>
    <s v="Y"/>
    <s v="No"/>
    <n v="11"/>
    <n v="3"/>
    <n v="2"/>
    <n v="80"/>
    <n v="1"/>
    <n v="19"/>
    <n v="3"/>
    <n v="3"/>
    <n v="5"/>
    <n v="4"/>
    <n v="0"/>
    <n v="2"/>
    <n v="160"/>
    <n v="17488"/>
  </r>
  <r>
    <x v="7"/>
    <x v="1"/>
    <x v="0"/>
    <n v="317"/>
    <x v="1"/>
    <x v="2"/>
    <x v="3"/>
    <x v="0"/>
    <n v="1"/>
    <x v="410"/>
    <n v="3"/>
    <s v="Female"/>
    <n v="43"/>
    <n v="1"/>
    <n v="2"/>
    <s v="Manufacturing Director"/>
    <n v="4"/>
    <s v="Single"/>
    <n v="6091"/>
    <n v="24793"/>
    <n v="2"/>
    <s v="Y"/>
    <s v="No"/>
    <n v="20"/>
    <n v="4"/>
    <n v="3"/>
    <n v="80"/>
    <n v="0"/>
    <n v="11"/>
    <n v="2"/>
    <n v="3"/>
    <n v="5"/>
    <n v="4"/>
    <n v="0"/>
    <n v="2"/>
    <n v="240"/>
    <n v="30884"/>
  </r>
  <r>
    <x v="42"/>
    <x v="1"/>
    <x v="0"/>
    <n v="422"/>
    <x v="1"/>
    <x v="15"/>
    <x v="3"/>
    <x v="0"/>
    <n v="1"/>
    <x v="411"/>
    <n v="1"/>
    <s v="Female"/>
    <n v="41"/>
    <n v="3"/>
    <n v="5"/>
    <s v="Manager"/>
    <n v="1"/>
    <s v="Married"/>
    <n v="19566"/>
    <n v="3854"/>
    <n v="5"/>
    <s v="Y"/>
    <s v="No"/>
    <n v="11"/>
    <n v="3"/>
    <n v="4"/>
    <n v="80"/>
    <n v="0"/>
    <n v="33"/>
    <n v="5"/>
    <n v="1"/>
    <n v="29"/>
    <n v="8"/>
    <n v="11"/>
    <n v="10"/>
    <n v="320"/>
    <n v="23420"/>
  </r>
  <r>
    <x v="21"/>
    <x v="1"/>
    <x v="0"/>
    <n v="1485"/>
    <x v="1"/>
    <x v="21"/>
    <x v="3"/>
    <x v="2"/>
    <n v="1"/>
    <x v="412"/>
    <n v="3"/>
    <s v="Female"/>
    <n v="87"/>
    <n v="3"/>
    <n v="2"/>
    <s v="Manufacturing Director"/>
    <n v="3"/>
    <s v="Divorced"/>
    <n v="4810"/>
    <n v="26314"/>
    <n v="2"/>
    <s v="Y"/>
    <s v="No"/>
    <n v="14"/>
    <n v="3"/>
    <n v="3"/>
    <n v="80"/>
    <n v="1"/>
    <n v="19"/>
    <n v="5"/>
    <n v="2"/>
    <n v="10"/>
    <n v="7"/>
    <n v="0"/>
    <n v="8"/>
    <n v="240"/>
    <n v="31124"/>
  </r>
  <r>
    <x v="19"/>
    <x v="1"/>
    <x v="1"/>
    <n v="1368"/>
    <x v="1"/>
    <x v="26"/>
    <x v="2"/>
    <x v="4"/>
    <n v="1"/>
    <x v="413"/>
    <n v="4"/>
    <s v="Female"/>
    <n v="88"/>
    <n v="2"/>
    <n v="2"/>
    <s v="Healthcare Representative"/>
    <n v="4"/>
    <s v="Married"/>
    <n v="4523"/>
    <n v="4386"/>
    <n v="0"/>
    <s v="Y"/>
    <s v="No"/>
    <n v="11"/>
    <n v="3"/>
    <n v="4"/>
    <n v="80"/>
    <n v="3"/>
    <n v="7"/>
    <n v="4"/>
    <n v="4"/>
    <n v="6"/>
    <n v="5"/>
    <n v="0"/>
    <n v="4"/>
    <n v="320"/>
    <n v="8909"/>
  </r>
  <r>
    <x v="17"/>
    <x v="0"/>
    <x v="0"/>
    <n v="1448"/>
    <x v="0"/>
    <x v="0"/>
    <x v="1"/>
    <x v="4"/>
    <n v="1"/>
    <x v="414"/>
    <n v="1"/>
    <s v="Female"/>
    <n v="62"/>
    <n v="3"/>
    <n v="1"/>
    <s v="Sales Representative"/>
    <n v="2"/>
    <s v="Single"/>
    <n v="3202"/>
    <n v="21972"/>
    <n v="1"/>
    <s v="Y"/>
    <s v="Yes"/>
    <n v="16"/>
    <n v="3"/>
    <n v="2"/>
    <n v="80"/>
    <n v="0"/>
    <n v="6"/>
    <n v="4"/>
    <n v="3"/>
    <n v="5"/>
    <n v="3"/>
    <n v="1"/>
    <n v="4"/>
    <n v="160"/>
    <n v="25174"/>
  </r>
  <r>
    <x v="13"/>
    <x v="0"/>
    <x v="1"/>
    <n v="296"/>
    <x v="0"/>
    <x v="16"/>
    <x v="0"/>
    <x v="3"/>
    <n v="1"/>
    <x v="415"/>
    <n v="4"/>
    <s v="Female"/>
    <n v="33"/>
    <n v="1"/>
    <n v="1"/>
    <s v="Sales Representative"/>
    <n v="3"/>
    <s v="Divorced"/>
    <n v="2351"/>
    <n v="12253"/>
    <n v="0"/>
    <s v="Y"/>
    <s v="No"/>
    <n v="16"/>
    <n v="3"/>
    <n v="4"/>
    <n v="80"/>
    <n v="1"/>
    <n v="3"/>
    <n v="3"/>
    <n v="2"/>
    <n v="2"/>
    <n v="2"/>
    <n v="1"/>
    <n v="0"/>
    <n v="320"/>
    <n v="14604"/>
  </r>
  <r>
    <x v="8"/>
    <x v="1"/>
    <x v="1"/>
    <n v="1490"/>
    <x v="1"/>
    <x v="2"/>
    <x v="0"/>
    <x v="0"/>
    <n v="1"/>
    <x v="416"/>
    <n v="4"/>
    <s v="Male"/>
    <n v="42"/>
    <n v="3"/>
    <n v="1"/>
    <s v="Laboratory Technician"/>
    <n v="4"/>
    <s v="Married"/>
    <n v="1702"/>
    <n v="12106"/>
    <n v="1"/>
    <s v="Y"/>
    <s v="Yes"/>
    <n v="23"/>
    <n v="4"/>
    <n v="3"/>
    <n v="80"/>
    <n v="1"/>
    <n v="1"/>
    <n v="3"/>
    <n v="3"/>
    <n v="1"/>
    <n v="0"/>
    <n v="0"/>
    <n v="0"/>
    <n v="240"/>
    <n v="13808"/>
  </r>
  <r>
    <x v="32"/>
    <x v="1"/>
    <x v="0"/>
    <n v="1398"/>
    <x v="0"/>
    <x v="2"/>
    <x v="2"/>
    <x v="0"/>
    <n v="1"/>
    <x v="417"/>
    <n v="3"/>
    <s v="Female"/>
    <n v="79"/>
    <n v="3"/>
    <n v="5"/>
    <s v="Manager"/>
    <n v="3"/>
    <s v="Married"/>
    <n v="18041"/>
    <n v="13022"/>
    <n v="0"/>
    <s v="Y"/>
    <s v="No"/>
    <n v="14"/>
    <n v="3"/>
    <n v="4"/>
    <n v="80"/>
    <n v="0"/>
    <n v="21"/>
    <n v="2"/>
    <n v="3"/>
    <n v="20"/>
    <n v="15"/>
    <n v="1"/>
    <n v="12"/>
    <n v="320"/>
    <n v="31063"/>
  </r>
  <r>
    <x v="25"/>
    <x v="1"/>
    <x v="0"/>
    <n v="1349"/>
    <x v="1"/>
    <x v="5"/>
    <x v="3"/>
    <x v="0"/>
    <n v="1"/>
    <x v="418"/>
    <n v="1"/>
    <s v="Female"/>
    <n v="90"/>
    <n v="3"/>
    <n v="1"/>
    <s v="Research Scientist"/>
    <n v="4"/>
    <s v="Divorced"/>
    <n v="2886"/>
    <n v="3032"/>
    <n v="1"/>
    <s v="Y"/>
    <s v="No"/>
    <n v="22"/>
    <n v="4"/>
    <n v="2"/>
    <n v="80"/>
    <n v="2"/>
    <n v="3"/>
    <n v="3"/>
    <n v="1"/>
    <n v="3"/>
    <n v="2"/>
    <n v="0"/>
    <n v="2"/>
    <n v="160"/>
    <n v="5918"/>
  </r>
  <r>
    <x v="7"/>
    <x v="1"/>
    <x v="2"/>
    <n v="1400"/>
    <x v="1"/>
    <x v="3"/>
    <x v="3"/>
    <x v="0"/>
    <n v="1"/>
    <x v="419"/>
    <n v="3"/>
    <s v="Male"/>
    <n v="53"/>
    <n v="3"/>
    <n v="1"/>
    <s v="Laboratory Technician"/>
    <n v="4"/>
    <s v="Married"/>
    <n v="2097"/>
    <n v="16734"/>
    <n v="4"/>
    <s v="Y"/>
    <s v="No"/>
    <n v="15"/>
    <n v="3"/>
    <n v="3"/>
    <n v="80"/>
    <n v="1"/>
    <n v="9"/>
    <n v="3"/>
    <n v="1"/>
    <n v="5"/>
    <n v="3"/>
    <n v="1"/>
    <n v="4"/>
    <n v="240"/>
    <n v="18831"/>
  </r>
  <r>
    <x v="11"/>
    <x v="1"/>
    <x v="0"/>
    <n v="986"/>
    <x v="1"/>
    <x v="3"/>
    <x v="2"/>
    <x v="2"/>
    <n v="1"/>
    <x v="420"/>
    <n v="2"/>
    <s v="Male"/>
    <n v="93"/>
    <n v="2"/>
    <n v="3"/>
    <s v="Research Director"/>
    <n v="3"/>
    <s v="Married"/>
    <n v="11935"/>
    <n v="21526"/>
    <n v="1"/>
    <s v="Y"/>
    <s v="No"/>
    <n v="18"/>
    <n v="3"/>
    <n v="3"/>
    <n v="80"/>
    <n v="0"/>
    <n v="10"/>
    <n v="2"/>
    <n v="3"/>
    <n v="10"/>
    <n v="2"/>
    <n v="0"/>
    <n v="7"/>
    <n v="240"/>
    <n v="33461"/>
  </r>
  <r>
    <x v="11"/>
    <x v="0"/>
    <x v="0"/>
    <n v="408"/>
    <x v="1"/>
    <x v="19"/>
    <x v="4"/>
    <x v="4"/>
    <n v="1"/>
    <x v="421"/>
    <n v="3"/>
    <s v="Female"/>
    <n v="71"/>
    <n v="2"/>
    <n v="1"/>
    <s v="Research Scientist"/>
    <n v="2"/>
    <s v="Married"/>
    <n v="2546"/>
    <n v="18300"/>
    <n v="5"/>
    <s v="Y"/>
    <s v="No"/>
    <n v="16"/>
    <n v="3"/>
    <n v="2"/>
    <n v="80"/>
    <n v="0"/>
    <n v="6"/>
    <n v="2"/>
    <n v="4"/>
    <n v="2"/>
    <n v="2"/>
    <n v="1"/>
    <n v="1"/>
    <n v="160"/>
    <n v="20846"/>
  </r>
  <r>
    <x v="37"/>
    <x v="0"/>
    <x v="0"/>
    <n v="489"/>
    <x v="2"/>
    <x v="2"/>
    <x v="0"/>
    <x v="4"/>
    <n v="1"/>
    <x v="422"/>
    <n v="1"/>
    <s v="Male"/>
    <n v="52"/>
    <n v="2"/>
    <n v="1"/>
    <s v="Human Resources"/>
    <n v="4"/>
    <s v="Single"/>
    <n v="2564"/>
    <n v="18437"/>
    <n v="1"/>
    <s v="Y"/>
    <s v="No"/>
    <n v="12"/>
    <n v="3"/>
    <n v="3"/>
    <n v="80"/>
    <n v="0"/>
    <n v="1"/>
    <n v="3"/>
    <n v="4"/>
    <n v="1"/>
    <n v="0"/>
    <n v="0"/>
    <n v="0"/>
    <n v="240"/>
    <n v="21001"/>
  </r>
  <r>
    <x v="7"/>
    <x v="1"/>
    <x v="2"/>
    <n v="1398"/>
    <x v="0"/>
    <x v="23"/>
    <x v="2"/>
    <x v="1"/>
    <n v="1"/>
    <x v="423"/>
    <n v="3"/>
    <s v="Female"/>
    <n v="69"/>
    <n v="3"/>
    <n v="3"/>
    <s v="Sales Executive"/>
    <n v="1"/>
    <s v="Married"/>
    <n v="8412"/>
    <n v="2890"/>
    <n v="0"/>
    <s v="Y"/>
    <s v="No"/>
    <n v="11"/>
    <n v="3"/>
    <n v="3"/>
    <n v="80"/>
    <n v="0"/>
    <n v="10"/>
    <n v="3"/>
    <n v="3"/>
    <n v="9"/>
    <n v="8"/>
    <n v="7"/>
    <n v="8"/>
    <n v="240"/>
    <n v="11302"/>
  </r>
  <r>
    <x v="38"/>
    <x v="1"/>
    <x v="0"/>
    <n v="210"/>
    <x v="0"/>
    <x v="22"/>
    <x v="3"/>
    <x v="3"/>
    <n v="1"/>
    <x v="424"/>
    <n v="1"/>
    <s v="Male"/>
    <n v="56"/>
    <n v="2"/>
    <n v="4"/>
    <s v="Manager"/>
    <n v="4"/>
    <s v="Divorced"/>
    <n v="14118"/>
    <n v="22102"/>
    <n v="3"/>
    <s v="Y"/>
    <s v="No"/>
    <n v="12"/>
    <n v="3"/>
    <n v="3"/>
    <n v="80"/>
    <n v="1"/>
    <n v="32"/>
    <n v="3"/>
    <n v="2"/>
    <n v="1"/>
    <n v="0"/>
    <n v="0"/>
    <n v="0"/>
    <n v="240"/>
    <n v="36220"/>
  </r>
  <r>
    <x v="24"/>
    <x v="1"/>
    <x v="0"/>
    <n v="1099"/>
    <x v="1"/>
    <x v="22"/>
    <x v="2"/>
    <x v="0"/>
    <n v="1"/>
    <x v="425"/>
    <n v="2"/>
    <s v="Male"/>
    <n v="88"/>
    <n v="2"/>
    <n v="4"/>
    <s v="Manager"/>
    <n v="3"/>
    <s v="Married"/>
    <n v="17046"/>
    <n v="9314"/>
    <n v="0"/>
    <s v="Y"/>
    <s v="No"/>
    <n v="15"/>
    <n v="3"/>
    <n v="2"/>
    <n v="80"/>
    <n v="1"/>
    <n v="28"/>
    <n v="2"/>
    <n v="3"/>
    <n v="27"/>
    <n v="10"/>
    <n v="15"/>
    <n v="7"/>
    <n v="160"/>
    <n v="26360"/>
  </r>
  <r>
    <x v="7"/>
    <x v="1"/>
    <x v="2"/>
    <n v="1116"/>
    <x v="1"/>
    <x v="2"/>
    <x v="3"/>
    <x v="2"/>
    <n v="1"/>
    <x v="426"/>
    <n v="3"/>
    <s v="Female"/>
    <n v="49"/>
    <n v="3"/>
    <n v="1"/>
    <s v="Laboratory Technician"/>
    <n v="4"/>
    <s v="Single"/>
    <n v="2564"/>
    <n v="7181"/>
    <n v="0"/>
    <s v="Y"/>
    <s v="No"/>
    <n v="14"/>
    <n v="3"/>
    <n v="3"/>
    <n v="80"/>
    <n v="0"/>
    <n v="12"/>
    <n v="2"/>
    <n v="2"/>
    <n v="11"/>
    <n v="7"/>
    <n v="6"/>
    <n v="7"/>
    <n v="240"/>
    <n v="9745"/>
  </r>
  <r>
    <x v="42"/>
    <x v="1"/>
    <x v="1"/>
    <n v="1499"/>
    <x v="0"/>
    <x v="26"/>
    <x v="3"/>
    <x v="3"/>
    <n v="1"/>
    <x v="427"/>
    <n v="3"/>
    <s v="Female"/>
    <n v="80"/>
    <n v="2"/>
    <n v="3"/>
    <s v="Sales Executive"/>
    <n v="1"/>
    <s v="Married"/>
    <n v="10266"/>
    <n v="2845"/>
    <n v="4"/>
    <s v="Y"/>
    <s v="No"/>
    <n v="19"/>
    <n v="3"/>
    <n v="4"/>
    <n v="80"/>
    <n v="0"/>
    <n v="22"/>
    <n v="5"/>
    <n v="4"/>
    <n v="18"/>
    <n v="13"/>
    <n v="13"/>
    <n v="11"/>
    <n v="320"/>
    <n v="13111"/>
  </r>
  <r>
    <x v="40"/>
    <x v="1"/>
    <x v="0"/>
    <n v="983"/>
    <x v="1"/>
    <x v="2"/>
    <x v="0"/>
    <x v="2"/>
    <n v="1"/>
    <x v="428"/>
    <n v="1"/>
    <s v="Female"/>
    <n v="65"/>
    <n v="3"/>
    <n v="2"/>
    <s v="Manufacturing Director"/>
    <n v="4"/>
    <s v="Divorced"/>
    <n v="5070"/>
    <n v="7389"/>
    <n v="5"/>
    <s v="Y"/>
    <s v="No"/>
    <n v="13"/>
    <n v="3"/>
    <n v="3"/>
    <n v="80"/>
    <n v="3"/>
    <n v="20"/>
    <n v="2"/>
    <n v="3"/>
    <n v="5"/>
    <n v="0"/>
    <n v="0"/>
    <n v="4"/>
    <n v="240"/>
    <n v="12459"/>
  </r>
  <r>
    <x v="21"/>
    <x v="1"/>
    <x v="0"/>
    <n v="1009"/>
    <x v="1"/>
    <x v="2"/>
    <x v="3"/>
    <x v="0"/>
    <n v="1"/>
    <x v="429"/>
    <n v="1"/>
    <s v="Male"/>
    <n v="51"/>
    <n v="3"/>
    <n v="4"/>
    <s v="Research Director"/>
    <n v="3"/>
    <s v="Married"/>
    <n v="17861"/>
    <n v="2288"/>
    <n v="6"/>
    <s v="Y"/>
    <s v="No"/>
    <n v="13"/>
    <n v="3"/>
    <n v="3"/>
    <n v="80"/>
    <n v="0"/>
    <n v="26"/>
    <n v="2"/>
    <n v="1"/>
    <n v="3"/>
    <n v="2"/>
    <n v="0"/>
    <n v="1"/>
    <n v="240"/>
    <n v="20149"/>
  </r>
  <r>
    <x v="10"/>
    <x v="1"/>
    <x v="0"/>
    <n v="144"/>
    <x v="1"/>
    <x v="23"/>
    <x v="3"/>
    <x v="0"/>
    <n v="1"/>
    <x v="430"/>
    <n v="4"/>
    <s v="Male"/>
    <n v="46"/>
    <n v="1"/>
    <n v="1"/>
    <s v="Laboratory Technician"/>
    <n v="3"/>
    <s v="Single"/>
    <n v="4230"/>
    <n v="19225"/>
    <n v="0"/>
    <s v="Y"/>
    <s v="No"/>
    <n v="15"/>
    <n v="3"/>
    <n v="3"/>
    <n v="80"/>
    <n v="0"/>
    <n v="6"/>
    <n v="2"/>
    <n v="3"/>
    <n v="5"/>
    <n v="4"/>
    <n v="4"/>
    <n v="3"/>
    <n v="240"/>
    <n v="23455"/>
  </r>
  <r>
    <x v="33"/>
    <x v="1"/>
    <x v="0"/>
    <n v="548"/>
    <x v="1"/>
    <x v="1"/>
    <x v="2"/>
    <x v="0"/>
    <n v="1"/>
    <x v="431"/>
    <n v="3"/>
    <s v="Female"/>
    <n v="42"/>
    <n v="3"/>
    <n v="2"/>
    <s v="Laboratory Technician"/>
    <n v="3"/>
    <s v="Single"/>
    <n v="3780"/>
    <n v="23428"/>
    <n v="7"/>
    <s v="Y"/>
    <s v="No"/>
    <n v="11"/>
    <n v="3"/>
    <n v="3"/>
    <n v="80"/>
    <n v="0"/>
    <n v="19"/>
    <n v="3"/>
    <n v="3"/>
    <n v="1"/>
    <n v="0"/>
    <n v="0"/>
    <n v="0"/>
    <n v="240"/>
    <n v="27208"/>
  </r>
  <r>
    <x v="13"/>
    <x v="1"/>
    <x v="0"/>
    <n v="1303"/>
    <x v="1"/>
    <x v="2"/>
    <x v="2"/>
    <x v="0"/>
    <n v="1"/>
    <x v="432"/>
    <n v="4"/>
    <s v="Male"/>
    <n v="62"/>
    <n v="2"/>
    <n v="1"/>
    <s v="Research Scientist"/>
    <n v="3"/>
    <s v="Divorced"/>
    <n v="2768"/>
    <n v="8416"/>
    <n v="3"/>
    <s v="Y"/>
    <s v="No"/>
    <n v="12"/>
    <n v="3"/>
    <n v="3"/>
    <n v="80"/>
    <n v="1"/>
    <n v="14"/>
    <n v="3"/>
    <n v="3"/>
    <n v="7"/>
    <n v="3"/>
    <n v="5"/>
    <n v="7"/>
    <n v="240"/>
    <n v="11184"/>
  </r>
  <r>
    <x v="21"/>
    <x v="1"/>
    <x v="0"/>
    <n v="1125"/>
    <x v="0"/>
    <x v="17"/>
    <x v="3"/>
    <x v="3"/>
    <n v="1"/>
    <x v="433"/>
    <n v="3"/>
    <s v="Female"/>
    <n v="94"/>
    <n v="2"/>
    <n v="3"/>
    <s v="Sales Executive"/>
    <n v="4"/>
    <s v="Married"/>
    <n v="9071"/>
    <n v="11563"/>
    <n v="2"/>
    <s v="Y"/>
    <s v="Yes"/>
    <n v="19"/>
    <n v="3"/>
    <n v="3"/>
    <n v="80"/>
    <n v="1"/>
    <n v="15"/>
    <n v="3"/>
    <n v="3"/>
    <n v="3"/>
    <n v="2"/>
    <n v="1"/>
    <n v="2"/>
    <n v="240"/>
    <n v="20634"/>
  </r>
  <r>
    <x v="12"/>
    <x v="1"/>
    <x v="0"/>
    <n v="1274"/>
    <x v="1"/>
    <x v="14"/>
    <x v="1"/>
    <x v="0"/>
    <n v="1"/>
    <x v="434"/>
    <n v="3"/>
    <s v="Male"/>
    <n v="33"/>
    <n v="3"/>
    <n v="3"/>
    <s v="Manufacturing Director"/>
    <n v="2"/>
    <s v="Divorced"/>
    <n v="10648"/>
    <n v="14394"/>
    <n v="1"/>
    <s v="Y"/>
    <s v="No"/>
    <n v="25"/>
    <n v="4"/>
    <n v="4"/>
    <n v="80"/>
    <n v="1"/>
    <n v="13"/>
    <n v="6"/>
    <n v="4"/>
    <n v="13"/>
    <n v="8"/>
    <n v="0"/>
    <n v="8"/>
    <n v="320"/>
    <n v="25042"/>
  </r>
  <r>
    <x v="3"/>
    <x v="0"/>
    <x v="0"/>
    <n v="1277"/>
    <x v="1"/>
    <x v="8"/>
    <x v="1"/>
    <x v="2"/>
    <n v="1"/>
    <x v="435"/>
    <n v="2"/>
    <s v="Male"/>
    <n v="56"/>
    <n v="3"/>
    <n v="3"/>
    <s v="Manager"/>
    <n v="3"/>
    <s v="Married"/>
    <n v="13610"/>
    <n v="24619"/>
    <n v="7"/>
    <s v="Y"/>
    <s v="Yes"/>
    <n v="12"/>
    <n v="3"/>
    <n v="4"/>
    <n v="80"/>
    <n v="0"/>
    <n v="15"/>
    <n v="2"/>
    <n v="4"/>
    <n v="7"/>
    <n v="6"/>
    <n v="7"/>
    <n v="7"/>
    <n v="320"/>
    <n v="38229"/>
  </r>
  <r>
    <x v="3"/>
    <x v="0"/>
    <x v="0"/>
    <n v="587"/>
    <x v="1"/>
    <x v="17"/>
    <x v="1"/>
    <x v="2"/>
    <n v="1"/>
    <x v="436"/>
    <n v="1"/>
    <s v="Male"/>
    <n v="38"/>
    <n v="1"/>
    <n v="1"/>
    <s v="Laboratory Technician"/>
    <n v="4"/>
    <s v="Divorced"/>
    <n v="3408"/>
    <n v="6705"/>
    <n v="7"/>
    <s v="Y"/>
    <s v="No"/>
    <n v="13"/>
    <n v="3"/>
    <n v="1"/>
    <n v="80"/>
    <n v="3"/>
    <n v="8"/>
    <n v="2"/>
    <n v="3"/>
    <n v="4"/>
    <n v="3"/>
    <n v="1"/>
    <n v="3"/>
    <n v="80"/>
    <n v="10113"/>
  </r>
  <r>
    <x v="7"/>
    <x v="1"/>
    <x v="0"/>
    <n v="413"/>
    <x v="0"/>
    <x v="15"/>
    <x v="1"/>
    <x v="3"/>
    <n v="1"/>
    <x v="437"/>
    <n v="4"/>
    <s v="Male"/>
    <n v="57"/>
    <n v="3"/>
    <n v="1"/>
    <s v="Sales Representative"/>
    <n v="2"/>
    <s v="Single"/>
    <n v="2983"/>
    <n v="18398"/>
    <n v="0"/>
    <s v="Y"/>
    <s v="No"/>
    <n v="14"/>
    <n v="3"/>
    <n v="1"/>
    <n v="80"/>
    <n v="0"/>
    <n v="4"/>
    <n v="3"/>
    <n v="3"/>
    <n v="3"/>
    <n v="2"/>
    <n v="1"/>
    <n v="2"/>
    <n v="80"/>
    <n v="21381"/>
  </r>
  <r>
    <x v="10"/>
    <x v="1"/>
    <x v="0"/>
    <n v="1276"/>
    <x v="1"/>
    <x v="7"/>
    <x v="3"/>
    <x v="0"/>
    <n v="1"/>
    <x v="438"/>
    <n v="4"/>
    <s v="Male"/>
    <n v="72"/>
    <n v="3"/>
    <n v="3"/>
    <s v="Healthcare Representative"/>
    <n v="3"/>
    <s v="Married"/>
    <n v="7632"/>
    <n v="14295"/>
    <n v="4"/>
    <s v="Y"/>
    <s v="Yes"/>
    <n v="12"/>
    <n v="3"/>
    <n v="3"/>
    <n v="80"/>
    <n v="0"/>
    <n v="10"/>
    <n v="2"/>
    <n v="3"/>
    <n v="8"/>
    <n v="7"/>
    <n v="0"/>
    <n v="0"/>
    <n v="240"/>
    <n v="21927"/>
  </r>
  <r>
    <x v="12"/>
    <x v="0"/>
    <x v="1"/>
    <n v="534"/>
    <x v="1"/>
    <x v="25"/>
    <x v="3"/>
    <x v="0"/>
    <n v="1"/>
    <x v="439"/>
    <n v="1"/>
    <s v="Male"/>
    <n v="66"/>
    <n v="3"/>
    <n v="3"/>
    <s v="Healthcare Representative"/>
    <n v="3"/>
    <s v="Married"/>
    <n v="9824"/>
    <n v="22908"/>
    <n v="3"/>
    <s v="Y"/>
    <s v="No"/>
    <n v="12"/>
    <n v="3"/>
    <n v="1"/>
    <n v="80"/>
    <n v="0"/>
    <n v="12"/>
    <n v="2"/>
    <n v="3"/>
    <n v="1"/>
    <n v="0"/>
    <n v="0"/>
    <n v="0"/>
    <n v="80"/>
    <n v="32732"/>
  </r>
  <r>
    <x v="13"/>
    <x v="0"/>
    <x v="1"/>
    <n v="988"/>
    <x v="2"/>
    <x v="5"/>
    <x v="3"/>
    <x v="5"/>
    <n v="1"/>
    <x v="440"/>
    <n v="2"/>
    <s v="Female"/>
    <n v="43"/>
    <n v="3"/>
    <n v="3"/>
    <s v="Human Resources"/>
    <n v="1"/>
    <s v="Divorced"/>
    <n v="9950"/>
    <n v="11533"/>
    <n v="9"/>
    <s v="Y"/>
    <s v="Yes"/>
    <n v="15"/>
    <n v="3"/>
    <n v="3"/>
    <n v="80"/>
    <n v="3"/>
    <n v="11"/>
    <n v="2"/>
    <n v="3"/>
    <n v="3"/>
    <n v="2"/>
    <n v="0"/>
    <n v="2"/>
    <n v="240"/>
    <n v="21483"/>
  </r>
  <r>
    <x v="19"/>
    <x v="1"/>
    <x v="1"/>
    <n v="1474"/>
    <x v="1"/>
    <x v="12"/>
    <x v="0"/>
    <x v="1"/>
    <n v="1"/>
    <x v="441"/>
    <n v="2"/>
    <s v="Male"/>
    <n v="97"/>
    <n v="3"/>
    <n v="1"/>
    <s v="Laboratory Technician"/>
    <n v="3"/>
    <s v="Married"/>
    <n v="2093"/>
    <n v="9260"/>
    <n v="4"/>
    <s v="Y"/>
    <s v="No"/>
    <n v="17"/>
    <n v="3"/>
    <n v="4"/>
    <n v="80"/>
    <n v="1"/>
    <n v="8"/>
    <n v="4"/>
    <n v="3"/>
    <n v="2"/>
    <n v="2"/>
    <n v="2"/>
    <n v="0"/>
    <n v="320"/>
    <n v="11353"/>
  </r>
  <r>
    <x v="9"/>
    <x v="1"/>
    <x v="2"/>
    <n v="635"/>
    <x v="0"/>
    <x v="17"/>
    <x v="2"/>
    <x v="2"/>
    <n v="1"/>
    <x v="442"/>
    <n v="2"/>
    <s v="Male"/>
    <n v="32"/>
    <n v="3"/>
    <n v="3"/>
    <s v="Sales Executive"/>
    <n v="4"/>
    <s v="Single"/>
    <n v="9980"/>
    <n v="15318"/>
    <n v="1"/>
    <s v="Y"/>
    <s v="No"/>
    <n v="14"/>
    <n v="3"/>
    <n v="4"/>
    <n v="80"/>
    <n v="0"/>
    <n v="10"/>
    <n v="3"/>
    <n v="2"/>
    <n v="10"/>
    <n v="3"/>
    <n v="9"/>
    <n v="7"/>
    <n v="320"/>
    <n v="25298"/>
  </r>
  <r>
    <x v="15"/>
    <x v="0"/>
    <x v="1"/>
    <n v="1368"/>
    <x v="1"/>
    <x v="18"/>
    <x v="1"/>
    <x v="4"/>
    <n v="1"/>
    <x v="443"/>
    <n v="3"/>
    <s v="Male"/>
    <n v="99"/>
    <n v="2"/>
    <n v="1"/>
    <s v="Laboratory Technician"/>
    <n v="3"/>
    <s v="Single"/>
    <n v="3894"/>
    <n v="9129"/>
    <n v="5"/>
    <s v="Y"/>
    <s v="No"/>
    <n v="16"/>
    <n v="3"/>
    <n v="3"/>
    <n v="80"/>
    <n v="0"/>
    <n v="4"/>
    <n v="3"/>
    <n v="3"/>
    <n v="2"/>
    <n v="2"/>
    <n v="1"/>
    <n v="2"/>
    <n v="240"/>
    <n v="13023"/>
  </r>
  <r>
    <x v="26"/>
    <x v="1"/>
    <x v="0"/>
    <n v="163"/>
    <x v="0"/>
    <x v="2"/>
    <x v="4"/>
    <x v="3"/>
    <n v="1"/>
    <x v="444"/>
    <n v="2"/>
    <s v="Female"/>
    <n v="37"/>
    <n v="3"/>
    <n v="2"/>
    <s v="Sales Executive"/>
    <n v="4"/>
    <s v="Married"/>
    <n v="4051"/>
    <n v="19658"/>
    <n v="2"/>
    <s v="Y"/>
    <s v="No"/>
    <n v="14"/>
    <n v="3"/>
    <n v="1"/>
    <n v="80"/>
    <n v="1"/>
    <n v="14"/>
    <n v="2"/>
    <n v="3"/>
    <n v="9"/>
    <n v="7"/>
    <n v="6"/>
    <n v="7"/>
    <n v="80"/>
    <n v="23709"/>
  </r>
  <r>
    <x v="27"/>
    <x v="1"/>
    <x v="0"/>
    <n v="1117"/>
    <x v="0"/>
    <x v="21"/>
    <x v="4"/>
    <x v="0"/>
    <n v="1"/>
    <x v="445"/>
    <n v="1"/>
    <s v="Female"/>
    <n v="83"/>
    <n v="3"/>
    <n v="4"/>
    <s v="Manager"/>
    <n v="2"/>
    <s v="Single"/>
    <n v="16835"/>
    <n v="9873"/>
    <n v="3"/>
    <s v="Y"/>
    <s v="No"/>
    <n v="23"/>
    <n v="4"/>
    <n v="4"/>
    <n v="80"/>
    <n v="0"/>
    <n v="37"/>
    <n v="2"/>
    <n v="3"/>
    <n v="10"/>
    <n v="9"/>
    <n v="7"/>
    <n v="7"/>
    <n v="320"/>
    <n v="26708"/>
  </r>
  <r>
    <x v="0"/>
    <x v="1"/>
    <x v="2"/>
    <n v="267"/>
    <x v="0"/>
    <x v="17"/>
    <x v="0"/>
    <x v="0"/>
    <n v="1"/>
    <x v="446"/>
    <n v="4"/>
    <s v="Male"/>
    <n v="56"/>
    <n v="3"/>
    <n v="2"/>
    <s v="Sales Executive"/>
    <n v="4"/>
    <s v="Single"/>
    <n v="6230"/>
    <n v="13430"/>
    <n v="7"/>
    <s v="Y"/>
    <s v="No"/>
    <n v="14"/>
    <n v="3"/>
    <n v="4"/>
    <n v="80"/>
    <n v="0"/>
    <n v="16"/>
    <n v="3"/>
    <n v="3"/>
    <n v="14"/>
    <n v="3"/>
    <n v="1"/>
    <n v="10"/>
    <n v="320"/>
    <n v="19660"/>
  </r>
  <r>
    <x v="10"/>
    <x v="1"/>
    <x v="0"/>
    <n v="619"/>
    <x v="0"/>
    <x v="0"/>
    <x v="3"/>
    <x v="3"/>
    <n v="1"/>
    <x v="447"/>
    <n v="2"/>
    <s v="Male"/>
    <n v="85"/>
    <n v="3"/>
    <n v="2"/>
    <s v="Sales Executive"/>
    <n v="3"/>
    <s v="Married"/>
    <n v="4717"/>
    <n v="18659"/>
    <n v="9"/>
    <s v="Y"/>
    <s v="No"/>
    <n v="11"/>
    <n v="3"/>
    <n v="3"/>
    <n v="80"/>
    <n v="0"/>
    <n v="15"/>
    <n v="2"/>
    <n v="3"/>
    <n v="11"/>
    <n v="9"/>
    <n v="6"/>
    <n v="9"/>
    <n v="240"/>
    <n v="23376"/>
  </r>
  <r>
    <x v="32"/>
    <x v="1"/>
    <x v="0"/>
    <n v="302"/>
    <x v="1"/>
    <x v="16"/>
    <x v="3"/>
    <x v="0"/>
    <n v="1"/>
    <x v="448"/>
    <n v="2"/>
    <s v="Female"/>
    <n v="75"/>
    <n v="3"/>
    <n v="4"/>
    <s v="Manufacturing Director"/>
    <n v="3"/>
    <s v="Single"/>
    <n v="13237"/>
    <n v="20364"/>
    <n v="7"/>
    <s v="Y"/>
    <s v="No"/>
    <n v="15"/>
    <n v="3"/>
    <n v="3"/>
    <n v="80"/>
    <n v="0"/>
    <n v="22"/>
    <n v="3"/>
    <n v="3"/>
    <n v="20"/>
    <n v="6"/>
    <n v="5"/>
    <n v="13"/>
    <n v="240"/>
    <n v="33601"/>
  </r>
  <r>
    <x v="22"/>
    <x v="1"/>
    <x v="1"/>
    <n v="443"/>
    <x v="1"/>
    <x v="1"/>
    <x v="1"/>
    <x v="0"/>
    <n v="1"/>
    <x v="449"/>
    <n v="3"/>
    <s v="Female"/>
    <n v="48"/>
    <n v="3"/>
    <n v="1"/>
    <s v="Laboratory Technician"/>
    <n v="3"/>
    <s v="Married"/>
    <n v="3755"/>
    <n v="17872"/>
    <n v="1"/>
    <s v="Y"/>
    <s v="No"/>
    <n v="11"/>
    <n v="3"/>
    <n v="1"/>
    <n v="80"/>
    <n v="1"/>
    <n v="8"/>
    <n v="3"/>
    <n v="3"/>
    <n v="8"/>
    <n v="3"/>
    <n v="0"/>
    <n v="7"/>
    <n v="80"/>
    <n v="21627"/>
  </r>
  <r>
    <x v="12"/>
    <x v="1"/>
    <x v="0"/>
    <n v="828"/>
    <x v="0"/>
    <x v="2"/>
    <x v="1"/>
    <x v="0"/>
    <n v="1"/>
    <x v="450"/>
    <n v="2"/>
    <s v="Male"/>
    <n v="77"/>
    <n v="3"/>
    <n v="2"/>
    <s v="Sales Executive"/>
    <n v="4"/>
    <s v="Single"/>
    <n v="6582"/>
    <n v="8346"/>
    <n v="4"/>
    <s v="Y"/>
    <s v="Yes"/>
    <n v="13"/>
    <n v="3"/>
    <n v="3"/>
    <n v="80"/>
    <n v="0"/>
    <n v="10"/>
    <n v="2"/>
    <n v="4"/>
    <n v="6"/>
    <n v="5"/>
    <n v="0"/>
    <n v="5"/>
    <n v="240"/>
    <n v="14928"/>
  </r>
  <r>
    <x v="19"/>
    <x v="1"/>
    <x v="0"/>
    <n v="319"/>
    <x v="1"/>
    <x v="4"/>
    <x v="3"/>
    <x v="2"/>
    <n v="1"/>
    <x v="451"/>
    <n v="4"/>
    <s v="Male"/>
    <n v="56"/>
    <n v="3"/>
    <n v="3"/>
    <s v="Manufacturing Director"/>
    <n v="1"/>
    <s v="Married"/>
    <n v="7406"/>
    <n v="6950"/>
    <n v="1"/>
    <s v="Y"/>
    <s v="Yes"/>
    <n v="21"/>
    <n v="4"/>
    <n v="4"/>
    <n v="80"/>
    <n v="1"/>
    <n v="10"/>
    <n v="5"/>
    <n v="2"/>
    <n v="10"/>
    <n v="9"/>
    <n v="5"/>
    <n v="8"/>
    <n v="320"/>
    <n v="14356"/>
  </r>
  <r>
    <x v="28"/>
    <x v="1"/>
    <x v="0"/>
    <n v="561"/>
    <x v="0"/>
    <x v="2"/>
    <x v="3"/>
    <x v="1"/>
    <n v="1"/>
    <x v="452"/>
    <n v="4"/>
    <s v="Male"/>
    <n v="61"/>
    <n v="3"/>
    <n v="2"/>
    <s v="Sales Executive"/>
    <n v="2"/>
    <s v="Married"/>
    <n v="4805"/>
    <n v="16177"/>
    <n v="0"/>
    <s v="Y"/>
    <s v="No"/>
    <n v="19"/>
    <n v="3"/>
    <n v="2"/>
    <n v="80"/>
    <n v="1"/>
    <n v="9"/>
    <n v="3"/>
    <n v="4"/>
    <n v="8"/>
    <n v="7"/>
    <n v="3"/>
    <n v="7"/>
    <n v="160"/>
    <n v="20982"/>
  </r>
  <r>
    <x v="25"/>
    <x v="0"/>
    <x v="1"/>
    <n v="426"/>
    <x v="2"/>
    <x v="27"/>
    <x v="2"/>
    <x v="0"/>
    <n v="1"/>
    <x v="453"/>
    <n v="2"/>
    <s v="Female"/>
    <n v="58"/>
    <n v="3"/>
    <n v="1"/>
    <s v="Human Resources"/>
    <n v="3"/>
    <s v="Divorced"/>
    <n v="2741"/>
    <n v="22808"/>
    <n v="0"/>
    <s v="Y"/>
    <s v="Yes"/>
    <n v="11"/>
    <n v="3"/>
    <n v="2"/>
    <n v="80"/>
    <n v="1"/>
    <n v="8"/>
    <n v="2"/>
    <n v="2"/>
    <n v="7"/>
    <n v="7"/>
    <n v="1"/>
    <n v="0"/>
    <n v="160"/>
    <n v="25549"/>
  </r>
  <r>
    <x v="11"/>
    <x v="1"/>
    <x v="0"/>
    <n v="232"/>
    <x v="1"/>
    <x v="10"/>
    <x v="3"/>
    <x v="4"/>
    <n v="1"/>
    <x v="454"/>
    <n v="4"/>
    <s v="Male"/>
    <n v="34"/>
    <n v="3"/>
    <n v="2"/>
    <s v="Manufacturing Director"/>
    <n v="4"/>
    <s v="Divorced"/>
    <n v="4262"/>
    <n v="22645"/>
    <n v="4"/>
    <s v="Y"/>
    <s v="No"/>
    <n v="12"/>
    <n v="3"/>
    <n v="2"/>
    <n v="80"/>
    <n v="2"/>
    <n v="8"/>
    <n v="2"/>
    <n v="4"/>
    <n v="3"/>
    <n v="2"/>
    <n v="1"/>
    <n v="2"/>
    <n v="160"/>
    <n v="26907"/>
  </r>
  <r>
    <x v="3"/>
    <x v="1"/>
    <x v="0"/>
    <n v="922"/>
    <x v="1"/>
    <x v="0"/>
    <x v="4"/>
    <x v="2"/>
    <n v="1"/>
    <x v="455"/>
    <n v="1"/>
    <s v="Female"/>
    <n v="95"/>
    <n v="4"/>
    <n v="4"/>
    <s v="Research Director"/>
    <n v="3"/>
    <s v="Divorced"/>
    <n v="16184"/>
    <n v="22578"/>
    <n v="4"/>
    <s v="Y"/>
    <s v="No"/>
    <n v="19"/>
    <n v="3"/>
    <n v="3"/>
    <n v="80"/>
    <n v="1"/>
    <n v="10"/>
    <n v="2"/>
    <n v="3"/>
    <n v="6"/>
    <n v="1"/>
    <n v="0"/>
    <n v="5"/>
    <n v="240"/>
    <n v="38762"/>
  </r>
  <r>
    <x v="12"/>
    <x v="1"/>
    <x v="0"/>
    <n v="688"/>
    <x v="0"/>
    <x v="15"/>
    <x v="3"/>
    <x v="0"/>
    <n v="1"/>
    <x v="456"/>
    <n v="3"/>
    <s v="Male"/>
    <n v="44"/>
    <n v="2"/>
    <n v="3"/>
    <s v="Manager"/>
    <n v="4"/>
    <s v="Divorced"/>
    <n v="11557"/>
    <n v="25291"/>
    <n v="9"/>
    <s v="Y"/>
    <s v="No"/>
    <n v="21"/>
    <n v="4"/>
    <n v="3"/>
    <n v="80"/>
    <n v="1"/>
    <n v="10"/>
    <n v="3"/>
    <n v="2"/>
    <n v="5"/>
    <n v="4"/>
    <n v="0"/>
    <n v="1"/>
    <n v="240"/>
    <n v="36848"/>
  </r>
  <r>
    <x v="41"/>
    <x v="0"/>
    <x v="1"/>
    <n v="1306"/>
    <x v="0"/>
    <x v="12"/>
    <x v="3"/>
    <x v="3"/>
    <n v="1"/>
    <x v="457"/>
    <n v="2"/>
    <s v="Male"/>
    <n v="69"/>
    <n v="3"/>
    <n v="1"/>
    <s v="Sales Representative"/>
    <n v="2"/>
    <s v="Single"/>
    <n v="1878"/>
    <n v="8059"/>
    <n v="1"/>
    <s v="Y"/>
    <s v="Yes"/>
    <n v="14"/>
    <n v="3"/>
    <n v="4"/>
    <n v="80"/>
    <n v="0"/>
    <n v="0"/>
    <n v="3"/>
    <n v="3"/>
    <n v="0"/>
    <n v="0"/>
    <n v="0"/>
    <n v="0"/>
    <n v="320"/>
    <n v="9937"/>
  </r>
  <r>
    <x v="32"/>
    <x v="1"/>
    <x v="2"/>
    <n v="1094"/>
    <x v="0"/>
    <x v="26"/>
    <x v="3"/>
    <x v="1"/>
    <n v="1"/>
    <x v="458"/>
    <n v="3"/>
    <s v="Male"/>
    <n v="58"/>
    <n v="1"/>
    <n v="3"/>
    <s v="Sales Executive"/>
    <n v="1"/>
    <s v="Divorced"/>
    <n v="10932"/>
    <n v="11373"/>
    <n v="3"/>
    <s v="Y"/>
    <s v="No"/>
    <n v="15"/>
    <n v="3"/>
    <n v="3"/>
    <n v="80"/>
    <n v="1"/>
    <n v="20"/>
    <n v="2"/>
    <n v="3"/>
    <n v="1"/>
    <n v="0"/>
    <n v="0"/>
    <n v="1"/>
    <n v="240"/>
    <n v="22305"/>
  </r>
  <r>
    <x v="0"/>
    <x v="1"/>
    <x v="2"/>
    <n v="509"/>
    <x v="1"/>
    <x v="2"/>
    <x v="2"/>
    <x v="1"/>
    <n v="1"/>
    <x v="459"/>
    <n v="1"/>
    <s v="Female"/>
    <n v="62"/>
    <n v="2"/>
    <n v="2"/>
    <s v="Healthcare Representative"/>
    <n v="3"/>
    <s v="Single"/>
    <n v="6811"/>
    <n v="2112"/>
    <n v="2"/>
    <s v="Y"/>
    <s v="Yes"/>
    <n v="17"/>
    <n v="3"/>
    <n v="1"/>
    <n v="80"/>
    <n v="0"/>
    <n v="10"/>
    <n v="3"/>
    <n v="3"/>
    <n v="8"/>
    <n v="7"/>
    <n v="0"/>
    <n v="7"/>
    <n v="80"/>
    <n v="8923"/>
  </r>
  <r>
    <x v="25"/>
    <x v="1"/>
    <x v="0"/>
    <n v="775"/>
    <x v="0"/>
    <x v="22"/>
    <x v="0"/>
    <x v="2"/>
    <n v="1"/>
    <x v="460"/>
    <n v="1"/>
    <s v="Male"/>
    <n v="45"/>
    <n v="3"/>
    <n v="2"/>
    <s v="Sales Executive"/>
    <n v="3"/>
    <s v="Divorced"/>
    <n v="4306"/>
    <n v="4267"/>
    <n v="5"/>
    <s v="Y"/>
    <s v="No"/>
    <n v="12"/>
    <n v="3"/>
    <n v="1"/>
    <n v="80"/>
    <n v="2"/>
    <n v="8"/>
    <n v="5"/>
    <n v="3"/>
    <n v="0"/>
    <n v="0"/>
    <n v="0"/>
    <n v="0"/>
    <n v="80"/>
    <n v="8573"/>
  </r>
  <r>
    <x v="10"/>
    <x v="1"/>
    <x v="0"/>
    <n v="195"/>
    <x v="0"/>
    <x v="0"/>
    <x v="3"/>
    <x v="2"/>
    <n v="1"/>
    <x v="461"/>
    <n v="1"/>
    <s v="Female"/>
    <n v="80"/>
    <n v="3"/>
    <n v="2"/>
    <s v="Sales Executive"/>
    <n v="3"/>
    <s v="Single"/>
    <n v="4859"/>
    <n v="6698"/>
    <n v="1"/>
    <s v="Y"/>
    <s v="No"/>
    <n v="16"/>
    <n v="3"/>
    <n v="4"/>
    <n v="80"/>
    <n v="0"/>
    <n v="5"/>
    <n v="3"/>
    <n v="3"/>
    <n v="5"/>
    <n v="4"/>
    <n v="0"/>
    <n v="3"/>
    <n v="320"/>
    <n v="11557"/>
  </r>
  <r>
    <x v="13"/>
    <x v="1"/>
    <x v="0"/>
    <n v="258"/>
    <x v="0"/>
    <x v="11"/>
    <x v="2"/>
    <x v="0"/>
    <n v="1"/>
    <x v="462"/>
    <n v="4"/>
    <s v="Male"/>
    <n v="74"/>
    <n v="4"/>
    <n v="2"/>
    <s v="Sales Executive"/>
    <n v="4"/>
    <s v="Single"/>
    <n v="5337"/>
    <n v="19921"/>
    <n v="1"/>
    <s v="Y"/>
    <s v="No"/>
    <n v="12"/>
    <n v="3"/>
    <n v="4"/>
    <n v="80"/>
    <n v="0"/>
    <n v="10"/>
    <n v="3"/>
    <n v="3"/>
    <n v="10"/>
    <n v="7"/>
    <n v="5"/>
    <n v="7"/>
    <n v="320"/>
    <n v="25258"/>
  </r>
  <r>
    <x v="25"/>
    <x v="0"/>
    <x v="0"/>
    <n v="471"/>
    <x v="1"/>
    <x v="4"/>
    <x v="3"/>
    <x v="4"/>
    <n v="1"/>
    <x v="463"/>
    <n v="3"/>
    <s v="Male"/>
    <n v="66"/>
    <n v="1"/>
    <n v="1"/>
    <s v="Laboratory Technician"/>
    <n v="4"/>
    <s v="Single"/>
    <n v="2340"/>
    <n v="23213"/>
    <n v="1"/>
    <s v="Y"/>
    <s v="Yes"/>
    <n v="18"/>
    <n v="3"/>
    <n v="2"/>
    <n v="80"/>
    <n v="0"/>
    <n v="1"/>
    <n v="3"/>
    <n v="1"/>
    <n v="1"/>
    <n v="0"/>
    <n v="0"/>
    <n v="0"/>
    <n v="160"/>
    <n v="25553"/>
  </r>
  <r>
    <x v="2"/>
    <x v="1"/>
    <x v="0"/>
    <n v="799"/>
    <x v="1"/>
    <x v="0"/>
    <x v="3"/>
    <x v="4"/>
    <n v="1"/>
    <x v="464"/>
    <n v="2"/>
    <s v="Female"/>
    <n v="59"/>
    <n v="3"/>
    <n v="3"/>
    <s v="Manufacturing Director"/>
    <n v="4"/>
    <s v="Single"/>
    <n v="7491"/>
    <n v="23848"/>
    <n v="4"/>
    <s v="Y"/>
    <s v="No"/>
    <n v="17"/>
    <n v="3"/>
    <n v="4"/>
    <n v="80"/>
    <n v="0"/>
    <n v="12"/>
    <n v="3"/>
    <n v="4"/>
    <n v="6"/>
    <n v="5"/>
    <n v="1"/>
    <n v="2"/>
    <n v="320"/>
    <n v="31339"/>
  </r>
  <r>
    <x v="21"/>
    <x v="1"/>
    <x v="1"/>
    <n v="1034"/>
    <x v="1"/>
    <x v="21"/>
    <x v="1"/>
    <x v="2"/>
    <n v="1"/>
    <x v="465"/>
    <n v="1"/>
    <s v="Female"/>
    <n v="86"/>
    <n v="3"/>
    <n v="3"/>
    <s v="Healthcare Representative"/>
    <n v="3"/>
    <s v="Married"/>
    <n v="10527"/>
    <n v="8984"/>
    <n v="5"/>
    <s v="Y"/>
    <s v="No"/>
    <n v="11"/>
    <n v="3"/>
    <n v="4"/>
    <n v="80"/>
    <n v="0"/>
    <n v="28"/>
    <n v="3"/>
    <n v="2"/>
    <n v="2"/>
    <n v="2"/>
    <n v="1"/>
    <n v="2"/>
    <n v="320"/>
    <n v="19511"/>
  </r>
  <r>
    <x v="0"/>
    <x v="1"/>
    <x v="0"/>
    <n v="1276"/>
    <x v="0"/>
    <x v="2"/>
    <x v="4"/>
    <x v="0"/>
    <n v="1"/>
    <x v="466"/>
    <n v="2"/>
    <s v="Female"/>
    <n v="91"/>
    <n v="3"/>
    <n v="4"/>
    <s v="Manager"/>
    <n v="1"/>
    <s v="Married"/>
    <n v="16595"/>
    <n v="5626"/>
    <n v="7"/>
    <s v="Y"/>
    <s v="No"/>
    <n v="16"/>
    <n v="3"/>
    <n v="2"/>
    <n v="80"/>
    <n v="1"/>
    <n v="22"/>
    <n v="2"/>
    <n v="3"/>
    <n v="18"/>
    <n v="16"/>
    <n v="11"/>
    <n v="8"/>
    <n v="160"/>
    <n v="22221"/>
  </r>
  <r>
    <x v="2"/>
    <x v="1"/>
    <x v="2"/>
    <n v="142"/>
    <x v="0"/>
    <x v="14"/>
    <x v="2"/>
    <x v="2"/>
    <n v="1"/>
    <x v="467"/>
    <n v="1"/>
    <s v="Male"/>
    <n v="69"/>
    <n v="3"/>
    <n v="3"/>
    <s v="Sales Executive"/>
    <n v="2"/>
    <s v="Divorced"/>
    <n v="8834"/>
    <n v="24666"/>
    <n v="1"/>
    <s v="Y"/>
    <s v="No"/>
    <n v="13"/>
    <n v="3"/>
    <n v="4"/>
    <n v="80"/>
    <n v="1"/>
    <n v="9"/>
    <n v="6"/>
    <n v="3"/>
    <n v="9"/>
    <n v="5"/>
    <n v="7"/>
    <n v="7"/>
    <n v="320"/>
    <n v="33500"/>
  </r>
  <r>
    <x v="39"/>
    <x v="1"/>
    <x v="0"/>
    <n v="956"/>
    <x v="1"/>
    <x v="16"/>
    <x v="0"/>
    <x v="4"/>
    <n v="1"/>
    <x v="468"/>
    <n v="4"/>
    <s v="Male"/>
    <n v="78"/>
    <n v="3"/>
    <n v="2"/>
    <s v="Research Scientist"/>
    <n v="1"/>
    <s v="Divorced"/>
    <n v="5577"/>
    <n v="22087"/>
    <n v="3"/>
    <s v="Y"/>
    <s v="Yes"/>
    <n v="12"/>
    <n v="3"/>
    <n v="2"/>
    <n v="80"/>
    <n v="2"/>
    <n v="18"/>
    <n v="3"/>
    <n v="3"/>
    <n v="10"/>
    <n v="9"/>
    <n v="6"/>
    <n v="9"/>
    <n v="160"/>
    <n v="27664"/>
  </r>
  <r>
    <x v="5"/>
    <x v="0"/>
    <x v="2"/>
    <n v="1474"/>
    <x v="0"/>
    <x v="13"/>
    <x v="2"/>
    <x v="1"/>
    <n v="1"/>
    <x v="469"/>
    <n v="4"/>
    <s v="Male"/>
    <n v="60"/>
    <n v="4"/>
    <n v="2"/>
    <s v="Sales Executive"/>
    <n v="3"/>
    <s v="Married"/>
    <n v="4707"/>
    <n v="23914"/>
    <n v="8"/>
    <s v="Y"/>
    <s v="No"/>
    <n v="12"/>
    <n v="3"/>
    <n v="4"/>
    <n v="80"/>
    <n v="0"/>
    <n v="6"/>
    <n v="2"/>
    <n v="3"/>
    <n v="4"/>
    <n v="2"/>
    <n v="1"/>
    <n v="2"/>
    <n v="320"/>
    <n v="28621"/>
  </r>
  <r>
    <x v="17"/>
    <x v="1"/>
    <x v="1"/>
    <n v="535"/>
    <x v="0"/>
    <x v="4"/>
    <x v="3"/>
    <x v="2"/>
    <n v="1"/>
    <x v="470"/>
    <n v="4"/>
    <s v="Male"/>
    <n v="38"/>
    <n v="3"/>
    <n v="1"/>
    <s v="Sales Representative"/>
    <n v="4"/>
    <s v="Married"/>
    <n v="2400"/>
    <n v="5530"/>
    <n v="0"/>
    <s v="Y"/>
    <s v="No"/>
    <n v="13"/>
    <n v="3"/>
    <n v="3"/>
    <n v="80"/>
    <n v="2"/>
    <n v="3"/>
    <n v="3"/>
    <n v="3"/>
    <n v="2"/>
    <n v="2"/>
    <n v="2"/>
    <n v="1"/>
    <n v="240"/>
    <n v="7930"/>
  </r>
  <r>
    <x v="8"/>
    <x v="1"/>
    <x v="0"/>
    <n v="1495"/>
    <x v="1"/>
    <x v="17"/>
    <x v="3"/>
    <x v="2"/>
    <n v="1"/>
    <x v="471"/>
    <n v="3"/>
    <s v="Female"/>
    <n v="76"/>
    <n v="3"/>
    <n v="2"/>
    <s v="Healthcare Representative"/>
    <n v="3"/>
    <s v="Married"/>
    <n v="9824"/>
    <n v="22174"/>
    <n v="3"/>
    <s v="Y"/>
    <s v="No"/>
    <n v="19"/>
    <n v="3"/>
    <n v="3"/>
    <n v="80"/>
    <n v="1"/>
    <n v="18"/>
    <n v="4"/>
    <n v="3"/>
    <n v="1"/>
    <n v="0"/>
    <n v="0"/>
    <n v="0"/>
    <n v="240"/>
    <n v="31998"/>
  </r>
  <r>
    <x v="2"/>
    <x v="1"/>
    <x v="0"/>
    <n v="446"/>
    <x v="1"/>
    <x v="0"/>
    <x v="2"/>
    <x v="0"/>
    <n v="1"/>
    <x v="472"/>
    <n v="2"/>
    <s v="Female"/>
    <n v="65"/>
    <n v="3"/>
    <n v="2"/>
    <s v="Manufacturing Director"/>
    <n v="2"/>
    <s v="Married"/>
    <n v="6447"/>
    <n v="15701"/>
    <n v="6"/>
    <s v="Y"/>
    <s v="No"/>
    <n v="12"/>
    <n v="3"/>
    <n v="2"/>
    <n v="80"/>
    <n v="1"/>
    <n v="8"/>
    <n v="2"/>
    <n v="2"/>
    <n v="6"/>
    <n v="5"/>
    <n v="4"/>
    <n v="3"/>
    <n v="160"/>
    <n v="22148"/>
  </r>
  <r>
    <x v="1"/>
    <x v="1"/>
    <x v="0"/>
    <n v="1245"/>
    <x v="1"/>
    <x v="21"/>
    <x v="2"/>
    <x v="0"/>
    <n v="1"/>
    <x v="473"/>
    <n v="4"/>
    <s v="Male"/>
    <n v="58"/>
    <n v="2"/>
    <n v="5"/>
    <s v="Research Director"/>
    <n v="3"/>
    <s v="Divorced"/>
    <n v="19502"/>
    <n v="2125"/>
    <n v="1"/>
    <s v="Y"/>
    <s v="Yes"/>
    <n v="17"/>
    <n v="3"/>
    <n v="3"/>
    <n v="80"/>
    <n v="1"/>
    <n v="31"/>
    <n v="5"/>
    <n v="3"/>
    <n v="31"/>
    <n v="9"/>
    <n v="0"/>
    <n v="9"/>
    <n v="240"/>
    <n v="21627"/>
  </r>
  <r>
    <x v="17"/>
    <x v="1"/>
    <x v="0"/>
    <n v="691"/>
    <x v="1"/>
    <x v="5"/>
    <x v="3"/>
    <x v="2"/>
    <n v="1"/>
    <x v="474"/>
    <n v="2"/>
    <s v="Male"/>
    <n v="89"/>
    <n v="4"/>
    <n v="1"/>
    <s v="Research Scientist"/>
    <n v="4"/>
    <s v="Married"/>
    <n v="2725"/>
    <n v="21630"/>
    <n v="1"/>
    <s v="Y"/>
    <s v="Yes"/>
    <n v="11"/>
    <n v="3"/>
    <n v="2"/>
    <n v="80"/>
    <n v="2"/>
    <n v="6"/>
    <n v="3"/>
    <n v="3"/>
    <n v="6"/>
    <n v="5"/>
    <n v="1"/>
    <n v="4"/>
    <n v="160"/>
    <n v="24355"/>
  </r>
  <r>
    <x v="25"/>
    <x v="1"/>
    <x v="0"/>
    <n v="703"/>
    <x v="0"/>
    <x v="26"/>
    <x v="0"/>
    <x v="3"/>
    <n v="1"/>
    <x v="475"/>
    <n v="1"/>
    <s v="Male"/>
    <n v="66"/>
    <n v="3"/>
    <n v="2"/>
    <s v="Sales Executive"/>
    <n v="2"/>
    <s v="Married"/>
    <n v="6272"/>
    <n v="7428"/>
    <n v="1"/>
    <s v="Y"/>
    <s v="No"/>
    <n v="20"/>
    <n v="4"/>
    <n v="4"/>
    <n v="80"/>
    <n v="2"/>
    <n v="6"/>
    <n v="5"/>
    <n v="4"/>
    <n v="5"/>
    <n v="3"/>
    <n v="1"/>
    <n v="4"/>
    <n v="320"/>
    <n v="13700"/>
  </r>
  <r>
    <x v="17"/>
    <x v="1"/>
    <x v="0"/>
    <n v="823"/>
    <x v="1"/>
    <x v="27"/>
    <x v="0"/>
    <x v="1"/>
    <n v="1"/>
    <x v="476"/>
    <n v="4"/>
    <s v="Male"/>
    <n v="94"/>
    <n v="2"/>
    <n v="1"/>
    <s v="Laboratory Technician"/>
    <n v="2"/>
    <s v="Married"/>
    <n v="2127"/>
    <n v="9100"/>
    <n v="1"/>
    <s v="Y"/>
    <s v="No"/>
    <n v="21"/>
    <n v="4"/>
    <n v="4"/>
    <n v="80"/>
    <n v="1"/>
    <n v="1"/>
    <n v="2"/>
    <n v="3"/>
    <n v="1"/>
    <n v="0"/>
    <n v="0"/>
    <n v="0"/>
    <n v="320"/>
    <n v="11227"/>
  </r>
  <r>
    <x v="24"/>
    <x v="1"/>
    <x v="1"/>
    <n v="1246"/>
    <x v="2"/>
    <x v="3"/>
    <x v="3"/>
    <x v="2"/>
    <n v="1"/>
    <x v="477"/>
    <n v="1"/>
    <s v="Male"/>
    <n v="99"/>
    <n v="3"/>
    <n v="5"/>
    <s v="Manager"/>
    <n v="2"/>
    <s v="Married"/>
    <n v="18200"/>
    <n v="7999"/>
    <n v="1"/>
    <s v="Y"/>
    <s v="No"/>
    <n v="11"/>
    <n v="3"/>
    <n v="3"/>
    <n v="80"/>
    <n v="1"/>
    <n v="32"/>
    <n v="2"/>
    <n v="3"/>
    <n v="32"/>
    <n v="5"/>
    <n v="10"/>
    <n v="7"/>
    <n v="240"/>
    <n v="26199"/>
  </r>
  <r>
    <x v="36"/>
    <x v="1"/>
    <x v="0"/>
    <n v="622"/>
    <x v="0"/>
    <x v="28"/>
    <x v="1"/>
    <x v="2"/>
    <n v="1"/>
    <x v="478"/>
    <n v="2"/>
    <s v="Male"/>
    <n v="40"/>
    <n v="3"/>
    <n v="1"/>
    <s v="Sales Representative"/>
    <n v="3"/>
    <s v="Married"/>
    <n v="2096"/>
    <n v="26376"/>
    <n v="1"/>
    <s v="Y"/>
    <s v="No"/>
    <n v="11"/>
    <n v="3"/>
    <n v="3"/>
    <n v="80"/>
    <n v="0"/>
    <n v="7"/>
    <n v="1"/>
    <n v="3"/>
    <n v="7"/>
    <n v="4"/>
    <n v="0"/>
    <n v="6"/>
    <n v="240"/>
    <n v="28472"/>
  </r>
  <r>
    <x v="17"/>
    <x v="0"/>
    <x v="1"/>
    <n v="1287"/>
    <x v="1"/>
    <x v="15"/>
    <x v="3"/>
    <x v="0"/>
    <n v="1"/>
    <x v="479"/>
    <n v="1"/>
    <s v="Female"/>
    <n v="55"/>
    <n v="3"/>
    <n v="1"/>
    <s v="Laboratory Technician"/>
    <n v="3"/>
    <s v="Married"/>
    <n v="2886"/>
    <n v="14168"/>
    <n v="1"/>
    <s v="Y"/>
    <s v="Yes"/>
    <n v="16"/>
    <n v="3"/>
    <n v="4"/>
    <n v="80"/>
    <n v="1"/>
    <n v="6"/>
    <n v="4"/>
    <n v="3"/>
    <n v="6"/>
    <n v="3"/>
    <n v="1"/>
    <n v="2"/>
    <n v="320"/>
    <n v="17054"/>
  </r>
  <r>
    <x v="7"/>
    <x v="0"/>
    <x v="1"/>
    <n v="448"/>
    <x v="0"/>
    <x v="20"/>
    <x v="2"/>
    <x v="0"/>
    <n v="1"/>
    <x v="480"/>
    <n v="2"/>
    <s v="Male"/>
    <n v="74"/>
    <n v="2"/>
    <n v="1"/>
    <s v="Sales Representative"/>
    <n v="1"/>
    <s v="Married"/>
    <n v="2033"/>
    <n v="14470"/>
    <n v="1"/>
    <s v="Y"/>
    <s v="No"/>
    <n v="18"/>
    <n v="3"/>
    <n v="3"/>
    <n v="80"/>
    <n v="1"/>
    <n v="1"/>
    <n v="2"/>
    <n v="4"/>
    <n v="1"/>
    <n v="0"/>
    <n v="0"/>
    <n v="0"/>
    <n v="240"/>
    <n v="16503"/>
  </r>
  <r>
    <x v="13"/>
    <x v="1"/>
    <x v="0"/>
    <n v="254"/>
    <x v="1"/>
    <x v="0"/>
    <x v="0"/>
    <x v="0"/>
    <n v="1"/>
    <x v="481"/>
    <n v="2"/>
    <s v="Male"/>
    <n v="83"/>
    <n v="2"/>
    <n v="1"/>
    <s v="Research Scientist"/>
    <n v="4"/>
    <s v="Married"/>
    <n v="3622"/>
    <n v="22794"/>
    <n v="1"/>
    <s v="Y"/>
    <s v="Yes"/>
    <n v="13"/>
    <n v="3"/>
    <n v="4"/>
    <n v="80"/>
    <n v="1"/>
    <n v="6"/>
    <n v="3"/>
    <n v="3"/>
    <n v="6"/>
    <n v="5"/>
    <n v="1"/>
    <n v="3"/>
    <n v="320"/>
    <n v="26416"/>
  </r>
  <r>
    <x v="12"/>
    <x v="0"/>
    <x v="0"/>
    <n v="1365"/>
    <x v="0"/>
    <x v="28"/>
    <x v="2"/>
    <x v="2"/>
    <n v="1"/>
    <x v="482"/>
    <n v="2"/>
    <s v="Male"/>
    <n v="46"/>
    <n v="3"/>
    <n v="2"/>
    <s v="Sales Executive"/>
    <n v="1"/>
    <s v="Divorced"/>
    <n v="4233"/>
    <n v="11512"/>
    <n v="2"/>
    <s v="Y"/>
    <s v="No"/>
    <n v="17"/>
    <n v="3"/>
    <n v="3"/>
    <n v="80"/>
    <n v="0"/>
    <n v="9"/>
    <n v="2"/>
    <n v="1"/>
    <n v="3"/>
    <n v="1"/>
    <n v="1"/>
    <n v="2"/>
    <n v="240"/>
    <n v="15745"/>
  </r>
  <r>
    <x v="10"/>
    <x v="1"/>
    <x v="0"/>
    <n v="538"/>
    <x v="1"/>
    <x v="19"/>
    <x v="0"/>
    <x v="1"/>
    <n v="1"/>
    <x v="483"/>
    <n v="1"/>
    <s v="Male"/>
    <n v="54"/>
    <n v="2"/>
    <n v="2"/>
    <s v="Laboratory Technician"/>
    <n v="4"/>
    <s v="Single"/>
    <n v="3681"/>
    <n v="14004"/>
    <n v="4"/>
    <s v="Y"/>
    <s v="No"/>
    <n v="14"/>
    <n v="3"/>
    <n v="4"/>
    <n v="80"/>
    <n v="0"/>
    <n v="9"/>
    <n v="3"/>
    <n v="3"/>
    <n v="3"/>
    <n v="2"/>
    <n v="0"/>
    <n v="2"/>
    <n v="320"/>
    <n v="17685"/>
  </r>
  <r>
    <x v="12"/>
    <x v="1"/>
    <x v="0"/>
    <n v="525"/>
    <x v="0"/>
    <x v="16"/>
    <x v="2"/>
    <x v="2"/>
    <n v="1"/>
    <x v="484"/>
    <n v="1"/>
    <s v="Male"/>
    <n v="66"/>
    <n v="4"/>
    <n v="2"/>
    <s v="Sales Executive"/>
    <n v="4"/>
    <s v="Divorced"/>
    <n v="5460"/>
    <n v="6219"/>
    <n v="4"/>
    <s v="Y"/>
    <s v="No"/>
    <n v="22"/>
    <n v="4"/>
    <n v="4"/>
    <n v="80"/>
    <n v="2"/>
    <n v="13"/>
    <n v="4"/>
    <n v="4"/>
    <n v="7"/>
    <n v="7"/>
    <n v="5"/>
    <n v="7"/>
    <n v="320"/>
    <n v="11679"/>
  </r>
  <r>
    <x v="4"/>
    <x v="1"/>
    <x v="0"/>
    <n v="798"/>
    <x v="1"/>
    <x v="16"/>
    <x v="2"/>
    <x v="2"/>
    <n v="1"/>
    <x v="485"/>
    <n v="1"/>
    <s v="Female"/>
    <n v="66"/>
    <n v="2"/>
    <n v="1"/>
    <s v="Research Scientist"/>
    <n v="3"/>
    <s v="Divorced"/>
    <n v="2187"/>
    <n v="5013"/>
    <n v="0"/>
    <s v="Y"/>
    <s v="No"/>
    <n v="12"/>
    <n v="3"/>
    <n v="3"/>
    <n v="80"/>
    <n v="2"/>
    <n v="6"/>
    <n v="5"/>
    <n v="2"/>
    <n v="5"/>
    <n v="3"/>
    <n v="0"/>
    <n v="3"/>
    <n v="240"/>
    <n v="7200"/>
  </r>
  <r>
    <x v="2"/>
    <x v="1"/>
    <x v="0"/>
    <n v="558"/>
    <x v="0"/>
    <x v="2"/>
    <x v="3"/>
    <x v="3"/>
    <n v="1"/>
    <x v="486"/>
    <n v="4"/>
    <s v="Male"/>
    <n v="75"/>
    <n v="3"/>
    <n v="2"/>
    <s v="Sales Executive"/>
    <n v="3"/>
    <s v="Married"/>
    <n v="9602"/>
    <n v="3010"/>
    <n v="4"/>
    <s v="Y"/>
    <s v="Yes"/>
    <n v="11"/>
    <n v="3"/>
    <n v="3"/>
    <n v="80"/>
    <n v="1"/>
    <n v="17"/>
    <n v="3"/>
    <n v="2"/>
    <n v="3"/>
    <n v="0"/>
    <n v="1"/>
    <n v="0"/>
    <n v="240"/>
    <n v="12612"/>
  </r>
  <r>
    <x v="35"/>
    <x v="1"/>
    <x v="0"/>
    <n v="959"/>
    <x v="1"/>
    <x v="0"/>
    <x v="3"/>
    <x v="0"/>
    <n v="1"/>
    <x v="487"/>
    <n v="4"/>
    <s v="Female"/>
    <n v="83"/>
    <n v="2"/>
    <n v="1"/>
    <s v="Research Scientist"/>
    <n v="2"/>
    <s v="Single"/>
    <n v="2836"/>
    <n v="11757"/>
    <n v="1"/>
    <s v="Y"/>
    <s v="No"/>
    <n v="13"/>
    <n v="3"/>
    <n v="4"/>
    <n v="80"/>
    <n v="0"/>
    <n v="1"/>
    <n v="0"/>
    <n v="4"/>
    <n v="1"/>
    <n v="0"/>
    <n v="0"/>
    <n v="0"/>
    <n v="320"/>
    <n v="14593"/>
  </r>
  <r>
    <x v="19"/>
    <x v="1"/>
    <x v="0"/>
    <n v="622"/>
    <x v="1"/>
    <x v="2"/>
    <x v="2"/>
    <x v="0"/>
    <n v="1"/>
    <x v="488"/>
    <n v="3"/>
    <s v="Female"/>
    <n v="81"/>
    <n v="3"/>
    <n v="2"/>
    <s v="Healthcare Representative"/>
    <n v="4"/>
    <s v="Married"/>
    <n v="4089"/>
    <n v="5718"/>
    <n v="1"/>
    <s v="Y"/>
    <s v="No"/>
    <n v="13"/>
    <n v="3"/>
    <n v="2"/>
    <n v="80"/>
    <n v="2"/>
    <n v="10"/>
    <n v="4"/>
    <n v="3"/>
    <n v="10"/>
    <n v="2"/>
    <n v="2"/>
    <n v="2"/>
    <n v="160"/>
    <n v="9807"/>
  </r>
  <r>
    <x v="23"/>
    <x v="1"/>
    <x v="0"/>
    <n v="782"/>
    <x v="1"/>
    <x v="16"/>
    <x v="2"/>
    <x v="1"/>
    <n v="1"/>
    <x v="489"/>
    <n v="2"/>
    <s v="Male"/>
    <n v="50"/>
    <n v="2"/>
    <n v="4"/>
    <s v="Research Director"/>
    <n v="4"/>
    <s v="Divorced"/>
    <n v="16627"/>
    <n v="2671"/>
    <n v="4"/>
    <s v="Y"/>
    <s v="Yes"/>
    <n v="14"/>
    <n v="3"/>
    <n v="3"/>
    <n v="80"/>
    <n v="1"/>
    <n v="21"/>
    <n v="3"/>
    <n v="2"/>
    <n v="1"/>
    <n v="0"/>
    <n v="0"/>
    <n v="0"/>
    <n v="240"/>
    <n v="19298"/>
  </r>
  <r>
    <x v="8"/>
    <x v="1"/>
    <x v="0"/>
    <n v="362"/>
    <x v="1"/>
    <x v="0"/>
    <x v="1"/>
    <x v="0"/>
    <n v="1"/>
    <x v="490"/>
    <n v="3"/>
    <s v="Female"/>
    <n v="43"/>
    <n v="3"/>
    <n v="1"/>
    <s v="Research Scientist"/>
    <n v="1"/>
    <s v="Single"/>
    <n v="2619"/>
    <n v="14561"/>
    <n v="3"/>
    <s v="Y"/>
    <s v="No"/>
    <n v="17"/>
    <n v="3"/>
    <n v="4"/>
    <n v="80"/>
    <n v="0"/>
    <n v="8"/>
    <n v="3"/>
    <n v="2"/>
    <n v="0"/>
    <n v="0"/>
    <n v="0"/>
    <n v="0"/>
    <n v="320"/>
    <n v="17180"/>
  </r>
  <r>
    <x v="23"/>
    <x v="1"/>
    <x v="1"/>
    <n v="1001"/>
    <x v="1"/>
    <x v="14"/>
    <x v="4"/>
    <x v="2"/>
    <n v="1"/>
    <x v="491"/>
    <n v="4"/>
    <s v="Male"/>
    <n v="72"/>
    <n v="3"/>
    <n v="2"/>
    <s v="Laboratory Technician"/>
    <n v="3"/>
    <s v="Divorced"/>
    <n v="5679"/>
    <n v="19627"/>
    <n v="3"/>
    <s v="Y"/>
    <s v="Yes"/>
    <n v="13"/>
    <n v="3"/>
    <n v="2"/>
    <n v="80"/>
    <n v="1"/>
    <n v="10"/>
    <n v="3"/>
    <n v="3"/>
    <n v="8"/>
    <n v="7"/>
    <n v="4"/>
    <n v="7"/>
    <n v="160"/>
    <n v="25306"/>
  </r>
  <r>
    <x v="26"/>
    <x v="1"/>
    <x v="0"/>
    <n v="1236"/>
    <x v="1"/>
    <x v="0"/>
    <x v="2"/>
    <x v="0"/>
    <n v="1"/>
    <x v="492"/>
    <n v="4"/>
    <s v="Female"/>
    <n v="40"/>
    <n v="2"/>
    <n v="4"/>
    <s v="Manager"/>
    <n v="1"/>
    <s v="Married"/>
    <n v="15402"/>
    <n v="17997"/>
    <n v="7"/>
    <s v="Y"/>
    <s v="No"/>
    <n v="11"/>
    <n v="3"/>
    <n v="1"/>
    <n v="80"/>
    <n v="1"/>
    <n v="21"/>
    <n v="3"/>
    <n v="1"/>
    <n v="3"/>
    <n v="2"/>
    <n v="0"/>
    <n v="2"/>
    <n v="80"/>
    <n v="33399"/>
  </r>
  <r>
    <x v="20"/>
    <x v="1"/>
    <x v="0"/>
    <n v="1112"/>
    <x v="2"/>
    <x v="0"/>
    <x v="2"/>
    <x v="0"/>
    <n v="1"/>
    <x v="493"/>
    <n v="1"/>
    <s v="Female"/>
    <n v="50"/>
    <n v="2"/>
    <n v="2"/>
    <s v="Human Resources"/>
    <n v="3"/>
    <s v="Single"/>
    <n v="5985"/>
    <n v="26894"/>
    <n v="4"/>
    <s v="Y"/>
    <s v="No"/>
    <n v="11"/>
    <n v="3"/>
    <n v="2"/>
    <n v="80"/>
    <n v="0"/>
    <n v="10"/>
    <n v="1"/>
    <n v="4"/>
    <n v="2"/>
    <n v="2"/>
    <n v="0"/>
    <n v="2"/>
    <n v="160"/>
    <n v="32879"/>
  </r>
  <r>
    <x v="13"/>
    <x v="1"/>
    <x v="0"/>
    <n v="204"/>
    <x v="0"/>
    <x v="24"/>
    <x v="3"/>
    <x v="4"/>
    <n v="1"/>
    <x v="494"/>
    <n v="3"/>
    <s v="Female"/>
    <n v="31"/>
    <n v="3"/>
    <n v="1"/>
    <s v="Sales Representative"/>
    <n v="3"/>
    <s v="Divorced"/>
    <n v="2579"/>
    <n v="2912"/>
    <n v="1"/>
    <s v="Y"/>
    <s v="Yes"/>
    <n v="18"/>
    <n v="3"/>
    <n v="4"/>
    <n v="80"/>
    <n v="2"/>
    <n v="8"/>
    <n v="3"/>
    <n v="3"/>
    <n v="8"/>
    <n v="2"/>
    <n v="0"/>
    <n v="6"/>
    <n v="320"/>
    <n v="5491"/>
  </r>
  <r>
    <x v="4"/>
    <x v="0"/>
    <x v="0"/>
    <n v="1420"/>
    <x v="0"/>
    <x v="2"/>
    <x v="1"/>
    <x v="3"/>
    <n v="1"/>
    <x v="495"/>
    <n v="3"/>
    <s v="Male"/>
    <n v="85"/>
    <n v="3"/>
    <n v="1"/>
    <s v="Sales Representative"/>
    <n v="1"/>
    <s v="Divorced"/>
    <n v="3041"/>
    <n v="16346"/>
    <n v="0"/>
    <s v="Y"/>
    <s v="No"/>
    <n v="11"/>
    <n v="3"/>
    <n v="2"/>
    <n v="80"/>
    <n v="1"/>
    <n v="5"/>
    <n v="3"/>
    <n v="3"/>
    <n v="4"/>
    <n v="3"/>
    <n v="0"/>
    <n v="2"/>
    <n v="160"/>
    <n v="19387"/>
  </r>
  <r>
    <x v="18"/>
    <x v="1"/>
    <x v="0"/>
    <n v="1343"/>
    <x v="0"/>
    <x v="23"/>
    <x v="1"/>
    <x v="4"/>
    <n v="1"/>
    <x v="496"/>
    <n v="3"/>
    <s v="Male"/>
    <n v="49"/>
    <n v="3"/>
    <n v="1"/>
    <s v="Sales Representative"/>
    <n v="3"/>
    <s v="Single"/>
    <n v="3447"/>
    <n v="24444"/>
    <n v="1"/>
    <s v="Y"/>
    <s v="No"/>
    <n v="11"/>
    <n v="3"/>
    <n v="3"/>
    <n v="80"/>
    <n v="0"/>
    <n v="3"/>
    <n v="2"/>
    <n v="3"/>
    <n v="3"/>
    <n v="2"/>
    <n v="1"/>
    <n v="2"/>
    <n v="240"/>
    <n v="27891"/>
  </r>
  <r>
    <x v="20"/>
    <x v="1"/>
    <x v="0"/>
    <n v="1315"/>
    <x v="1"/>
    <x v="3"/>
    <x v="2"/>
    <x v="1"/>
    <n v="1"/>
    <x v="497"/>
    <n v="4"/>
    <s v="Male"/>
    <n v="35"/>
    <n v="3"/>
    <n v="5"/>
    <s v="Manager"/>
    <n v="4"/>
    <s v="Married"/>
    <n v="19513"/>
    <n v="9358"/>
    <n v="4"/>
    <s v="Y"/>
    <s v="Yes"/>
    <n v="12"/>
    <n v="3"/>
    <n v="1"/>
    <n v="80"/>
    <n v="1"/>
    <n v="26"/>
    <n v="2"/>
    <n v="4"/>
    <n v="2"/>
    <n v="2"/>
    <n v="0"/>
    <n v="1"/>
    <n v="80"/>
    <n v="28871"/>
  </r>
  <r>
    <x v="15"/>
    <x v="1"/>
    <x v="0"/>
    <n v="604"/>
    <x v="1"/>
    <x v="16"/>
    <x v="1"/>
    <x v="2"/>
    <n v="1"/>
    <x v="498"/>
    <n v="1"/>
    <s v="Male"/>
    <n v="69"/>
    <n v="3"/>
    <n v="1"/>
    <s v="Research Scientist"/>
    <n v="3"/>
    <s v="Married"/>
    <n v="2773"/>
    <n v="12145"/>
    <n v="0"/>
    <s v="Y"/>
    <s v="No"/>
    <n v="20"/>
    <n v="4"/>
    <n v="4"/>
    <n v="80"/>
    <n v="0"/>
    <n v="3"/>
    <n v="3"/>
    <n v="3"/>
    <n v="2"/>
    <n v="2"/>
    <n v="2"/>
    <n v="2"/>
    <n v="320"/>
    <n v="14918"/>
  </r>
  <r>
    <x v="3"/>
    <x v="1"/>
    <x v="0"/>
    <n v="1216"/>
    <x v="0"/>
    <x v="1"/>
    <x v="2"/>
    <x v="3"/>
    <n v="1"/>
    <x v="499"/>
    <n v="3"/>
    <s v="Male"/>
    <n v="39"/>
    <n v="3"/>
    <n v="2"/>
    <s v="Sales Executive"/>
    <n v="3"/>
    <s v="Divorced"/>
    <n v="7104"/>
    <n v="20431"/>
    <n v="0"/>
    <s v="Y"/>
    <s v="No"/>
    <n v="12"/>
    <n v="3"/>
    <n v="4"/>
    <n v="80"/>
    <n v="0"/>
    <n v="6"/>
    <n v="3"/>
    <n v="3"/>
    <n v="5"/>
    <n v="0"/>
    <n v="1"/>
    <n v="2"/>
    <n v="320"/>
    <n v="27535"/>
  </r>
  <r>
    <x v="5"/>
    <x v="1"/>
    <x v="0"/>
    <n v="646"/>
    <x v="1"/>
    <x v="14"/>
    <x v="2"/>
    <x v="0"/>
    <n v="1"/>
    <x v="500"/>
    <n v="1"/>
    <s v="Female"/>
    <n v="92"/>
    <n v="3"/>
    <n v="2"/>
    <s v="Research Scientist"/>
    <n v="4"/>
    <s v="Married"/>
    <n v="6322"/>
    <n v="18089"/>
    <n v="1"/>
    <s v="Y"/>
    <s v="Yes"/>
    <n v="12"/>
    <n v="3"/>
    <n v="4"/>
    <n v="80"/>
    <n v="1"/>
    <n v="6"/>
    <n v="2"/>
    <n v="2"/>
    <n v="6"/>
    <n v="4"/>
    <n v="0"/>
    <n v="5"/>
    <n v="320"/>
    <n v="24411"/>
  </r>
  <r>
    <x v="7"/>
    <x v="1"/>
    <x v="1"/>
    <n v="160"/>
    <x v="1"/>
    <x v="3"/>
    <x v="3"/>
    <x v="2"/>
    <n v="1"/>
    <x v="501"/>
    <n v="3"/>
    <s v="Female"/>
    <n v="71"/>
    <n v="3"/>
    <n v="1"/>
    <s v="Research Scientist"/>
    <n v="3"/>
    <s v="Divorced"/>
    <n v="2083"/>
    <n v="22653"/>
    <n v="1"/>
    <s v="Y"/>
    <s v="No"/>
    <n v="20"/>
    <n v="4"/>
    <n v="3"/>
    <n v="80"/>
    <n v="1"/>
    <n v="1"/>
    <n v="2"/>
    <n v="3"/>
    <n v="1"/>
    <n v="0"/>
    <n v="0"/>
    <n v="0"/>
    <n v="240"/>
    <n v="24736"/>
  </r>
  <r>
    <x v="16"/>
    <x v="1"/>
    <x v="0"/>
    <n v="238"/>
    <x v="0"/>
    <x v="0"/>
    <x v="1"/>
    <x v="2"/>
    <n v="1"/>
    <x v="502"/>
    <n v="4"/>
    <s v="Female"/>
    <n v="34"/>
    <n v="3"/>
    <n v="2"/>
    <s v="Sales Executive"/>
    <n v="1"/>
    <s v="Single"/>
    <n v="8381"/>
    <n v="7507"/>
    <n v="7"/>
    <s v="Y"/>
    <s v="No"/>
    <n v="20"/>
    <n v="4"/>
    <n v="4"/>
    <n v="80"/>
    <n v="0"/>
    <n v="18"/>
    <n v="2"/>
    <n v="4"/>
    <n v="14"/>
    <n v="7"/>
    <n v="8"/>
    <n v="10"/>
    <n v="320"/>
    <n v="15888"/>
  </r>
  <r>
    <x v="13"/>
    <x v="1"/>
    <x v="0"/>
    <n v="1397"/>
    <x v="1"/>
    <x v="0"/>
    <x v="4"/>
    <x v="0"/>
    <n v="1"/>
    <x v="503"/>
    <n v="2"/>
    <s v="Male"/>
    <n v="42"/>
    <n v="3"/>
    <n v="1"/>
    <s v="Research Scientist"/>
    <n v="4"/>
    <s v="Married"/>
    <n v="2691"/>
    <n v="7660"/>
    <n v="1"/>
    <s v="Y"/>
    <s v="No"/>
    <n v="12"/>
    <n v="3"/>
    <n v="4"/>
    <n v="80"/>
    <n v="1"/>
    <n v="10"/>
    <n v="4"/>
    <n v="2"/>
    <n v="10"/>
    <n v="9"/>
    <n v="8"/>
    <n v="8"/>
    <n v="320"/>
    <n v="10351"/>
  </r>
  <r>
    <x v="28"/>
    <x v="0"/>
    <x v="1"/>
    <n v="306"/>
    <x v="0"/>
    <x v="9"/>
    <x v="2"/>
    <x v="0"/>
    <n v="1"/>
    <x v="504"/>
    <n v="1"/>
    <s v="Female"/>
    <n v="100"/>
    <n v="3"/>
    <n v="2"/>
    <s v="Sales Executive"/>
    <n v="1"/>
    <s v="Married"/>
    <n v="4286"/>
    <n v="5630"/>
    <n v="2"/>
    <s v="Y"/>
    <s v="No"/>
    <n v="14"/>
    <n v="3"/>
    <n v="4"/>
    <n v="80"/>
    <n v="2"/>
    <n v="5"/>
    <n v="4"/>
    <n v="3"/>
    <n v="1"/>
    <n v="1"/>
    <n v="0"/>
    <n v="0"/>
    <n v="320"/>
    <n v="9916"/>
  </r>
  <r>
    <x v="25"/>
    <x v="1"/>
    <x v="0"/>
    <n v="991"/>
    <x v="1"/>
    <x v="16"/>
    <x v="3"/>
    <x v="0"/>
    <n v="1"/>
    <x v="505"/>
    <n v="3"/>
    <s v="Female"/>
    <n v="71"/>
    <n v="3"/>
    <n v="1"/>
    <s v="Laboratory Technician"/>
    <n v="4"/>
    <s v="Married"/>
    <n v="2659"/>
    <n v="17759"/>
    <n v="1"/>
    <s v="Y"/>
    <s v="Yes"/>
    <n v="13"/>
    <n v="3"/>
    <n v="3"/>
    <n v="80"/>
    <n v="1"/>
    <n v="3"/>
    <n v="2"/>
    <n v="3"/>
    <n v="3"/>
    <n v="2"/>
    <n v="0"/>
    <n v="2"/>
    <n v="240"/>
    <n v="20418"/>
  </r>
  <r>
    <x v="2"/>
    <x v="1"/>
    <x v="0"/>
    <n v="482"/>
    <x v="1"/>
    <x v="3"/>
    <x v="3"/>
    <x v="1"/>
    <n v="1"/>
    <x v="506"/>
    <n v="3"/>
    <s v="Male"/>
    <n v="36"/>
    <n v="3"/>
    <n v="3"/>
    <s v="Manufacturing Director"/>
    <n v="3"/>
    <s v="Married"/>
    <n v="9434"/>
    <n v="9606"/>
    <n v="1"/>
    <s v="Y"/>
    <s v="No"/>
    <n v="15"/>
    <n v="3"/>
    <n v="3"/>
    <n v="80"/>
    <n v="1"/>
    <n v="10"/>
    <n v="2"/>
    <n v="3"/>
    <n v="10"/>
    <n v="7"/>
    <n v="7"/>
    <n v="8"/>
    <n v="240"/>
    <n v="19040"/>
  </r>
  <r>
    <x v="11"/>
    <x v="1"/>
    <x v="0"/>
    <n v="1176"/>
    <x v="0"/>
    <x v="3"/>
    <x v="0"/>
    <x v="2"/>
    <n v="1"/>
    <x v="507"/>
    <n v="2"/>
    <s v="Female"/>
    <n v="62"/>
    <n v="3"/>
    <n v="2"/>
    <s v="Sales Executive"/>
    <n v="3"/>
    <s v="Married"/>
    <n v="5561"/>
    <n v="3487"/>
    <n v="1"/>
    <s v="Y"/>
    <s v="No"/>
    <n v="14"/>
    <n v="3"/>
    <n v="1"/>
    <n v="80"/>
    <n v="1"/>
    <n v="6"/>
    <n v="5"/>
    <n v="2"/>
    <n v="6"/>
    <n v="0"/>
    <n v="1"/>
    <n v="2"/>
    <n v="80"/>
    <n v="9048"/>
  </r>
  <r>
    <x v="10"/>
    <x v="1"/>
    <x v="0"/>
    <n v="1017"/>
    <x v="1"/>
    <x v="16"/>
    <x v="2"/>
    <x v="0"/>
    <n v="1"/>
    <x v="508"/>
    <n v="2"/>
    <s v="Male"/>
    <n v="82"/>
    <n v="1"/>
    <n v="2"/>
    <s v="Research Scientist"/>
    <n v="4"/>
    <s v="Single"/>
    <n v="6646"/>
    <n v="19368"/>
    <n v="1"/>
    <s v="Y"/>
    <s v="No"/>
    <n v="13"/>
    <n v="3"/>
    <n v="2"/>
    <n v="80"/>
    <n v="0"/>
    <n v="17"/>
    <n v="3"/>
    <n v="3"/>
    <n v="17"/>
    <n v="11"/>
    <n v="11"/>
    <n v="8"/>
    <n v="160"/>
    <n v="26014"/>
  </r>
  <r>
    <x v="3"/>
    <x v="1"/>
    <x v="1"/>
    <n v="1296"/>
    <x v="1"/>
    <x v="16"/>
    <x v="3"/>
    <x v="0"/>
    <n v="1"/>
    <x v="509"/>
    <n v="3"/>
    <s v="Male"/>
    <n v="30"/>
    <n v="3"/>
    <n v="2"/>
    <s v="Healthcare Representative"/>
    <n v="4"/>
    <s v="Divorced"/>
    <n v="7725"/>
    <n v="5335"/>
    <n v="3"/>
    <s v="Y"/>
    <s v="No"/>
    <n v="23"/>
    <n v="4"/>
    <n v="3"/>
    <n v="80"/>
    <n v="1"/>
    <n v="15"/>
    <n v="2"/>
    <n v="1"/>
    <n v="13"/>
    <n v="11"/>
    <n v="4"/>
    <n v="7"/>
    <n v="240"/>
    <n v="13060"/>
  </r>
  <r>
    <x v="33"/>
    <x v="1"/>
    <x v="0"/>
    <n v="397"/>
    <x v="2"/>
    <x v="10"/>
    <x v="2"/>
    <x v="2"/>
    <n v="1"/>
    <x v="510"/>
    <n v="3"/>
    <s v="Male"/>
    <n v="88"/>
    <n v="3"/>
    <n v="3"/>
    <s v="Human Resources"/>
    <n v="2"/>
    <s v="Married"/>
    <n v="10725"/>
    <n v="6729"/>
    <n v="2"/>
    <s v="Y"/>
    <s v="No"/>
    <n v="15"/>
    <n v="3"/>
    <n v="3"/>
    <n v="80"/>
    <n v="1"/>
    <n v="16"/>
    <n v="1"/>
    <n v="4"/>
    <n v="9"/>
    <n v="7"/>
    <n v="7"/>
    <n v="1"/>
    <n v="240"/>
    <n v="17454"/>
  </r>
  <r>
    <x v="9"/>
    <x v="1"/>
    <x v="0"/>
    <n v="913"/>
    <x v="1"/>
    <x v="14"/>
    <x v="0"/>
    <x v="2"/>
    <n v="1"/>
    <x v="511"/>
    <n v="2"/>
    <s v="Male"/>
    <n v="48"/>
    <n v="2"/>
    <n v="2"/>
    <s v="Manufacturing Director"/>
    <n v="2"/>
    <s v="Divorced"/>
    <n v="8847"/>
    <n v="13934"/>
    <n v="2"/>
    <s v="Y"/>
    <s v="Yes"/>
    <n v="11"/>
    <n v="3"/>
    <n v="3"/>
    <n v="80"/>
    <n v="1"/>
    <n v="13"/>
    <n v="2"/>
    <n v="3"/>
    <n v="3"/>
    <n v="2"/>
    <n v="0"/>
    <n v="2"/>
    <n v="240"/>
    <n v="22781"/>
  </r>
  <r>
    <x v="4"/>
    <x v="1"/>
    <x v="0"/>
    <n v="1115"/>
    <x v="1"/>
    <x v="3"/>
    <x v="2"/>
    <x v="2"/>
    <n v="1"/>
    <x v="512"/>
    <n v="1"/>
    <s v="Male"/>
    <n v="54"/>
    <n v="2"/>
    <n v="1"/>
    <s v="Research Scientist"/>
    <n v="4"/>
    <s v="Single"/>
    <n v="2045"/>
    <n v="15174"/>
    <n v="0"/>
    <s v="Y"/>
    <s v="No"/>
    <n v="13"/>
    <n v="3"/>
    <n v="4"/>
    <n v="80"/>
    <n v="0"/>
    <n v="5"/>
    <n v="0"/>
    <n v="3"/>
    <n v="4"/>
    <n v="2"/>
    <n v="1"/>
    <n v="1"/>
    <n v="320"/>
    <n v="17219"/>
  </r>
  <r>
    <x v="35"/>
    <x v="0"/>
    <x v="0"/>
    <n v="1362"/>
    <x v="1"/>
    <x v="17"/>
    <x v="1"/>
    <x v="2"/>
    <n v="1"/>
    <x v="513"/>
    <n v="4"/>
    <s v="Male"/>
    <n v="32"/>
    <n v="3"/>
    <n v="1"/>
    <s v="Research Scientist"/>
    <n v="3"/>
    <s v="Single"/>
    <n v="1009"/>
    <n v="26999"/>
    <n v="1"/>
    <s v="Y"/>
    <s v="Yes"/>
    <n v="11"/>
    <n v="3"/>
    <n v="4"/>
    <n v="80"/>
    <n v="0"/>
    <n v="1"/>
    <n v="5"/>
    <n v="3"/>
    <n v="1"/>
    <n v="0"/>
    <n v="1"/>
    <n v="1"/>
    <n v="320"/>
    <n v="28008"/>
  </r>
  <r>
    <x v="3"/>
    <x v="0"/>
    <x v="1"/>
    <n v="1076"/>
    <x v="1"/>
    <x v="3"/>
    <x v="3"/>
    <x v="0"/>
    <n v="1"/>
    <x v="514"/>
    <n v="1"/>
    <s v="Male"/>
    <n v="70"/>
    <n v="3"/>
    <n v="1"/>
    <s v="Research Scientist"/>
    <n v="1"/>
    <s v="Single"/>
    <n v="3348"/>
    <n v="3164"/>
    <n v="1"/>
    <s v="Y"/>
    <s v="Yes"/>
    <n v="11"/>
    <n v="3"/>
    <n v="1"/>
    <n v="80"/>
    <n v="0"/>
    <n v="10"/>
    <n v="3"/>
    <n v="3"/>
    <n v="10"/>
    <n v="8"/>
    <n v="9"/>
    <n v="7"/>
    <n v="80"/>
    <n v="6512"/>
  </r>
  <r>
    <x v="10"/>
    <x v="1"/>
    <x v="2"/>
    <n v="727"/>
    <x v="1"/>
    <x v="3"/>
    <x v="3"/>
    <x v="0"/>
    <n v="1"/>
    <x v="515"/>
    <n v="3"/>
    <s v="Male"/>
    <n v="41"/>
    <n v="2"/>
    <n v="1"/>
    <s v="Laboratory Technician"/>
    <n v="3"/>
    <s v="Married"/>
    <n v="1281"/>
    <n v="16900"/>
    <n v="1"/>
    <s v="Y"/>
    <s v="No"/>
    <n v="18"/>
    <n v="3"/>
    <n v="3"/>
    <n v="80"/>
    <n v="2"/>
    <n v="1"/>
    <n v="3"/>
    <n v="3"/>
    <n v="1"/>
    <n v="0"/>
    <n v="0"/>
    <n v="0"/>
    <n v="240"/>
    <n v="18181"/>
  </r>
  <r>
    <x v="30"/>
    <x v="1"/>
    <x v="0"/>
    <n v="885"/>
    <x v="1"/>
    <x v="18"/>
    <x v="3"/>
    <x v="2"/>
    <n v="1"/>
    <x v="516"/>
    <n v="1"/>
    <s v="Male"/>
    <n v="58"/>
    <n v="4"/>
    <n v="1"/>
    <s v="Research Scientist"/>
    <n v="1"/>
    <s v="Married"/>
    <n v="2819"/>
    <n v="8544"/>
    <n v="2"/>
    <s v="Y"/>
    <s v="No"/>
    <n v="16"/>
    <n v="3"/>
    <n v="1"/>
    <n v="80"/>
    <n v="1"/>
    <n v="5"/>
    <n v="3"/>
    <n v="4"/>
    <n v="3"/>
    <n v="2"/>
    <n v="0"/>
    <n v="2"/>
    <n v="80"/>
    <n v="11363"/>
  </r>
  <r>
    <x v="36"/>
    <x v="1"/>
    <x v="0"/>
    <n v="810"/>
    <x v="0"/>
    <x v="1"/>
    <x v="3"/>
    <x v="0"/>
    <n v="1"/>
    <x v="517"/>
    <n v="4"/>
    <s v="Male"/>
    <n v="57"/>
    <n v="4"/>
    <n v="2"/>
    <s v="Sales Executive"/>
    <n v="2"/>
    <s v="Married"/>
    <n v="4851"/>
    <n v="15678"/>
    <n v="0"/>
    <s v="Y"/>
    <s v="No"/>
    <n v="22"/>
    <n v="4"/>
    <n v="3"/>
    <n v="80"/>
    <n v="1"/>
    <n v="4"/>
    <n v="4"/>
    <n v="3"/>
    <n v="3"/>
    <n v="2"/>
    <n v="1"/>
    <n v="2"/>
    <n v="240"/>
    <n v="20529"/>
  </r>
  <r>
    <x v="8"/>
    <x v="1"/>
    <x v="0"/>
    <n v="243"/>
    <x v="0"/>
    <x v="15"/>
    <x v="2"/>
    <x v="3"/>
    <n v="1"/>
    <x v="518"/>
    <n v="4"/>
    <s v="Female"/>
    <n v="46"/>
    <n v="2"/>
    <n v="2"/>
    <s v="Sales Executive"/>
    <n v="4"/>
    <s v="Single"/>
    <n v="4028"/>
    <n v="7791"/>
    <n v="0"/>
    <s v="Y"/>
    <s v="No"/>
    <n v="20"/>
    <n v="4"/>
    <n v="1"/>
    <n v="80"/>
    <n v="0"/>
    <n v="8"/>
    <n v="2"/>
    <n v="3"/>
    <n v="7"/>
    <n v="7"/>
    <n v="0"/>
    <n v="5"/>
    <n v="80"/>
    <n v="11819"/>
  </r>
  <r>
    <x v="11"/>
    <x v="1"/>
    <x v="1"/>
    <n v="806"/>
    <x v="1"/>
    <x v="0"/>
    <x v="2"/>
    <x v="0"/>
    <n v="1"/>
    <x v="519"/>
    <n v="2"/>
    <s v="Male"/>
    <n v="76"/>
    <n v="1"/>
    <n v="1"/>
    <s v="Research Scientist"/>
    <n v="4"/>
    <s v="Divorced"/>
    <n v="2720"/>
    <n v="18959"/>
    <n v="1"/>
    <s v="Y"/>
    <s v="No"/>
    <n v="18"/>
    <n v="3"/>
    <n v="4"/>
    <n v="80"/>
    <n v="1"/>
    <n v="10"/>
    <n v="5"/>
    <n v="3"/>
    <n v="10"/>
    <n v="7"/>
    <n v="2"/>
    <n v="8"/>
    <n v="320"/>
    <n v="21679"/>
  </r>
  <r>
    <x v="26"/>
    <x v="1"/>
    <x v="0"/>
    <n v="817"/>
    <x v="0"/>
    <x v="2"/>
    <x v="1"/>
    <x v="3"/>
    <n v="1"/>
    <x v="520"/>
    <n v="2"/>
    <s v="Male"/>
    <n v="56"/>
    <n v="4"/>
    <n v="2"/>
    <s v="Sales Executive"/>
    <n v="2"/>
    <s v="Married"/>
    <n v="8120"/>
    <n v="18597"/>
    <n v="3"/>
    <s v="Y"/>
    <s v="No"/>
    <n v="12"/>
    <n v="3"/>
    <n v="4"/>
    <n v="80"/>
    <n v="0"/>
    <n v="12"/>
    <n v="3"/>
    <n v="3"/>
    <n v="2"/>
    <n v="2"/>
    <n v="2"/>
    <n v="2"/>
    <n v="320"/>
    <n v="26717"/>
  </r>
  <r>
    <x v="4"/>
    <x v="1"/>
    <x v="1"/>
    <n v="1410"/>
    <x v="0"/>
    <x v="3"/>
    <x v="1"/>
    <x v="2"/>
    <n v="1"/>
    <x v="521"/>
    <n v="4"/>
    <s v="Female"/>
    <n v="71"/>
    <n v="4"/>
    <n v="2"/>
    <s v="Sales Executive"/>
    <n v="4"/>
    <s v="Divorced"/>
    <n v="4647"/>
    <n v="16673"/>
    <n v="1"/>
    <s v="Y"/>
    <s v="Yes"/>
    <n v="20"/>
    <n v="4"/>
    <n v="2"/>
    <n v="80"/>
    <n v="2"/>
    <n v="6"/>
    <n v="3"/>
    <n v="3"/>
    <n v="6"/>
    <n v="5"/>
    <n v="0"/>
    <n v="4"/>
    <n v="160"/>
    <n v="21320"/>
  </r>
  <r>
    <x v="2"/>
    <x v="1"/>
    <x v="0"/>
    <n v="1225"/>
    <x v="1"/>
    <x v="17"/>
    <x v="0"/>
    <x v="0"/>
    <n v="1"/>
    <x v="522"/>
    <n v="4"/>
    <s v="Male"/>
    <n v="80"/>
    <n v="4"/>
    <n v="1"/>
    <s v="Research Scientist"/>
    <n v="4"/>
    <s v="Single"/>
    <n v="4680"/>
    <n v="15232"/>
    <n v="3"/>
    <s v="Y"/>
    <s v="No"/>
    <n v="17"/>
    <n v="3"/>
    <n v="1"/>
    <n v="80"/>
    <n v="0"/>
    <n v="4"/>
    <n v="2"/>
    <n v="3"/>
    <n v="1"/>
    <n v="0"/>
    <n v="0"/>
    <n v="0"/>
    <n v="80"/>
    <n v="19912"/>
  </r>
  <r>
    <x v="24"/>
    <x v="1"/>
    <x v="0"/>
    <n v="1207"/>
    <x v="1"/>
    <x v="26"/>
    <x v="1"/>
    <x v="2"/>
    <n v="1"/>
    <x v="523"/>
    <n v="4"/>
    <s v="Male"/>
    <n v="74"/>
    <n v="4"/>
    <n v="1"/>
    <s v="Laboratory Technician"/>
    <n v="3"/>
    <s v="Married"/>
    <n v="3221"/>
    <n v="3297"/>
    <n v="1"/>
    <s v="Y"/>
    <s v="Yes"/>
    <n v="11"/>
    <n v="3"/>
    <n v="3"/>
    <n v="80"/>
    <n v="3"/>
    <n v="20"/>
    <n v="3"/>
    <n v="3"/>
    <n v="20"/>
    <n v="8"/>
    <n v="3"/>
    <n v="8"/>
    <n v="240"/>
    <n v="6518"/>
  </r>
  <r>
    <x v="13"/>
    <x v="1"/>
    <x v="0"/>
    <n v="1442"/>
    <x v="1"/>
    <x v="14"/>
    <x v="3"/>
    <x v="2"/>
    <n v="1"/>
    <x v="524"/>
    <n v="4"/>
    <s v="Female"/>
    <n v="46"/>
    <n v="2"/>
    <n v="3"/>
    <s v="Healthcare Representative"/>
    <n v="2"/>
    <s v="Single"/>
    <n v="8621"/>
    <n v="17654"/>
    <n v="1"/>
    <s v="Y"/>
    <s v="No"/>
    <n v="14"/>
    <n v="3"/>
    <n v="2"/>
    <n v="80"/>
    <n v="0"/>
    <n v="9"/>
    <n v="3"/>
    <n v="4"/>
    <n v="8"/>
    <n v="7"/>
    <n v="7"/>
    <n v="7"/>
    <n v="160"/>
    <n v="26275"/>
  </r>
  <r>
    <x v="17"/>
    <x v="0"/>
    <x v="0"/>
    <n v="693"/>
    <x v="0"/>
    <x v="3"/>
    <x v="0"/>
    <x v="0"/>
    <n v="1"/>
    <x v="525"/>
    <n v="1"/>
    <s v="Female"/>
    <n v="65"/>
    <n v="3"/>
    <n v="2"/>
    <s v="Sales Executive"/>
    <n v="3"/>
    <s v="Single"/>
    <n v="4577"/>
    <n v="24785"/>
    <n v="9"/>
    <s v="Y"/>
    <s v="No"/>
    <n v="14"/>
    <n v="3"/>
    <n v="1"/>
    <n v="80"/>
    <n v="0"/>
    <n v="4"/>
    <n v="3"/>
    <n v="3"/>
    <n v="2"/>
    <n v="2"/>
    <n v="2"/>
    <n v="0"/>
    <n v="80"/>
    <n v="29362"/>
  </r>
  <r>
    <x v="22"/>
    <x v="1"/>
    <x v="0"/>
    <n v="408"/>
    <x v="1"/>
    <x v="2"/>
    <x v="2"/>
    <x v="4"/>
    <n v="1"/>
    <x v="526"/>
    <n v="4"/>
    <s v="Female"/>
    <n v="80"/>
    <n v="2"/>
    <n v="2"/>
    <s v="Healthcare Representative"/>
    <n v="3"/>
    <s v="Single"/>
    <n v="4553"/>
    <n v="20978"/>
    <n v="1"/>
    <s v="Y"/>
    <s v="No"/>
    <n v="11"/>
    <n v="3"/>
    <n v="1"/>
    <n v="80"/>
    <n v="0"/>
    <n v="20"/>
    <n v="4"/>
    <n v="3"/>
    <n v="20"/>
    <n v="7"/>
    <n v="11"/>
    <n v="10"/>
    <n v="80"/>
    <n v="25531"/>
  </r>
  <r>
    <x v="5"/>
    <x v="1"/>
    <x v="0"/>
    <n v="929"/>
    <x v="0"/>
    <x v="17"/>
    <x v="3"/>
    <x v="3"/>
    <n v="1"/>
    <x v="527"/>
    <n v="4"/>
    <s v="Male"/>
    <n v="55"/>
    <n v="3"/>
    <n v="2"/>
    <s v="Sales Executive"/>
    <n v="4"/>
    <s v="Single"/>
    <n v="5396"/>
    <n v="21703"/>
    <n v="1"/>
    <s v="Y"/>
    <s v="No"/>
    <n v="12"/>
    <n v="3"/>
    <n v="4"/>
    <n v="80"/>
    <n v="0"/>
    <n v="10"/>
    <n v="2"/>
    <n v="2"/>
    <n v="10"/>
    <n v="7"/>
    <n v="0"/>
    <n v="8"/>
    <n v="320"/>
    <n v="27099"/>
  </r>
  <r>
    <x v="24"/>
    <x v="0"/>
    <x v="1"/>
    <n v="562"/>
    <x v="0"/>
    <x v="1"/>
    <x v="0"/>
    <x v="4"/>
    <n v="1"/>
    <x v="528"/>
    <n v="2"/>
    <s v="Male"/>
    <n v="50"/>
    <n v="3"/>
    <n v="2"/>
    <s v="Sales Executive"/>
    <n v="3"/>
    <s v="Married"/>
    <n v="6796"/>
    <n v="23452"/>
    <n v="3"/>
    <s v="Y"/>
    <s v="Yes"/>
    <n v="14"/>
    <n v="3"/>
    <n v="1"/>
    <n v="80"/>
    <n v="1"/>
    <n v="18"/>
    <n v="4"/>
    <n v="3"/>
    <n v="4"/>
    <n v="3"/>
    <n v="1"/>
    <n v="3"/>
    <n v="80"/>
    <n v="30248"/>
  </r>
  <r>
    <x v="8"/>
    <x v="1"/>
    <x v="0"/>
    <n v="827"/>
    <x v="1"/>
    <x v="0"/>
    <x v="2"/>
    <x v="0"/>
    <n v="1"/>
    <x v="529"/>
    <n v="2"/>
    <s v="Female"/>
    <n v="33"/>
    <n v="4"/>
    <n v="2"/>
    <s v="Healthcare Representative"/>
    <n v="4"/>
    <s v="Single"/>
    <n v="7625"/>
    <n v="19383"/>
    <n v="0"/>
    <s v="Y"/>
    <s v="No"/>
    <n v="13"/>
    <n v="3"/>
    <n v="3"/>
    <n v="80"/>
    <n v="0"/>
    <n v="10"/>
    <n v="4"/>
    <n v="2"/>
    <n v="9"/>
    <n v="7"/>
    <n v="1"/>
    <n v="8"/>
    <n v="240"/>
    <n v="27008"/>
  </r>
  <r>
    <x v="4"/>
    <x v="1"/>
    <x v="0"/>
    <n v="608"/>
    <x v="1"/>
    <x v="0"/>
    <x v="0"/>
    <x v="0"/>
    <n v="1"/>
    <x v="530"/>
    <n v="3"/>
    <s v="Female"/>
    <n v="68"/>
    <n v="3"/>
    <n v="3"/>
    <s v="Manufacturing Director"/>
    <n v="1"/>
    <s v="Married"/>
    <n v="7412"/>
    <n v="6009"/>
    <n v="1"/>
    <s v="Y"/>
    <s v="No"/>
    <n v="11"/>
    <n v="3"/>
    <n v="4"/>
    <n v="80"/>
    <n v="0"/>
    <n v="9"/>
    <n v="3"/>
    <n v="3"/>
    <n v="9"/>
    <n v="7"/>
    <n v="0"/>
    <n v="7"/>
    <n v="320"/>
    <n v="13421"/>
  </r>
  <r>
    <x v="5"/>
    <x v="1"/>
    <x v="0"/>
    <n v="1018"/>
    <x v="1"/>
    <x v="3"/>
    <x v="0"/>
    <x v="0"/>
    <n v="1"/>
    <x v="531"/>
    <n v="3"/>
    <s v="Female"/>
    <n v="39"/>
    <n v="3"/>
    <n v="3"/>
    <s v="Research Director"/>
    <n v="4"/>
    <s v="Single"/>
    <n v="11159"/>
    <n v="19373"/>
    <n v="3"/>
    <s v="Y"/>
    <s v="No"/>
    <n v="15"/>
    <n v="3"/>
    <n v="4"/>
    <n v="80"/>
    <n v="0"/>
    <n v="10"/>
    <n v="6"/>
    <n v="3"/>
    <n v="7"/>
    <n v="7"/>
    <n v="7"/>
    <n v="7"/>
    <n v="320"/>
    <n v="30532"/>
  </r>
  <r>
    <x v="40"/>
    <x v="1"/>
    <x v="0"/>
    <n v="703"/>
    <x v="0"/>
    <x v="24"/>
    <x v="2"/>
    <x v="3"/>
    <n v="1"/>
    <x v="532"/>
    <n v="4"/>
    <s v="Male"/>
    <n v="42"/>
    <n v="3"/>
    <n v="2"/>
    <s v="Sales Executive"/>
    <n v="1"/>
    <s v="Single"/>
    <n v="4960"/>
    <n v="11825"/>
    <n v="2"/>
    <s v="Y"/>
    <s v="No"/>
    <n v="12"/>
    <n v="3"/>
    <n v="4"/>
    <n v="80"/>
    <n v="0"/>
    <n v="20"/>
    <n v="2"/>
    <n v="3"/>
    <n v="7"/>
    <n v="7"/>
    <n v="1"/>
    <n v="7"/>
    <n v="320"/>
    <n v="16785"/>
  </r>
  <r>
    <x v="32"/>
    <x v="1"/>
    <x v="1"/>
    <n v="580"/>
    <x v="0"/>
    <x v="12"/>
    <x v="2"/>
    <x v="0"/>
    <n v="1"/>
    <x v="533"/>
    <n v="4"/>
    <s v="Male"/>
    <n v="48"/>
    <n v="2"/>
    <n v="3"/>
    <s v="Sales Executive"/>
    <n v="1"/>
    <s v="Married"/>
    <n v="10475"/>
    <n v="23772"/>
    <n v="5"/>
    <s v="Y"/>
    <s v="Yes"/>
    <n v="21"/>
    <n v="4"/>
    <n v="3"/>
    <n v="80"/>
    <n v="1"/>
    <n v="20"/>
    <n v="2"/>
    <n v="3"/>
    <n v="18"/>
    <n v="13"/>
    <n v="1"/>
    <n v="12"/>
    <n v="240"/>
    <n v="34247"/>
  </r>
  <r>
    <x v="16"/>
    <x v="1"/>
    <x v="0"/>
    <n v="970"/>
    <x v="1"/>
    <x v="15"/>
    <x v="3"/>
    <x v="0"/>
    <n v="1"/>
    <x v="534"/>
    <n v="3"/>
    <s v="Male"/>
    <n v="59"/>
    <n v="4"/>
    <n v="4"/>
    <s v="Research Director"/>
    <n v="3"/>
    <s v="Married"/>
    <n v="14814"/>
    <n v="13514"/>
    <n v="3"/>
    <s v="Y"/>
    <s v="No"/>
    <n v="19"/>
    <n v="3"/>
    <n v="3"/>
    <n v="80"/>
    <n v="0"/>
    <n v="32"/>
    <n v="3"/>
    <n v="3"/>
    <n v="5"/>
    <n v="1"/>
    <n v="1"/>
    <n v="3"/>
    <n v="240"/>
    <n v="28328"/>
  </r>
  <r>
    <x v="0"/>
    <x v="1"/>
    <x v="0"/>
    <n v="427"/>
    <x v="2"/>
    <x v="17"/>
    <x v="2"/>
    <x v="5"/>
    <n v="1"/>
    <x v="535"/>
    <n v="2"/>
    <s v="Male"/>
    <n v="73"/>
    <n v="2"/>
    <n v="5"/>
    <s v="Manager"/>
    <n v="4"/>
    <s v="Divorced"/>
    <n v="19141"/>
    <n v="8861"/>
    <n v="3"/>
    <s v="Y"/>
    <s v="No"/>
    <n v="15"/>
    <n v="3"/>
    <n v="2"/>
    <n v="80"/>
    <n v="3"/>
    <n v="23"/>
    <n v="2"/>
    <n v="2"/>
    <n v="21"/>
    <n v="6"/>
    <n v="12"/>
    <n v="6"/>
    <n v="160"/>
    <n v="28002"/>
  </r>
  <r>
    <x v="42"/>
    <x v="1"/>
    <x v="0"/>
    <n v="1179"/>
    <x v="0"/>
    <x v="7"/>
    <x v="2"/>
    <x v="3"/>
    <n v="1"/>
    <x v="536"/>
    <n v="1"/>
    <s v="Male"/>
    <n v="84"/>
    <n v="3"/>
    <n v="2"/>
    <s v="Sales Executive"/>
    <n v="1"/>
    <s v="Single"/>
    <n v="5405"/>
    <n v="11924"/>
    <n v="8"/>
    <s v="Y"/>
    <s v="No"/>
    <n v="14"/>
    <n v="3"/>
    <n v="4"/>
    <n v="80"/>
    <n v="0"/>
    <n v="10"/>
    <n v="1"/>
    <n v="3"/>
    <n v="2"/>
    <n v="2"/>
    <n v="2"/>
    <n v="2"/>
    <n v="320"/>
    <n v="17329"/>
  </r>
  <r>
    <x v="4"/>
    <x v="1"/>
    <x v="1"/>
    <n v="294"/>
    <x v="1"/>
    <x v="17"/>
    <x v="0"/>
    <x v="0"/>
    <n v="1"/>
    <x v="537"/>
    <n v="4"/>
    <s v="Male"/>
    <n v="32"/>
    <n v="3"/>
    <n v="3"/>
    <s v="Manufacturing Director"/>
    <n v="1"/>
    <s v="Divorced"/>
    <n v="8793"/>
    <n v="4809"/>
    <n v="1"/>
    <s v="Y"/>
    <s v="No"/>
    <n v="21"/>
    <n v="4"/>
    <n v="3"/>
    <n v="80"/>
    <n v="2"/>
    <n v="9"/>
    <n v="4"/>
    <n v="2"/>
    <n v="9"/>
    <n v="7"/>
    <n v="1"/>
    <n v="7"/>
    <n v="240"/>
    <n v="13602"/>
  </r>
  <r>
    <x v="0"/>
    <x v="1"/>
    <x v="0"/>
    <n v="314"/>
    <x v="2"/>
    <x v="0"/>
    <x v="3"/>
    <x v="5"/>
    <n v="1"/>
    <x v="538"/>
    <n v="4"/>
    <s v="Male"/>
    <n v="59"/>
    <n v="2"/>
    <n v="5"/>
    <s v="Manager"/>
    <n v="3"/>
    <s v="Married"/>
    <n v="19189"/>
    <n v="19562"/>
    <n v="1"/>
    <s v="Y"/>
    <s v="No"/>
    <n v="12"/>
    <n v="3"/>
    <n v="2"/>
    <n v="80"/>
    <n v="1"/>
    <n v="22"/>
    <n v="3"/>
    <n v="3"/>
    <n v="22"/>
    <n v="7"/>
    <n v="2"/>
    <n v="10"/>
    <n v="160"/>
    <n v="38751"/>
  </r>
  <r>
    <x v="24"/>
    <x v="1"/>
    <x v="0"/>
    <n v="316"/>
    <x v="0"/>
    <x v="1"/>
    <x v="2"/>
    <x v="3"/>
    <n v="1"/>
    <x v="539"/>
    <n v="4"/>
    <s v="Male"/>
    <n v="54"/>
    <n v="3"/>
    <n v="1"/>
    <s v="Sales Representative"/>
    <n v="2"/>
    <s v="Married"/>
    <n v="3875"/>
    <n v="9983"/>
    <n v="7"/>
    <s v="Y"/>
    <s v="No"/>
    <n v="15"/>
    <n v="3"/>
    <n v="4"/>
    <n v="80"/>
    <n v="1"/>
    <n v="4"/>
    <n v="2"/>
    <n v="3"/>
    <n v="2"/>
    <n v="2"/>
    <n v="2"/>
    <n v="2"/>
    <n v="320"/>
    <n v="13858"/>
  </r>
  <r>
    <x v="14"/>
    <x v="0"/>
    <x v="0"/>
    <n v="654"/>
    <x v="1"/>
    <x v="0"/>
    <x v="0"/>
    <x v="0"/>
    <n v="1"/>
    <x v="540"/>
    <n v="1"/>
    <s v="Female"/>
    <n v="67"/>
    <n v="1"/>
    <n v="1"/>
    <s v="Research Scientist"/>
    <n v="2"/>
    <s v="Single"/>
    <n v="2216"/>
    <n v="3872"/>
    <n v="7"/>
    <s v="Y"/>
    <s v="Yes"/>
    <n v="13"/>
    <n v="3"/>
    <n v="4"/>
    <n v="80"/>
    <n v="0"/>
    <n v="10"/>
    <n v="4"/>
    <n v="3"/>
    <n v="7"/>
    <n v="7"/>
    <n v="3"/>
    <n v="7"/>
    <n v="320"/>
    <n v="6088"/>
  </r>
  <r>
    <x v="9"/>
    <x v="1"/>
    <x v="2"/>
    <n v="427"/>
    <x v="1"/>
    <x v="1"/>
    <x v="3"/>
    <x v="0"/>
    <n v="1"/>
    <x v="541"/>
    <n v="1"/>
    <s v="Female"/>
    <n v="63"/>
    <n v="4"/>
    <n v="3"/>
    <s v="Research Director"/>
    <n v="1"/>
    <s v="Married"/>
    <n v="11713"/>
    <n v="20335"/>
    <n v="9"/>
    <s v="Y"/>
    <s v="No"/>
    <n v="14"/>
    <n v="3"/>
    <n v="1"/>
    <n v="80"/>
    <n v="1"/>
    <n v="10"/>
    <n v="2"/>
    <n v="3"/>
    <n v="8"/>
    <n v="7"/>
    <n v="0"/>
    <n v="5"/>
    <n v="80"/>
    <n v="32048"/>
  </r>
  <r>
    <x v="8"/>
    <x v="1"/>
    <x v="0"/>
    <n v="168"/>
    <x v="1"/>
    <x v="0"/>
    <x v="3"/>
    <x v="0"/>
    <n v="1"/>
    <x v="542"/>
    <n v="3"/>
    <s v="Female"/>
    <n v="81"/>
    <n v="3"/>
    <n v="3"/>
    <s v="Manufacturing Director"/>
    <n v="3"/>
    <s v="Single"/>
    <n v="7861"/>
    <n v="15397"/>
    <n v="4"/>
    <s v="Y"/>
    <s v="Yes"/>
    <n v="14"/>
    <n v="3"/>
    <n v="4"/>
    <n v="80"/>
    <n v="0"/>
    <n v="10"/>
    <n v="4"/>
    <n v="4"/>
    <n v="1"/>
    <n v="0"/>
    <n v="0"/>
    <n v="0"/>
    <n v="320"/>
    <n v="23258"/>
  </r>
  <r>
    <x v="20"/>
    <x v="1"/>
    <x v="2"/>
    <n v="381"/>
    <x v="1"/>
    <x v="4"/>
    <x v="3"/>
    <x v="2"/>
    <n v="1"/>
    <x v="543"/>
    <n v="1"/>
    <s v="Male"/>
    <n v="49"/>
    <n v="1"/>
    <n v="1"/>
    <s v="Laboratory Technician"/>
    <n v="3"/>
    <s v="Single"/>
    <n v="3708"/>
    <n v="2104"/>
    <n v="2"/>
    <s v="Y"/>
    <s v="No"/>
    <n v="14"/>
    <n v="3"/>
    <n v="3"/>
    <n v="80"/>
    <n v="0"/>
    <n v="9"/>
    <n v="5"/>
    <n v="3"/>
    <n v="5"/>
    <n v="2"/>
    <n v="1"/>
    <n v="4"/>
    <n v="240"/>
    <n v="5812"/>
  </r>
  <r>
    <x v="40"/>
    <x v="1"/>
    <x v="1"/>
    <n v="217"/>
    <x v="0"/>
    <x v="3"/>
    <x v="3"/>
    <x v="2"/>
    <n v="1"/>
    <x v="544"/>
    <n v="4"/>
    <s v="Female"/>
    <n v="49"/>
    <n v="3"/>
    <n v="4"/>
    <s v="Sales Executive"/>
    <n v="3"/>
    <s v="Divorced"/>
    <n v="13770"/>
    <n v="10225"/>
    <n v="9"/>
    <s v="Y"/>
    <s v="Yes"/>
    <n v="12"/>
    <n v="3"/>
    <n v="4"/>
    <n v="80"/>
    <n v="2"/>
    <n v="28"/>
    <n v="2"/>
    <n v="2"/>
    <n v="22"/>
    <n v="2"/>
    <n v="11"/>
    <n v="13"/>
    <n v="320"/>
    <n v="23995"/>
  </r>
  <r>
    <x v="7"/>
    <x v="1"/>
    <x v="0"/>
    <n v="501"/>
    <x v="0"/>
    <x v="6"/>
    <x v="4"/>
    <x v="3"/>
    <n v="1"/>
    <x v="545"/>
    <n v="3"/>
    <s v="Male"/>
    <n v="99"/>
    <n v="3"/>
    <n v="2"/>
    <s v="Sales Executive"/>
    <n v="4"/>
    <s v="Divorced"/>
    <n v="5304"/>
    <n v="25275"/>
    <n v="7"/>
    <s v="Y"/>
    <s v="No"/>
    <n v="23"/>
    <n v="4"/>
    <n v="4"/>
    <n v="80"/>
    <n v="1"/>
    <n v="10"/>
    <n v="2"/>
    <n v="2"/>
    <n v="8"/>
    <n v="7"/>
    <n v="7"/>
    <n v="7"/>
    <n v="320"/>
    <n v="30579"/>
  </r>
  <r>
    <x v="11"/>
    <x v="1"/>
    <x v="0"/>
    <n v="1396"/>
    <x v="0"/>
    <x v="17"/>
    <x v="3"/>
    <x v="0"/>
    <n v="1"/>
    <x v="546"/>
    <n v="3"/>
    <s v="Male"/>
    <n v="99"/>
    <n v="3"/>
    <n v="1"/>
    <s v="Sales Representative"/>
    <n v="3"/>
    <s v="Single"/>
    <n v="2642"/>
    <n v="2755"/>
    <n v="1"/>
    <s v="Y"/>
    <s v="No"/>
    <n v="11"/>
    <n v="3"/>
    <n v="3"/>
    <n v="80"/>
    <n v="0"/>
    <n v="1"/>
    <n v="6"/>
    <n v="3"/>
    <n v="1"/>
    <n v="0"/>
    <n v="0"/>
    <n v="0"/>
    <n v="240"/>
    <n v="5397"/>
  </r>
  <r>
    <x v="19"/>
    <x v="0"/>
    <x v="1"/>
    <n v="933"/>
    <x v="1"/>
    <x v="10"/>
    <x v="3"/>
    <x v="2"/>
    <n v="1"/>
    <x v="547"/>
    <n v="3"/>
    <s v="Male"/>
    <n v="57"/>
    <n v="4"/>
    <n v="1"/>
    <s v="Research Scientist"/>
    <n v="3"/>
    <s v="Divorced"/>
    <n v="2759"/>
    <n v="20366"/>
    <n v="6"/>
    <s v="Y"/>
    <s v="Yes"/>
    <n v="12"/>
    <n v="3"/>
    <n v="4"/>
    <n v="80"/>
    <n v="0"/>
    <n v="7"/>
    <n v="2"/>
    <n v="3"/>
    <n v="2"/>
    <n v="2"/>
    <n v="2"/>
    <n v="2"/>
    <n v="320"/>
    <n v="23125"/>
  </r>
  <r>
    <x v="23"/>
    <x v="1"/>
    <x v="1"/>
    <n v="775"/>
    <x v="0"/>
    <x v="8"/>
    <x v="3"/>
    <x v="0"/>
    <n v="1"/>
    <x v="548"/>
    <n v="4"/>
    <s v="Male"/>
    <n v="47"/>
    <n v="2"/>
    <n v="2"/>
    <s v="Sales Executive"/>
    <n v="4"/>
    <s v="Married"/>
    <n v="6804"/>
    <n v="23683"/>
    <n v="3"/>
    <s v="Y"/>
    <s v="No"/>
    <n v="18"/>
    <n v="3"/>
    <n v="3"/>
    <n v="80"/>
    <n v="1"/>
    <n v="7"/>
    <n v="5"/>
    <n v="3"/>
    <n v="2"/>
    <n v="2"/>
    <n v="2"/>
    <n v="2"/>
    <n v="240"/>
    <n v="30487"/>
  </r>
  <r>
    <x v="13"/>
    <x v="1"/>
    <x v="0"/>
    <n v="970"/>
    <x v="1"/>
    <x v="1"/>
    <x v="0"/>
    <x v="2"/>
    <n v="1"/>
    <x v="549"/>
    <n v="2"/>
    <s v="Female"/>
    <n v="96"/>
    <n v="3"/>
    <n v="2"/>
    <s v="Healthcare Representative"/>
    <n v="3"/>
    <s v="Single"/>
    <n v="6142"/>
    <n v="7360"/>
    <n v="3"/>
    <s v="Y"/>
    <s v="No"/>
    <n v="11"/>
    <n v="3"/>
    <n v="4"/>
    <n v="80"/>
    <n v="0"/>
    <n v="10"/>
    <n v="2"/>
    <n v="3"/>
    <n v="5"/>
    <n v="1"/>
    <n v="4"/>
    <n v="3"/>
    <n v="320"/>
    <n v="13502"/>
  </r>
  <r>
    <x v="30"/>
    <x v="1"/>
    <x v="0"/>
    <n v="650"/>
    <x v="1"/>
    <x v="14"/>
    <x v="1"/>
    <x v="2"/>
    <n v="1"/>
    <x v="550"/>
    <n v="2"/>
    <s v="Male"/>
    <n v="37"/>
    <n v="3"/>
    <n v="1"/>
    <s v="Laboratory Technician"/>
    <n v="1"/>
    <s v="Married"/>
    <n v="2500"/>
    <n v="4344"/>
    <n v="1"/>
    <s v="Y"/>
    <s v="No"/>
    <n v="14"/>
    <n v="3"/>
    <n v="4"/>
    <n v="80"/>
    <n v="1"/>
    <n v="5"/>
    <n v="2"/>
    <n v="4"/>
    <n v="4"/>
    <n v="3"/>
    <n v="0"/>
    <n v="2"/>
    <n v="320"/>
    <n v="6844"/>
  </r>
  <r>
    <x v="22"/>
    <x v="1"/>
    <x v="0"/>
    <n v="141"/>
    <x v="2"/>
    <x v="3"/>
    <x v="3"/>
    <x v="5"/>
    <n v="1"/>
    <x v="551"/>
    <n v="3"/>
    <s v="Female"/>
    <n v="44"/>
    <n v="4"/>
    <n v="2"/>
    <s v="Human Resources"/>
    <n v="2"/>
    <s v="Married"/>
    <n v="6389"/>
    <n v="18767"/>
    <n v="9"/>
    <s v="Y"/>
    <s v="No"/>
    <n v="15"/>
    <n v="3"/>
    <n v="3"/>
    <n v="80"/>
    <n v="1"/>
    <n v="12"/>
    <n v="3"/>
    <n v="1"/>
    <n v="8"/>
    <n v="3"/>
    <n v="3"/>
    <n v="6"/>
    <n v="240"/>
    <n v="25156"/>
  </r>
  <r>
    <x v="29"/>
    <x v="1"/>
    <x v="0"/>
    <n v="832"/>
    <x v="1"/>
    <x v="14"/>
    <x v="3"/>
    <x v="2"/>
    <n v="1"/>
    <x v="552"/>
    <n v="3"/>
    <s v="Male"/>
    <n v="81"/>
    <n v="3"/>
    <n v="4"/>
    <s v="Healthcare Representative"/>
    <n v="4"/>
    <s v="Married"/>
    <n v="11103"/>
    <n v="20420"/>
    <n v="7"/>
    <s v="Y"/>
    <s v="No"/>
    <n v="11"/>
    <n v="3"/>
    <n v="3"/>
    <n v="80"/>
    <n v="0"/>
    <n v="30"/>
    <n v="1"/>
    <n v="2"/>
    <n v="10"/>
    <n v="7"/>
    <n v="1"/>
    <n v="1"/>
    <n v="240"/>
    <n v="31523"/>
  </r>
  <r>
    <x v="32"/>
    <x v="1"/>
    <x v="0"/>
    <n v="804"/>
    <x v="1"/>
    <x v="2"/>
    <x v="1"/>
    <x v="2"/>
    <n v="1"/>
    <x v="553"/>
    <n v="4"/>
    <s v="Female"/>
    <n v="86"/>
    <n v="2"/>
    <n v="1"/>
    <s v="Research Scientist"/>
    <n v="4"/>
    <s v="Single"/>
    <n v="2342"/>
    <n v="22929"/>
    <n v="0"/>
    <s v="Y"/>
    <s v="Yes"/>
    <n v="20"/>
    <n v="4"/>
    <n v="4"/>
    <n v="80"/>
    <n v="0"/>
    <n v="5"/>
    <n v="2"/>
    <n v="2"/>
    <n v="4"/>
    <n v="2"/>
    <n v="2"/>
    <n v="3"/>
    <n v="320"/>
    <n v="25271"/>
  </r>
  <r>
    <x v="4"/>
    <x v="1"/>
    <x v="0"/>
    <n v="975"/>
    <x v="1"/>
    <x v="15"/>
    <x v="3"/>
    <x v="2"/>
    <n v="1"/>
    <x v="554"/>
    <n v="4"/>
    <s v="Female"/>
    <n v="55"/>
    <n v="2"/>
    <n v="2"/>
    <s v="Healthcare Representative"/>
    <n v="1"/>
    <s v="Single"/>
    <n v="6811"/>
    <n v="23398"/>
    <n v="8"/>
    <s v="Y"/>
    <s v="No"/>
    <n v="19"/>
    <n v="3"/>
    <n v="1"/>
    <n v="80"/>
    <n v="0"/>
    <n v="9"/>
    <n v="2"/>
    <n v="1"/>
    <n v="7"/>
    <n v="6"/>
    <n v="0"/>
    <n v="7"/>
    <n v="80"/>
    <n v="30209"/>
  </r>
  <r>
    <x v="11"/>
    <x v="1"/>
    <x v="0"/>
    <n v="1090"/>
    <x v="0"/>
    <x v="17"/>
    <x v="3"/>
    <x v="3"/>
    <n v="1"/>
    <x v="555"/>
    <n v="4"/>
    <s v="Male"/>
    <n v="83"/>
    <n v="3"/>
    <n v="1"/>
    <s v="Sales Representative"/>
    <n v="2"/>
    <s v="Divorced"/>
    <n v="2297"/>
    <n v="17967"/>
    <n v="1"/>
    <s v="Y"/>
    <s v="No"/>
    <n v="14"/>
    <n v="3"/>
    <n v="4"/>
    <n v="80"/>
    <n v="2"/>
    <n v="2"/>
    <n v="2"/>
    <n v="3"/>
    <n v="2"/>
    <n v="2"/>
    <n v="2"/>
    <n v="2"/>
    <n v="320"/>
    <n v="20264"/>
  </r>
  <r>
    <x v="16"/>
    <x v="1"/>
    <x v="0"/>
    <n v="346"/>
    <x v="1"/>
    <x v="16"/>
    <x v="3"/>
    <x v="0"/>
    <n v="1"/>
    <x v="556"/>
    <n v="4"/>
    <s v="Male"/>
    <n v="86"/>
    <n v="3"/>
    <n v="2"/>
    <s v="Laboratory Technician"/>
    <n v="4"/>
    <s v="Single"/>
    <n v="2450"/>
    <n v="10919"/>
    <n v="2"/>
    <s v="Y"/>
    <s v="No"/>
    <n v="17"/>
    <n v="3"/>
    <n v="4"/>
    <n v="80"/>
    <n v="0"/>
    <n v="19"/>
    <n v="4"/>
    <n v="3"/>
    <n v="2"/>
    <n v="2"/>
    <n v="2"/>
    <n v="2"/>
    <n v="320"/>
    <n v="13369"/>
  </r>
  <r>
    <x v="10"/>
    <x v="1"/>
    <x v="2"/>
    <n v="1225"/>
    <x v="1"/>
    <x v="2"/>
    <x v="2"/>
    <x v="0"/>
    <n v="1"/>
    <x v="557"/>
    <n v="4"/>
    <s v="Female"/>
    <n v="61"/>
    <n v="3"/>
    <n v="2"/>
    <s v="Healthcare Representative"/>
    <n v="1"/>
    <s v="Divorced"/>
    <n v="5093"/>
    <n v="4761"/>
    <n v="2"/>
    <s v="Y"/>
    <s v="No"/>
    <n v="11"/>
    <n v="3"/>
    <n v="1"/>
    <n v="80"/>
    <n v="1"/>
    <n v="16"/>
    <n v="2"/>
    <n v="4"/>
    <n v="1"/>
    <n v="0"/>
    <n v="0"/>
    <n v="0"/>
    <n v="80"/>
    <n v="9854"/>
  </r>
  <r>
    <x v="5"/>
    <x v="1"/>
    <x v="1"/>
    <n v="430"/>
    <x v="1"/>
    <x v="4"/>
    <x v="2"/>
    <x v="0"/>
    <n v="1"/>
    <x v="558"/>
    <n v="1"/>
    <s v="Male"/>
    <n v="80"/>
    <n v="3"/>
    <n v="2"/>
    <s v="Laboratory Technician"/>
    <n v="4"/>
    <s v="Married"/>
    <n v="5309"/>
    <n v="21146"/>
    <n v="1"/>
    <s v="Y"/>
    <s v="No"/>
    <n v="15"/>
    <n v="3"/>
    <n v="4"/>
    <n v="80"/>
    <n v="2"/>
    <n v="10"/>
    <n v="2"/>
    <n v="3"/>
    <n v="10"/>
    <n v="8"/>
    <n v="4"/>
    <n v="7"/>
    <n v="320"/>
    <n v="26455"/>
  </r>
  <r>
    <x v="8"/>
    <x v="1"/>
    <x v="0"/>
    <n v="268"/>
    <x v="1"/>
    <x v="2"/>
    <x v="4"/>
    <x v="2"/>
    <n v="1"/>
    <x v="559"/>
    <n v="4"/>
    <s v="Male"/>
    <n v="92"/>
    <n v="3"/>
    <n v="1"/>
    <s v="Research Scientist"/>
    <n v="3"/>
    <s v="Married"/>
    <n v="3057"/>
    <n v="20471"/>
    <n v="6"/>
    <s v="Y"/>
    <s v="Yes"/>
    <n v="13"/>
    <n v="3"/>
    <n v="2"/>
    <n v="80"/>
    <n v="1"/>
    <n v="6"/>
    <n v="0"/>
    <n v="1"/>
    <n v="1"/>
    <n v="0"/>
    <n v="0"/>
    <n v="1"/>
    <n v="160"/>
    <n v="23528"/>
  </r>
  <r>
    <x v="13"/>
    <x v="1"/>
    <x v="0"/>
    <n v="167"/>
    <x v="1"/>
    <x v="1"/>
    <x v="4"/>
    <x v="0"/>
    <n v="1"/>
    <x v="560"/>
    <n v="2"/>
    <s v="Female"/>
    <n v="32"/>
    <n v="3"/>
    <n v="2"/>
    <s v="Manufacturing Director"/>
    <n v="1"/>
    <s v="Divorced"/>
    <n v="5121"/>
    <n v="4187"/>
    <n v="3"/>
    <s v="Y"/>
    <s v="No"/>
    <n v="14"/>
    <n v="3"/>
    <n v="3"/>
    <n v="80"/>
    <n v="1"/>
    <n v="7"/>
    <n v="3"/>
    <n v="3"/>
    <n v="0"/>
    <n v="0"/>
    <n v="0"/>
    <n v="0"/>
    <n v="240"/>
    <n v="9308"/>
  </r>
  <r>
    <x v="39"/>
    <x v="1"/>
    <x v="0"/>
    <n v="621"/>
    <x v="0"/>
    <x v="3"/>
    <x v="2"/>
    <x v="3"/>
    <n v="1"/>
    <x v="561"/>
    <n v="3"/>
    <s v="Male"/>
    <n v="31"/>
    <n v="2"/>
    <n v="4"/>
    <s v="Manager"/>
    <n v="1"/>
    <s v="Married"/>
    <n v="16856"/>
    <n v="10084"/>
    <n v="1"/>
    <s v="Y"/>
    <s v="No"/>
    <n v="11"/>
    <n v="3"/>
    <n v="1"/>
    <n v="80"/>
    <n v="0"/>
    <n v="34"/>
    <n v="3"/>
    <n v="4"/>
    <n v="34"/>
    <n v="6"/>
    <n v="1"/>
    <n v="16"/>
    <n v="80"/>
    <n v="26940"/>
  </r>
  <r>
    <x v="3"/>
    <x v="0"/>
    <x v="0"/>
    <n v="527"/>
    <x v="1"/>
    <x v="0"/>
    <x v="2"/>
    <x v="1"/>
    <n v="1"/>
    <x v="562"/>
    <n v="4"/>
    <s v="Male"/>
    <n v="63"/>
    <n v="3"/>
    <n v="1"/>
    <s v="Research Scientist"/>
    <n v="4"/>
    <s v="Single"/>
    <n v="2686"/>
    <n v="5207"/>
    <n v="1"/>
    <s v="Y"/>
    <s v="Yes"/>
    <n v="13"/>
    <n v="3"/>
    <n v="3"/>
    <n v="80"/>
    <n v="0"/>
    <n v="10"/>
    <n v="2"/>
    <n v="2"/>
    <n v="10"/>
    <n v="9"/>
    <n v="7"/>
    <n v="8"/>
    <n v="240"/>
    <n v="7893"/>
  </r>
  <r>
    <x v="36"/>
    <x v="1"/>
    <x v="0"/>
    <n v="883"/>
    <x v="0"/>
    <x v="9"/>
    <x v="1"/>
    <x v="2"/>
    <n v="1"/>
    <x v="563"/>
    <n v="3"/>
    <s v="Female"/>
    <n v="32"/>
    <n v="3"/>
    <n v="2"/>
    <s v="Sales Executive"/>
    <n v="4"/>
    <s v="Single"/>
    <n v="6180"/>
    <n v="22807"/>
    <n v="1"/>
    <s v="Y"/>
    <s v="No"/>
    <n v="23"/>
    <n v="4"/>
    <n v="2"/>
    <n v="80"/>
    <n v="0"/>
    <n v="6"/>
    <n v="5"/>
    <n v="2"/>
    <n v="6"/>
    <n v="5"/>
    <n v="1"/>
    <n v="4"/>
    <n v="160"/>
    <n v="28987"/>
  </r>
  <r>
    <x v="28"/>
    <x v="1"/>
    <x v="0"/>
    <n v="954"/>
    <x v="0"/>
    <x v="2"/>
    <x v="0"/>
    <x v="4"/>
    <n v="1"/>
    <x v="564"/>
    <n v="2"/>
    <s v="Male"/>
    <n v="46"/>
    <n v="1"/>
    <n v="2"/>
    <s v="Sales Representative"/>
    <n v="3"/>
    <s v="Single"/>
    <n v="6632"/>
    <n v="12388"/>
    <n v="0"/>
    <s v="Y"/>
    <s v="No"/>
    <n v="13"/>
    <n v="3"/>
    <n v="1"/>
    <n v="80"/>
    <n v="0"/>
    <n v="9"/>
    <n v="3"/>
    <n v="3"/>
    <n v="8"/>
    <n v="7"/>
    <n v="3"/>
    <n v="1"/>
    <n v="80"/>
    <n v="19020"/>
  </r>
  <r>
    <x v="30"/>
    <x v="1"/>
    <x v="0"/>
    <n v="310"/>
    <x v="1"/>
    <x v="17"/>
    <x v="1"/>
    <x v="2"/>
    <n v="1"/>
    <x v="565"/>
    <n v="1"/>
    <s v="Male"/>
    <n v="79"/>
    <n v="4"/>
    <n v="1"/>
    <s v="Research Scientist"/>
    <n v="3"/>
    <s v="Single"/>
    <n v="3505"/>
    <n v="19630"/>
    <n v="1"/>
    <s v="Y"/>
    <s v="No"/>
    <n v="18"/>
    <n v="3"/>
    <n v="4"/>
    <n v="80"/>
    <n v="0"/>
    <n v="2"/>
    <n v="3"/>
    <n v="3"/>
    <n v="2"/>
    <n v="2"/>
    <n v="0"/>
    <n v="2"/>
    <n v="320"/>
    <n v="23135"/>
  </r>
  <r>
    <x v="40"/>
    <x v="0"/>
    <x v="1"/>
    <n v="719"/>
    <x v="0"/>
    <x v="6"/>
    <x v="0"/>
    <x v="0"/>
    <n v="1"/>
    <x v="566"/>
    <n v="2"/>
    <s v="Female"/>
    <n v="77"/>
    <n v="4"/>
    <n v="2"/>
    <s v="Sales Executive"/>
    <n v="3"/>
    <s v="Single"/>
    <n v="6397"/>
    <n v="10339"/>
    <n v="4"/>
    <s v="Y"/>
    <s v="Yes"/>
    <n v="12"/>
    <n v="3"/>
    <n v="4"/>
    <n v="80"/>
    <n v="0"/>
    <n v="8"/>
    <n v="2"/>
    <n v="3"/>
    <n v="5"/>
    <n v="4"/>
    <n v="1"/>
    <n v="3"/>
    <n v="320"/>
    <n v="16736"/>
  </r>
  <r>
    <x v="13"/>
    <x v="1"/>
    <x v="0"/>
    <n v="304"/>
    <x v="0"/>
    <x v="2"/>
    <x v="3"/>
    <x v="1"/>
    <n v="1"/>
    <x v="567"/>
    <n v="4"/>
    <s v="Male"/>
    <n v="60"/>
    <n v="3"/>
    <n v="2"/>
    <s v="Sales Executive"/>
    <n v="4"/>
    <s v="Single"/>
    <n v="6274"/>
    <n v="18686"/>
    <n v="1"/>
    <s v="Y"/>
    <s v="No"/>
    <n v="22"/>
    <n v="4"/>
    <n v="3"/>
    <n v="80"/>
    <n v="0"/>
    <n v="6"/>
    <n v="5"/>
    <n v="3"/>
    <n v="6"/>
    <n v="5"/>
    <n v="1"/>
    <n v="4"/>
    <n v="240"/>
    <n v="24960"/>
  </r>
  <r>
    <x v="27"/>
    <x v="0"/>
    <x v="0"/>
    <n v="725"/>
    <x v="1"/>
    <x v="2"/>
    <x v="3"/>
    <x v="2"/>
    <n v="1"/>
    <x v="568"/>
    <n v="4"/>
    <s v="Male"/>
    <n v="78"/>
    <n v="3"/>
    <n v="5"/>
    <s v="Manager"/>
    <n v="1"/>
    <s v="Married"/>
    <n v="19859"/>
    <n v="21199"/>
    <n v="5"/>
    <s v="Y"/>
    <s v="Yes"/>
    <n v="13"/>
    <n v="3"/>
    <n v="4"/>
    <n v="80"/>
    <n v="1"/>
    <n v="24"/>
    <n v="2"/>
    <n v="3"/>
    <n v="5"/>
    <n v="2"/>
    <n v="1"/>
    <n v="4"/>
    <n v="320"/>
    <n v="41058"/>
  </r>
  <r>
    <x v="9"/>
    <x v="1"/>
    <x v="2"/>
    <n v="1434"/>
    <x v="0"/>
    <x v="1"/>
    <x v="2"/>
    <x v="0"/>
    <n v="1"/>
    <x v="569"/>
    <n v="1"/>
    <s v="Male"/>
    <n v="76"/>
    <n v="2"/>
    <n v="3"/>
    <s v="Sales Executive"/>
    <n v="1"/>
    <s v="Single"/>
    <n v="7587"/>
    <n v="14229"/>
    <n v="1"/>
    <s v="Y"/>
    <s v="No"/>
    <n v="15"/>
    <n v="3"/>
    <n v="2"/>
    <n v="80"/>
    <n v="0"/>
    <n v="10"/>
    <n v="1"/>
    <n v="3"/>
    <n v="10"/>
    <n v="7"/>
    <n v="0"/>
    <n v="9"/>
    <n v="160"/>
    <n v="21816"/>
  </r>
  <r>
    <x v="39"/>
    <x v="1"/>
    <x v="2"/>
    <n v="715"/>
    <x v="1"/>
    <x v="10"/>
    <x v="2"/>
    <x v="2"/>
    <n v="1"/>
    <x v="570"/>
    <n v="4"/>
    <s v="Male"/>
    <n v="41"/>
    <n v="3"/>
    <n v="1"/>
    <s v="Research Scientist"/>
    <n v="4"/>
    <s v="Married"/>
    <n v="4258"/>
    <n v="26589"/>
    <n v="0"/>
    <s v="Y"/>
    <s v="No"/>
    <n v="18"/>
    <n v="3"/>
    <n v="1"/>
    <n v="80"/>
    <n v="1"/>
    <n v="5"/>
    <n v="3"/>
    <n v="3"/>
    <n v="4"/>
    <n v="3"/>
    <n v="1"/>
    <n v="2"/>
    <n v="80"/>
    <n v="30847"/>
  </r>
  <r>
    <x v="25"/>
    <x v="1"/>
    <x v="1"/>
    <n v="575"/>
    <x v="1"/>
    <x v="0"/>
    <x v="0"/>
    <x v="0"/>
    <n v="1"/>
    <x v="571"/>
    <n v="1"/>
    <s v="Female"/>
    <n v="71"/>
    <n v="1"/>
    <n v="1"/>
    <s v="Laboratory Technician"/>
    <n v="4"/>
    <s v="Divorced"/>
    <n v="4364"/>
    <n v="5288"/>
    <n v="3"/>
    <s v="Y"/>
    <s v="No"/>
    <n v="14"/>
    <n v="3"/>
    <n v="1"/>
    <n v="80"/>
    <n v="1"/>
    <n v="5"/>
    <n v="2"/>
    <n v="3"/>
    <n v="2"/>
    <n v="2"/>
    <n v="2"/>
    <n v="0"/>
    <n v="80"/>
    <n v="9652"/>
  </r>
  <r>
    <x v="11"/>
    <x v="1"/>
    <x v="0"/>
    <n v="657"/>
    <x v="1"/>
    <x v="6"/>
    <x v="3"/>
    <x v="2"/>
    <n v="1"/>
    <x v="572"/>
    <n v="2"/>
    <s v="Female"/>
    <n v="66"/>
    <n v="3"/>
    <n v="2"/>
    <s v="Healthcare Representative"/>
    <n v="3"/>
    <s v="Married"/>
    <n v="4335"/>
    <n v="25549"/>
    <n v="4"/>
    <s v="Y"/>
    <s v="No"/>
    <n v="12"/>
    <n v="3"/>
    <n v="1"/>
    <n v="80"/>
    <n v="1"/>
    <n v="11"/>
    <n v="3"/>
    <n v="2"/>
    <n v="8"/>
    <n v="7"/>
    <n v="1"/>
    <n v="1"/>
    <n v="80"/>
    <n v="29884"/>
  </r>
  <r>
    <x v="25"/>
    <x v="0"/>
    <x v="0"/>
    <n v="1146"/>
    <x v="0"/>
    <x v="1"/>
    <x v="3"/>
    <x v="4"/>
    <n v="1"/>
    <x v="573"/>
    <n v="4"/>
    <s v="Male"/>
    <n v="38"/>
    <n v="2"/>
    <n v="2"/>
    <s v="Sales Executive"/>
    <n v="1"/>
    <s v="Single"/>
    <n v="5326"/>
    <n v="3064"/>
    <n v="6"/>
    <s v="Y"/>
    <s v="No"/>
    <n v="17"/>
    <n v="3"/>
    <n v="3"/>
    <n v="80"/>
    <n v="0"/>
    <n v="6"/>
    <n v="2"/>
    <n v="2"/>
    <n v="4"/>
    <n v="3"/>
    <n v="1"/>
    <n v="2"/>
    <n v="240"/>
    <n v="8390"/>
  </r>
  <r>
    <x v="13"/>
    <x v="1"/>
    <x v="0"/>
    <n v="182"/>
    <x v="1"/>
    <x v="0"/>
    <x v="2"/>
    <x v="0"/>
    <n v="1"/>
    <x v="574"/>
    <n v="2"/>
    <s v="Female"/>
    <n v="72"/>
    <n v="4"/>
    <n v="1"/>
    <s v="Research Scientist"/>
    <n v="4"/>
    <s v="Single"/>
    <n v="3280"/>
    <n v="13551"/>
    <n v="2"/>
    <s v="Y"/>
    <s v="No"/>
    <n v="16"/>
    <n v="3"/>
    <n v="3"/>
    <n v="80"/>
    <n v="0"/>
    <n v="10"/>
    <n v="2"/>
    <n v="3"/>
    <n v="4"/>
    <n v="2"/>
    <n v="1"/>
    <n v="3"/>
    <n v="240"/>
    <n v="16831"/>
  </r>
  <r>
    <x v="33"/>
    <x v="1"/>
    <x v="0"/>
    <n v="376"/>
    <x v="1"/>
    <x v="10"/>
    <x v="2"/>
    <x v="2"/>
    <n v="1"/>
    <x v="575"/>
    <n v="4"/>
    <s v="Female"/>
    <n v="95"/>
    <n v="3"/>
    <n v="2"/>
    <s v="Manufacturing Director"/>
    <n v="1"/>
    <s v="Divorced"/>
    <n v="5485"/>
    <n v="22670"/>
    <n v="9"/>
    <s v="Y"/>
    <s v="Yes"/>
    <n v="11"/>
    <n v="3"/>
    <n v="2"/>
    <n v="80"/>
    <n v="2"/>
    <n v="9"/>
    <n v="4"/>
    <n v="3"/>
    <n v="5"/>
    <n v="3"/>
    <n v="1"/>
    <n v="4"/>
    <n v="160"/>
    <n v="28155"/>
  </r>
  <r>
    <x v="4"/>
    <x v="1"/>
    <x v="1"/>
    <n v="829"/>
    <x v="0"/>
    <x v="1"/>
    <x v="1"/>
    <x v="3"/>
    <n v="1"/>
    <x v="576"/>
    <n v="3"/>
    <s v="Male"/>
    <n v="84"/>
    <n v="3"/>
    <n v="2"/>
    <s v="Sales Executive"/>
    <n v="4"/>
    <s v="Married"/>
    <n v="4342"/>
    <n v="24008"/>
    <n v="0"/>
    <s v="Y"/>
    <s v="No"/>
    <n v="19"/>
    <n v="3"/>
    <n v="2"/>
    <n v="80"/>
    <n v="1"/>
    <n v="5"/>
    <n v="3"/>
    <n v="3"/>
    <n v="4"/>
    <n v="2"/>
    <n v="1"/>
    <n v="1"/>
    <n v="160"/>
    <n v="28350"/>
  </r>
  <r>
    <x v="2"/>
    <x v="1"/>
    <x v="0"/>
    <n v="571"/>
    <x v="1"/>
    <x v="17"/>
    <x v="1"/>
    <x v="0"/>
    <n v="1"/>
    <x v="577"/>
    <n v="4"/>
    <s v="Female"/>
    <n v="82"/>
    <n v="3"/>
    <n v="1"/>
    <s v="Research Scientist"/>
    <n v="1"/>
    <s v="Divorced"/>
    <n v="2782"/>
    <n v="19905"/>
    <n v="0"/>
    <s v="Y"/>
    <s v="Yes"/>
    <n v="13"/>
    <n v="3"/>
    <n v="2"/>
    <n v="80"/>
    <n v="2"/>
    <n v="6"/>
    <n v="3"/>
    <n v="2"/>
    <n v="5"/>
    <n v="3"/>
    <n v="4"/>
    <n v="3"/>
    <n v="160"/>
    <n v="22687"/>
  </r>
  <r>
    <x v="8"/>
    <x v="1"/>
    <x v="1"/>
    <n v="240"/>
    <x v="1"/>
    <x v="2"/>
    <x v="2"/>
    <x v="0"/>
    <n v="1"/>
    <x v="578"/>
    <n v="1"/>
    <s v="Female"/>
    <n v="75"/>
    <n v="4"/>
    <n v="2"/>
    <s v="Manufacturing Director"/>
    <n v="1"/>
    <s v="Single"/>
    <n v="5980"/>
    <n v="26085"/>
    <n v="6"/>
    <s v="Y"/>
    <s v="Yes"/>
    <n v="12"/>
    <n v="3"/>
    <n v="4"/>
    <n v="80"/>
    <n v="0"/>
    <n v="17"/>
    <n v="2"/>
    <n v="3"/>
    <n v="15"/>
    <n v="7"/>
    <n v="4"/>
    <n v="12"/>
    <n v="320"/>
    <n v="32065"/>
  </r>
  <r>
    <x v="13"/>
    <x v="1"/>
    <x v="0"/>
    <n v="121"/>
    <x v="1"/>
    <x v="2"/>
    <x v="2"/>
    <x v="2"/>
    <n v="1"/>
    <x v="579"/>
    <n v="3"/>
    <s v="Female"/>
    <n v="86"/>
    <n v="2"/>
    <n v="1"/>
    <s v="Research Scientist"/>
    <n v="1"/>
    <s v="Single"/>
    <n v="4381"/>
    <n v="7530"/>
    <n v="1"/>
    <s v="Y"/>
    <s v="No"/>
    <n v="11"/>
    <n v="3"/>
    <n v="3"/>
    <n v="80"/>
    <n v="0"/>
    <n v="6"/>
    <n v="3"/>
    <n v="3"/>
    <n v="6"/>
    <n v="5"/>
    <n v="1"/>
    <n v="3"/>
    <n v="240"/>
    <n v="11911"/>
  </r>
  <r>
    <x v="10"/>
    <x v="1"/>
    <x v="0"/>
    <n v="384"/>
    <x v="0"/>
    <x v="1"/>
    <x v="2"/>
    <x v="0"/>
    <n v="1"/>
    <x v="580"/>
    <n v="1"/>
    <s v="Female"/>
    <n v="72"/>
    <n v="3"/>
    <n v="1"/>
    <s v="Sales Representative"/>
    <n v="4"/>
    <s v="Married"/>
    <n v="2572"/>
    <n v="20317"/>
    <n v="1"/>
    <s v="Y"/>
    <s v="No"/>
    <n v="16"/>
    <n v="3"/>
    <n v="2"/>
    <n v="80"/>
    <n v="1"/>
    <n v="3"/>
    <n v="1"/>
    <n v="2"/>
    <n v="3"/>
    <n v="2"/>
    <n v="0"/>
    <n v="2"/>
    <n v="160"/>
    <n v="22889"/>
  </r>
  <r>
    <x v="7"/>
    <x v="1"/>
    <x v="0"/>
    <n v="921"/>
    <x v="1"/>
    <x v="0"/>
    <x v="3"/>
    <x v="0"/>
    <n v="1"/>
    <x v="581"/>
    <n v="4"/>
    <s v="Male"/>
    <n v="38"/>
    <n v="1"/>
    <n v="1"/>
    <s v="Laboratory Technician"/>
    <n v="3"/>
    <s v="Married"/>
    <n v="3833"/>
    <n v="24375"/>
    <n v="3"/>
    <s v="Y"/>
    <s v="No"/>
    <n v="21"/>
    <n v="4"/>
    <n v="3"/>
    <n v="80"/>
    <n v="2"/>
    <n v="7"/>
    <n v="2"/>
    <n v="3"/>
    <n v="2"/>
    <n v="2"/>
    <n v="0"/>
    <n v="2"/>
    <n v="240"/>
    <n v="28208"/>
  </r>
  <r>
    <x v="32"/>
    <x v="1"/>
    <x v="1"/>
    <n v="791"/>
    <x v="1"/>
    <x v="2"/>
    <x v="0"/>
    <x v="2"/>
    <n v="1"/>
    <x v="582"/>
    <n v="3"/>
    <s v="Female"/>
    <n v="38"/>
    <n v="4"/>
    <n v="2"/>
    <s v="Healthcare Representative"/>
    <n v="2"/>
    <s v="Married"/>
    <n v="4244"/>
    <n v="9931"/>
    <n v="1"/>
    <s v="Y"/>
    <s v="No"/>
    <n v="24"/>
    <n v="4"/>
    <n v="4"/>
    <n v="80"/>
    <n v="1"/>
    <n v="8"/>
    <n v="2"/>
    <n v="3"/>
    <n v="8"/>
    <n v="7"/>
    <n v="3"/>
    <n v="7"/>
    <n v="320"/>
    <n v="14175"/>
  </r>
  <r>
    <x v="13"/>
    <x v="1"/>
    <x v="0"/>
    <n v="1111"/>
    <x v="0"/>
    <x v="1"/>
    <x v="0"/>
    <x v="0"/>
    <n v="1"/>
    <x v="583"/>
    <n v="3"/>
    <s v="Female"/>
    <n v="93"/>
    <n v="3"/>
    <n v="2"/>
    <s v="Sales Executive"/>
    <n v="1"/>
    <s v="Married"/>
    <n v="6500"/>
    <n v="13305"/>
    <n v="5"/>
    <s v="Y"/>
    <s v="No"/>
    <n v="17"/>
    <n v="3"/>
    <n v="2"/>
    <n v="80"/>
    <n v="1"/>
    <n v="6"/>
    <n v="1"/>
    <n v="3"/>
    <n v="3"/>
    <n v="2"/>
    <n v="1"/>
    <n v="2"/>
    <n v="160"/>
    <n v="19805"/>
  </r>
  <r>
    <x v="19"/>
    <x v="1"/>
    <x v="1"/>
    <n v="570"/>
    <x v="1"/>
    <x v="1"/>
    <x v="3"/>
    <x v="0"/>
    <n v="1"/>
    <x v="584"/>
    <n v="2"/>
    <s v="Male"/>
    <n v="66"/>
    <n v="3"/>
    <n v="5"/>
    <s v="Manager"/>
    <n v="4"/>
    <s v="Divorced"/>
    <n v="18430"/>
    <n v="16225"/>
    <n v="1"/>
    <s v="Y"/>
    <s v="No"/>
    <n v="13"/>
    <n v="3"/>
    <n v="2"/>
    <n v="80"/>
    <n v="1"/>
    <n v="24"/>
    <n v="4"/>
    <n v="2"/>
    <n v="24"/>
    <n v="7"/>
    <n v="14"/>
    <n v="9"/>
    <n v="160"/>
    <n v="34655"/>
  </r>
  <r>
    <x v="30"/>
    <x v="0"/>
    <x v="0"/>
    <n v="1243"/>
    <x v="1"/>
    <x v="16"/>
    <x v="3"/>
    <x v="0"/>
    <n v="1"/>
    <x v="585"/>
    <n v="3"/>
    <s v="Male"/>
    <n v="63"/>
    <n v="4"/>
    <n v="1"/>
    <s v="Laboratory Technician"/>
    <n v="1"/>
    <s v="Married"/>
    <n v="1601"/>
    <n v="3445"/>
    <n v="1"/>
    <s v="Y"/>
    <s v="Yes"/>
    <n v="21"/>
    <n v="4"/>
    <n v="3"/>
    <n v="80"/>
    <n v="2"/>
    <n v="1"/>
    <n v="2"/>
    <n v="3"/>
    <n v="0"/>
    <n v="0"/>
    <n v="0"/>
    <n v="0"/>
    <n v="240"/>
    <n v="5046"/>
  </r>
  <r>
    <x v="17"/>
    <x v="1"/>
    <x v="2"/>
    <n v="1092"/>
    <x v="1"/>
    <x v="14"/>
    <x v="3"/>
    <x v="0"/>
    <n v="1"/>
    <x v="586"/>
    <n v="3"/>
    <s v="Male"/>
    <n v="60"/>
    <n v="2"/>
    <n v="1"/>
    <s v="Laboratory Technician"/>
    <n v="2"/>
    <s v="Divorced"/>
    <n v="2694"/>
    <n v="26551"/>
    <n v="1"/>
    <s v="Y"/>
    <s v="No"/>
    <n v="11"/>
    <n v="3"/>
    <n v="3"/>
    <n v="80"/>
    <n v="3"/>
    <n v="1"/>
    <n v="4"/>
    <n v="3"/>
    <n v="1"/>
    <n v="0"/>
    <n v="0"/>
    <n v="0"/>
    <n v="240"/>
    <n v="29245"/>
  </r>
  <r>
    <x v="39"/>
    <x v="1"/>
    <x v="0"/>
    <n v="1325"/>
    <x v="1"/>
    <x v="13"/>
    <x v="2"/>
    <x v="0"/>
    <n v="1"/>
    <x v="587"/>
    <n v="4"/>
    <s v="Female"/>
    <n v="82"/>
    <n v="3"/>
    <n v="2"/>
    <s v="Laboratory Technician"/>
    <n v="3"/>
    <s v="Married"/>
    <n v="3149"/>
    <n v="21821"/>
    <n v="8"/>
    <s v="Y"/>
    <s v="No"/>
    <n v="20"/>
    <n v="4"/>
    <n v="2"/>
    <n v="80"/>
    <n v="1"/>
    <n v="9"/>
    <n v="3"/>
    <n v="3"/>
    <n v="5"/>
    <n v="2"/>
    <n v="1"/>
    <n v="4"/>
    <n v="160"/>
    <n v="24970"/>
  </r>
  <r>
    <x v="24"/>
    <x v="1"/>
    <x v="0"/>
    <n v="691"/>
    <x v="1"/>
    <x v="2"/>
    <x v="3"/>
    <x v="2"/>
    <n v="1"/>
    <x v="588"/>
    <n v="3"/>
    <s v="Male"/>
    <n v="64"/>
    <n v="3"/>
    <n v="4"/>
    <s v="Research Director"/>
    <n v="3"/>
    <s v="Married"/>
    <n v="17639"/>
    <n v="6881"/>
    <n v="5"/>
    <s v="Y"/>
    <s v="No"/>
    <n v="16"/>
    <n v="3"/>
    <n v="4"/>
    <n v="80"/>
    <n v="0"/>
    <n v="30"/>
    <n v="3"/>
    <n v="3"/>
    <n v="4"/>
    <n v="3"/>
    <n v="0"/>
    <n v="3"/>
    <n v="320"/>
    <n v="24520"/>
  </r>
  <r>
    <x v="11"/>
    <x v="0"/>
    <x v="0"/>
    <n v="805"/>
    <x v="1"/>
    <x v="0"/>
    <x v="0"/>
    <x v="0"/>
    <n v="1"/>
    <x v="589"/>
    <n v="2"/>
    <s v="Female"/>
    <n v="36"/>
    <n v="2"/>
    <n v="1"/>
    <s v="Laboratory Technician"/>
    <n v="1"/>
    <s v="Married"/>
    <n v="2319"/>
    <n v="6689"/>
    <n v="1"/>
    <s v="Y"/>
    <s v="Yes"/>
    <n v="11"/>
    <n v="3"/>
    <n v="4"/>
    <n v="80"/>
    <n v="1"/>
    <n v="1"/>
    <n v="1"/>
    <n v="3"/>
    <n v="1"/>
    <n v="0"/>
    <n v="0"/>
    <n v="0"/>
    <n v="320"/>
    <n v="9008"/>
  </r>
  <r>
    <x v="3"/>
    <x v="1"/>
    <x v="0"/>
    <n v="213"/>
    <x v="1"/>
    <x v="15"/>
    <x v="3"/>
    <x v="2"/>
    <n v="1"/>
    <x v="590"/>
    <n v="3"/>
    <s v="Male"/>
    <n v="49"/>
    <n v="3"/>
    <n v="3"/>
    <s v="Research Director"/>
    <n v="3"/>
    <s v="Married"/>
    <n v="11691"/>
    <n v="25995"/>
    <n v="0"/>
    <s v="Y"/>
    <s v="No"/>
    <n v="11"/>
    <n v="3"/>
    <n v="4"/>
    <n v="80"/>
    <n v="0"/>
    <n v="14"/>
    <n v="3"/>
    <n v="4"/>
    <n v="13"/>
    <n v="9"/>
    <n v="3"/>
    <n v="7"/>
    <n v="320"/>
    <n v="37686"/>
  </r>
  <r>
    <x v="3"/>
    <x v="0"/>
    <x v="0"/>
    <n v="118"/>
    <x v="0"/>
    <x v="7"/>
    <x v="3"/>
    <x v="3"/>
    <n v="1"/>
    <x v="591"/>
    <n v="1"/>
    <s v="Female"/>
    <n v="69"/>
    <n v="3"/>
    <n v="2"/>
    <s v="Sales Executive"/>
    <n v="1"/>
    <s v="Single"/>
    <n v="5324"/>
    <n v="26507"/>
    <n v="5"/>
    <s v="Y"/>
    <s v="No"/>
    <n v="15"/>
    <n v="3"/>
    <n v="3"/>
    <n v="80"/>
    <n v="0"/>
    <n v="6"/>
    <n v="3"/>
    <n v="3"/>
    <n v="3"/>
    <n v="2"/>
    <n v="0"/>
    <n v="2"/>
    <n v="240"/>
    <n v="31831"/>
  </r>
  <r>
    <x v="40"/>
    <x v="1"/>
    <x v="0"/>
    <n v="202"/>
    <x v="1"/>
    <x v="2"/>
    <x v="0"/>
    <x v="1"/>
    <n v="1"/>
    <x v="592"/>
    <n v="3"/>
    <s v="Female"/>
    <n v="33"/>
    <n v="3"/>
    <n v="4"/>
    <s v="Manager"/>
    <n v="4"/>
    <s v="Married"/>
    <n v="16752"/>
    <n v="12982"/>
    <n v="1"/>
    <s v="Y"/>
    <s v="Yes"/>
    <n v="11"/>
    <n v="3"/>
    <n v="3"/>
    <n v="80"/>
    <n v="1"/>
    <n v="26"/>
    <n v="3"/>
    <n v="2"/>
    <n v="26"/>
    <n v="14"/>
    <n v="3"/>
    <n v="0"/>
    <n v="240"/>
    <n v="29734"/>
  </r>
  <r>
    <x v="9"/>
    <x v="1"/>
    <x v="0"/>
    <n v="676"/>
    <x v="1"/>
    <x v="0"/>
    <x v="3"/>
    <x v="1"/>
    <n v="1"/>
    <x v="593"/>
    <n v="3"/>
    <s v="Female"/>
    <n v="35"/>
    <n v="3"/>
    <n v="2"/>
    <s v="Manufacturing Director"/>
    <n v="2"/>
    <s v="Married"/>
    <n v="5228"/>
    <n v="23361"/>
    <n v="0"/>
    <s v="Y"/>
    <s v="No"/>
    <n v="15"/>
    <n v="3"/>
    <n v="1"/>
    <n v="80"/>
    <n v="1"/>
    <n v="10"/>
    <n v="2"/>
    <n v="3"/>
    <n v="9"/>
    <n v="7"/>
    <n v="0"/>
    <n v="5"/>
    <n v="80"/>
    <n v="28589"/>
  </r>
  <r>
    <x v="11"/>
    <x v="1"/>
    <x v="0"/>
    <n v="1252"/>
    <x v="1"/>
    <x v="5"/>
    <x v="0"/>
    <x v="0"/>
    <n v="1"/>
    <x v="594"/>
    <n v="3"/>
    <s v="Male"/>
    <n v="81"/>
    <n v="4"/>
    <n v="1"/>
    <s v="Research Scientist"/>
    <n v="3"/>
    <s v="Married"/>
    <n v="2700"/>
    <n v="23779"/>
    <n v="1"/>
    <s v="Y"/>
    <s v="No"/>
    <n v="24"/>
    <n v="4"/>
    <n v="3"/>
    <n v="80"/>
    <n v="1"/>
    <n v="10"/>
    <n v="3"/>
    <n v="3"/>
    <n v="10"/>
    <n v="7"/>
    <n v="0"/>
    <n v="7"/>
    <n v="240"/>
    <n v="26479"/>
  </r>
  <r>
    <x v="34"/>
    <x v="0"/>
    <x v="0"/>
    <n v="286"/>
    <x v="1"/>
    <x v="2"/>
    <x v="2"/>
    <x v="0"/>
    <n v="1"/>
    <x v="595"/>
    <n v="4"/>
    <s v="Male"/>
    <n v="31"/>
    <n v="3"/>
    <n v="5"/>
    <s v="Research Director"/>
    <n v="2"/>
    <s v="Single"/>
    <n v="19246"/>
    <n v="25761"/>
    <n v="7"/>
    <s v="Y"/>
    <s v="Yes"/>
    <n v="12"/>
    <n v="3"/>
    <n v="4"/>
    <n v="80"/>
    <n v="0"/>
    <n v="40"/>
    <n v="2"/>
    <n v="3"/>
    <n v="31"/>
    <n v="15"/>
    <n v="13"/>
    <n v="8"/>
    <n v="320"/>
    <n v="45007"/>
  </r>
  <r>
    <x v="10"/>
    <x v="1"/>
    <x v="0"/>
    <n v="1258"/>
    <x v="1"/>
    <x v="0"/>
    <x v="2"/>
    <x v="0"/>
    <n v="1"/>
    <x v="596"/>
    <n v="4"/>
    <s v="Female"/>
    <n v="40"/>
    <n v="4"/>
    <n v="1"/>
    <s v="Research Scientist"/>
    <n v="3"/>
    <s v="Single"/>
    <n v="2506"/>
    <n v="13301"/>
    <n v="3"/>
    <s v="Y"/>
    <s v="No"/>
    <n v="13"/>
    <n v="3"/>
    <n v="3"/>
    <n v="80"/>
    <n v="0"/>
    <n v="7"/>
    <n v="0"/>
    <n v="3"/>
    <n v="2"/>
    <n v="2"/>
    <n v="2"/>
    <n v="2"/>
    <n v="240"/>
    <n v="15807"/>
  </r>
  <r>
    <x v="19"/>
    <x v="1"/>
    <x v="0"/>
    <n v="932"/>
    <x v="1"/>
    <x v="0"/>
    <x v="0"/>
    <x v="0"/>
    <n v="1"/>
    <x v="597"/>
    <n v="4"/>
    <s v="Female"/>
    <n v="43"/>
    <n v="2"/>
    <n v="2"/>
    <s v="Manufacturing Director"/>
    <n v="4"/>
    <s v="Married"/>
    <n v="6062"/>
    <n v="4051"/>
    <n v="9"/>
    <s v="Y"/>
    <s v="Yes"/>
    <n v="13"/>
    <n v="3"/>
    <n v="4"/>
    <n v="80"/>
    <n v="1"/>
    <n v="8"/>
    <n v="4"/>
    <n v="3"/>
    <n v="4"/>
    <n v="3"/>
    <n v="0"/>
    <n v="2"/>
    <n v="320"/>
    <n v="10113"/>
  </r>
  <r>
    <x v="14"/>
    <x v="0"/>
    <x v="0"/>
    <n v="890"/>
    <x v="1"/>
    <x v="2"/>
    <x v="2"/>
    <x v="2"/>
    <n v="1"/>
    <x v="598"/>
    <n v="3"/>
    <s v="Male"/>
    <n v="46"/>
    <n v="3"/>
    <n v="1"/>
    <s v="Research Scientist"/>
    <n v="3"/>
    <s v="Single"/>
    <n v="4382"/>
    <n v="16374"/>
    <n v="6"/>
    <s v="Y"/>
    <s v="No"/>
    <n v="17"/>
    <n v="3"/>
    <n v="4"/>
    <n v="80"/>
    <n v="0"/>
    <n v="5"/>
    <n v="3"/>
    <n v="2"/>
    <n v="2"/>
    <n v="2"/>
    <n v="2"/>
    <n v="1"/>
    <n v="320"/>
    <n v="20756"/>
  </r>
  <r>
    <x v="9"/>
    <x v="1"/>
    <x v="0"/>
    <n v="1041"/>
    <x v="2"/>
    <x v="28"/>
    <x v="3"/>
    <x v="5"/>
    <n v="1"/>
    <x v="599"/>
    <n v="3"/>
    <s v="Male"/>
    <n v="36"/>
    <n v="3"/>
    <n v="1"/>
    <s v="Human Resources"/>
    <n v="2"/>
    <s v="Married"/>
    <n v="2143"/>
    <n v="25527"/>
    <n v="4"/>
    <s v="Y"/>
    <s v="No"/>
    <n v="13"/>
    <n v="3"/>
    <n v="2"/>
    <n v="80"/>
    <n v="1"/>
    <n v="8"/>
    <n v="2"/>
    <n v="3"/>
    <n v="5"/>
    <n v="2"/>
    <n v="0"/>
    <n v="4"/>
    <n v="160"/>
    <n v="27670"/>
  </r>
  <r>
    <x v="5"/>
    <x v="1"/>
    <x v="0"/>
    <n v="859"/>
    <x v="1"/>
    <x v="18"/>
    <x v="3"/>
    <x v="0"/>
    <n v="1"/>
    <x v="600"/>
    <n v="3"/>
    <s v="Female"/>
    <n v="98"/>
    <n v="2"/>
    <n v="2"/>
    <s v="Manufacturing Director"/>
    <n v="3"/>
    <s v="Married"/>
    <n v="6162"/>
    <n v="19124"/>
    <n v="1"/>
    <s v="Y"/>
    <s v="No"/>
    <n v="12"/>
    <n v="3"/>
    <n v="3"/>
    <n v="80"/>
    <n v="1"/>
    <n v="14"/>
    <n v="3"/>
    <n v="3"/>
    <n v="14"/>
    <n v="13"/>
    <n v="6"/>
    <n v="8"/>
    <n v="240"/>
    <n v="25286"/>
  </r>
  <r>
    <x v="32"/>
    <x v="1"/>
    <x v="1"/>
    <n v="720"/>
    <x v="1"/>
    <x v="7"/>
    <x v="2"/>
    <x v="2"/>
    <n v="1"/>
    <x v="601"/>
    <n v="1"/>
    <s v="Male"/>
    <n v="51"/>
    <n v="2"/>
    <n v="2"/>
    <s v="Laboratory Technician"/>
    <n v="3"/>
    <s v="Single"/>
    <n v="5094"/>
    <n v="11983"/>
    <n v="6"/>
    <s v="Y"/>
    <s v="No"/>
    <n v="14"/>
    <n v="3"/>
    <n v="4"/>
    <n v="80"/>
    <n v="0"/>
    <n v="10"/>
    <n v="6"/>
    <n v="3"/>
    <n v="1"/>
    <n v="0"/>
    <n v="0"/>
    <n v="0"/>
    <n v="320"/>
    <n v="17077"/>
  </r>
  <r>
    <x v="7"/>
    <x v="1"/>
    <x v="0"/>
    <n v="946"/>
    <x v="1"/>
    <x v="2"/>
    <x v="3"/>
    <x v="2"/>
    <n v="1"/>
    <x v="602"/>
    <n v="3"/>
    <s v="Female"/>
    <n v="52"/>
    <n v="2"/>
    <n v="2"/>
    <s v="Manufacturing Director"/>
    <n v="4"/>
    <s v="Single"/>
    <n v="6877"/>
    <n v="20234"/>
    <n v="5"/>
    <s v="Y"/>
    <s v="Yes"/>
    <n v="24"/>
    <n v="4"/>
    <n v="2"/>
    <n v="80"/>
    <n v="0"/>
    <n v="12"/>
    <n v="4"/>
    <n v="2"/>
    <n v="0"/>
    <n v="0"/>
    <n v="0"/>
    <n v="0"/>
    <n v="160"/>
    <n v="27111"/>
  </r>
  <r>
    <x v="28"/>
    <x v="1"/>
    <x v="0"/>
    <n v="252"/>
    <x v="1"/>
    <x v="2"/>
    <x v="3"/>
    <x v="0"/>
    <n v="1"/>
    <x v="603"/>
    <n v="2"/>
    <s v="Female"/>
    <n v="95"/>
    <n v="2"/>
    <n v="1"/>
    <s v="Research Scientist"/>
    <n v="3"/>
    <s v="Single"/>
    <n v="2274"/>
    <n v="6153"/>
    <n v="1"/>
    <s v="Y"/>
    <s v="No"/>
    <n v="14"/>
    <n v="3"/>
    <n v="4"/>
    <n v="80"/>
    <n v="0"/>
    <n v="1"/>
    <n v="3"/>
    <n v="3"/>
    <n v="1"/>
    <n v="0"/>
    <n v="0"/>
    <n v="0"/>
    <n v="320"/>
    <n v="8427"/>
  </r>
  <r>
    <x v="19"/>
    <x v="1"/>
    <x v="0"/>
    <n v="933"/>
    <x v="1"/>
    <x v="22"/>
    <x v="3"/>
    <x v="0"/>
    <n v="1"/>
    <x v="604"/>
    <n v="2"/>
    <s v="Male"/>
    <n v="98"/>
    <n v="3"/>
    <n v="2"/>
    <s v="Manufacturing Director"/>
    <n v="2"/>
    <s v="Married"/>
    <n v="4434"/>
    <n v="11806"/>
    <n v="1"/>
    <s v="Y"/>
    <s v="No"/>
    <n v="13"/>
    <n v="3"/>
    <n v="4"/>
    <n v="80"/>
    <n v="1"/>
    <n v="10"/>
    <n v="3"/>
    <n v="2"/>
    <n v="9"/>
    <n v="8"/>
    <n v="7"/>
    <n v="8"/>
    <n v="320"/>
    <n v="16240"/>
  </r>
  <r>
    <x v="8"/>
    <x v="1"/>
    <x v="1"/>
    <n v="471"/>
    <x v="1"/>
    <x v="20"/>
    <x v="3"/>
    <x v="0"/>
    <n v="1"/>
    <x v="605"/>
    <n v="1"/>
    <s v="Male"/>
    <n v="45"/>
    <n v="2"/>
    <n v="2"/>
    <s v="Healthcare Representative"/>
    <n v="1"/>
    <s v="Divorced"/>
    <n v="6288"/>
    <n v="4284"/>
    <n v="2"/>
    <s v="Y"/>
    <s v="No"/>
    <n v="15"/>
    <n v="3"/>
    <n v="3"/>
    <n v="80"/>
    <n v="1"/>
    <n v="13"/>
    <n v="3"/>
    <n v="2"/>
    <n v="4"/>
    <n v="3"/>
    <n v="1"/>
    <n v="2"/>
    <n v="240"/>
    <n v="10572"/>
  </r>
  <r>
    <x v="13"/>
    <x v="1"/>
    <x v="1"/>
    <n v="702"/>
    <x v="1"/>
    <x v="7"/>
    <x v="2"/>
    <x v="0"/>
    <n v="1"/>
    <x v="606"/>
    <n v="3"/>
    <s v="Female"/>
    <n v="100"/>
    <n v="2"/>
    <n v="1"/>
    <s v="Research Scientist"/>
    <n v="4"/>
    <s v="Single"/>
    <n v="2553"/>
    <n v="8306"/>
    <n v="1"/>
    <s v="Y"/>
    <s v="No"/>
    <n v="16"/>
    <n v="3"/>
    <n v="3"/>
    <n v="80"/>
    <n v="0"/>
    <n v="6"/>
    <n v="3"/>
    <n v="3"/>
    <n v="5"/>
    <n v="2"/>
    <n v="1"/>
    <n v="3"/>
    <n v="240"/>
    <n v="10859"/>
  </r>
  <r>
    <x v="1"/>
    <x v="0"/>
    <x v="0"/>
    <n v="1184"/>
    <x v="0"/>
    <x v="13"/>
    <x v="3"/>
    <x v="3"/>
    <n v="1"/>
    <x v="607"/>
    <n v="3"/>
    <s v="Female"/>
    <n v="43"/>
    <n v="3"/>
    <n v="3"/>
    <s v="Sales Executive"/>
    <n v="4"/>
    <s v="Married"/>
    <n v="7654"/>
    <n v="5860"/>
    <n v="1"/>
    <s v="Y"/>
    <s v="No"/>
    <n v="18"/>
    <n v="3"/>
    <n v="1"/>
    <n v="80"/>
    <n v="2"/>
    <n v="9"/>
    <n v="3"/>
    <n v="4"/>
    <n v="9"/>
    <n v="8"/>
    <n v="7"/>
    <n v="7"/>
    <n v="80"/>
    <n v="13514"/>
  </r>
  <r>
    <x v="27"/>
    <x v="0"/>
    <x v="0"/>
    <n v="436"/>
    <x v="0"/>
    <x v="2"/>
    <x v="1"/>
    <x v="2"/>
    <n v="1"/>
    <x v="608"/>
    <n v="3"/>
    <s v="Male"/>
    <n v="37"/>
    <n v="3"/>
    <n v="2"/>
    <s v="Sales Executive"/>
    <n v="4"/>
    <s v="Single"/>
    <n v="5160"/>
    <n v="21519"/>
    <n v="4"/>
    <s v="Y"/>
    <s v="No"/>
    <n v="16"/>
    <n v="3"/>
    <n v="3"/>
    <n v="80"/>
    <n v="0"/>
    <n v="12"/>
    <n v="3"/>
    <n v="2"/>
    <n v="9"/>
    <n v="7"/>
    <n v="7"/>
    <n v="3"/>
    <n v="240"/>
    <n v="26679"/>
  </r>
  <r>
    <x v="23"/>
    <x v="1"/>
    <x v="0"/>
    <n v="589"/>
    <x v="1"/>
    <x v="24"/>
    <x v="0"/>
    <x v="0"/>
    <n v="1"/>
    <x v="609"/>
    <n v="2"/>
    <s v="Male"/>
    <n v="94"/>
    <n v="3"/>
    <n v="4"/>
    <s v="Research Director"/>
    <n v="1"/>
    <s v="Married"/>
    <n v="17159"/>
    <n v="5200"/>
    <n v="6"/>
    <s v="Y"/>
    <s v="No"/>
    <n v="24"/>
    <n v="4"/>
    <n v="3"/>
    <n v="80"/>
    <n v="1"/>
    <n v="22"/>
    <n v="3"/>
    <n v="3"/>
    <n v="4"/>
    <n v="1"/>
    <n v="1"/>
    <n v="0"/>
    <n v="240"/>
    <n v="22359"/>
  </r>
  <r>
    <x v="4"/>
    <x v="1"/>
    <x v="0"/>
    <n v="269"/>
    <x v="1"/>
    <x v="12"/>
    <x v="1"/>
    <x v="4"/>
    <n v="1"/>
    <x v="610"/>
    <n v="3"/>
    <s v="Male"/>
    <n v="42"/>
    <n v="2"/>
    <n v="3"/>
    <s v="Research Director"/>
    <n v="4"/>
    <s v="Divorced"/>
    <n v="12808"/>
    <n v="8842"/>
    <n v="1"/>
    <s v="Y"/>
    <s v="Yes"/>
    <n v="16"/>
    <n v="3"/>
    <n v="2"/>
    <n v="80"/>
    <n v="1"/>
    <n v="9"/>
    <n v="3"/>
    <n v="3"/>
    <n v="9"/>
    <n v="8"/>
    <n v="0"/>
    <n v="8"/>
    <n v="160"/>
    <n v="21650"/>
  </r>
  <r>
    <x v="10"/>
    <x v="1"/>
    <x v="0"/>
    <n v="950"/>
    <x v="1"/>
    <x v="15"/>
    <x v="3"/>
    <x v="1"/>
    <n v="1"/>
    <x v="611"/>
    <n v="3"/>
    <s v="Male"/>
    <n v="59"/>
    <n v="3"/>
    <n v="3"/>
    <s v="Manufacturing Director"/>
    <n v="3"/>
    <s v="Single"/>
    <n v="10221"/>
    <n v="18869"/>
    <n v="3"/>
    <s v="Y"/>
    <s v="No"/>
    <n v="21"/>
    <n v="4"/>
    <n v="2"/>
    <n v="80"/>
    <n v="0"/>
    <n v="17"/>
    <n v="3"/>
    <n v="4"/>
    <n v="8"/>
    <n v="5"/>
    <n v="1"/>
    <n v="6"/>
    <n v="160"/>
    <n v="29090"/>
  </r>
  <r>
    <x v="14"/>
    <x v="1"/>
    <x v="0"/>
    <n v="760"/>
    <x v="0"/>
    <x v="2"/>
    <x v="2"/>
    <x v="3"/>
    <n v="1"/>
    <x v="612"/>
    <n v="2"/>
    <s v="Female"/>
    <n v="81"/>
    <n v="3"/>
    <n v="2"/>
    <s v="Sales Executive"/>
    <n v="2"/>
    <s v="Married"/>
    <n v="4779"/>
    <n v="3698"/>
    <n v="1"/>
    <s v="Y"/>
    <s v="Yes"/>
    <n v="20"/>
    <n v="4"/>
    <n v="1"/>
    <n v="80"/>
    <n v="0"/>
    <n v="8"/>
    <n v="2"/>
    <n v="3"/>
    <n v="8"/>
    <n v="7"/>
    <n v="7"/>
    <n v="5"/>
    <n v="80"/>
    <n v="8477"/>
  </r>
  <r>
    <x v="13"/>
    <x v="1"/>
    <x v="0"/>
    <n v="829"/>
    <x v="2"/>
    <x v="3"/>
    <x v="0"/>
    <x v="5"/>
    <n v="1"/>
    <x v="613"/>
    <n v="3"/>
    <s v="Male"/>
    <n v="88"/>
    <n v="3"/>
    <n v="1"/>
    <s v="Human Resources"/>
    <n v="4"/>
    <s v="Married"/>
    <n v="3737"/>
    <n v="2243"/>
    <n v="0"/>
    <s v="Y"/>
    <s v="No"/>
    <n v="19"/>
    <n v="3"/>
    <n v="3"/>
    <n v="80"/>
    <n v="1"/>
    <n v="4"/>
    <n v="1"/>
    <n v="1"/>
    <n v="3"/>
    <n v="2"/>
    <n v="0"/>
    <n v="2"/>
    <n v="240"/>
    <n v="5980"/>
  </r>
  <r>
    <x v="25"/>
    <x v="0"/>
    <x v="1"/>
    <n v="887"/>
    <x v="1"/>
    <x v="12"/>
    <x v="0"/>
    <x v="2"/>
    <n v="1"/>
    <x v="614"/>
    <n v="3"/>
    <s v="Female"/>
    <n v="88"/>
    <n v="2"/>
    <n v="1"/>
    <s v="Research Scientist"/>
    <n v="3"/>
    <s v="Married"/>
    <n v="2366"/>
    <n v="20898"/>
    <n v="1"/>
    <s v="Y"/>
    <s v="Yes"/>
    <n v="14"/>
    <n v="3"/>
    <n v="1"/>
    <n v="80"/>
    <n v="1"/>
    <n v="8"/>
    <n v="2"/>
    <n v="3"/>
    <n v="8"/>
    <n v="7"/>
    <n v="1"/>
    <n v="7"/>
    <n v="80"/>
    <n v="23264"/>
  </r>
  <r>
    <x v="4"/>
    <x v="1"/>
    <x v="2"/>
    <n v="443"/>
    <x v="1"/>
    <x v="3"/>
    <x v="3"/>
    <x v="2"/>
    <n v="1"/>
    <x v="615"/>
    <n v="4"/>
    <s v="Male"/>
    <n v="50"/>
    <n v="3"/>
    <n v="1"/>
    <s v="Research Scientist"/>
    <n v="4"/>
    <s v="Married"/>
    <n v="1706"/>
    <n v="16571"/>
    <n v="1"/>
    <s v="Y"/>
    <s v="No"/>
    <n v="11"/>
    <n v="3"/>
    <n v="3"/>
    <n v="80"/>
    <n v="3"/>
    <n v="0"/>
    <n v="6"/>
    <n v="2"/>
    <n v="0"/>
    <n v="0"/>
    <n v="0"/>
    <n v="0"/>
    <n v="240"/>
    <n v="18277"/>
  </r>
  <r>
    <x v="31"/>
    <x v="1"/>
    <x v="0"/>
    <n v="1318"/>
    <x v="0"/>
    <x v="9"/>
    <x v="2"/>
    <x v="3"/>
    <n v="1"/>
    <x v="616"/>
    <n v="1"/>
    <s v="Female"/>
    <n v="66"/>
    <n v="3"/>
    <n v="4"/>
    <s v="Manager"/>
    <n v="3"/>
    <s v="Married"/>
    <n v="16307"/>
    <n v="5594"/>
    <n v="2"/>
    <s v="Y"/>
    <s v="No"/>
    <n v="14"/>
    <n v="3"/>
    <n v="3"/>
    <n v="80"/>
    <n v="1"/>
    <n v="29"/>
    <n v="2"/>
    <n v="2"/>
    <n v="20"/>
    <n v="6"/>
    <n v="4"/>
    <n v="17"/>
    <n v="240"/>
    <n v="21901"/>
  </r>
  <r>
    <x v="20"/>
    <x v="1"/>
    <x v="0"/>
    <n v="625"/>
    <x v="1"/>
    <x v="18"/>
    <x v="3"/>
    <x v="2"/>
    <n v="1"/>
    <x v="617"/>
    <n v="4"/>
    <s v="Male"/>
    <n v="50"/>
    <n v="3"/>
    <n v="2"/>
    <s v="Healthcare Representative"/>
    <n v="2"/>
    <s v="Single"/>
    <n v="5933"/>
    <n v="5197"/>
    <n v="9"/>
    <s v="Y"/>
    <s v="No"/>
    <n v="12"/>
    <n v="3"/>
    <n v="4"/>
    <n v="80"/>
    <n v="0"/>
    <n v="10"/>
    <n v="2"/>
    <n v="2"/>
    <n v="5"/>
    <n v="2"/>
    <n v="2"/>
    <n v="3"/>
    <n v="320"/>
    <n v="11130"/>
  </r>
  <r>
    <x v="36"/>
    <x v="1"/>
    <x v="0"/>
    <n v="180"/>
    <x v="1"/>
    <x v="2"/>
    <x v="1"/>
    <x v="2"/>
    <n v="1"/>
    <x v="618"/>
    <n v="1"/>
    <s v="Male"/>
    <n v="65"/>
    <n v="4"/>
    <n v="1"/>
    <s v="Research Scientist"/>
    <n v="1"/>
    <s v="Single"/>
    <n v="3424"/>
    <n v="21632"/>
    <n v="7"/>
    <s v="Y"/>
    <s v="No"/>
    <n v="13"/>
    <n v="3"/>
    <n v="3"/>
    <n v="80"/>
    <n v="0"/>
    <n v="6"/>
    <n v="3"/>
    <n v="2"/>
    <n v="4"/>
    <n v="3"/>
    <n v="0"/>
    <n v="1"/>
    <n v="240"/>
    <n v="25056"/>
  </r>
  <r>
    <x v="3"/>
    <x v="1"/>
    <x v="0"/>
    <n v="586"/>
    <x v="0"/>
    <x v="0"/>
    <x v="3"/>
    <x v="2"/>
    <n v="1"/>
    <x v="619"/>
    <n v="1"/>
    <s v="Male"/>
    <n v="48"/>
    <n v="4"/>
    <n v="2"/>
    <s v="Sales Executive"/>
    <n v="1"/>
    <s v="Divorced"/>
    <n v="4037"/>
    <n v="21816"/>
    <n v="1"/>
    <s v="Y"/>
    <s v="No"/>
    <n v="22"/>
    <n v="4"/>
    <n v="1"/>
    <n v="80"/>
    <n v="1"/>
    <n v="9"/>
    <n v="5"/>
    <n v="3"/>
    <n v="9"/>
    <n v="8"/>
    <n v="0"/>
    <n v="8"/>
    <n v="80"/>
    <n v="25853"/>
  </r>
  <r>
    <x v="10"/>
    <x v="1"/>
    <x v="0"/>
    <n v="1343"/>
    <x v="1"/>
    <x v="6"/>
    <x v="1"/>
    <x v="2"/>
    <n v="1"/>
    <x v="620"/>
    <n v="3"/>
    <s v="Female"/>
    <n v="53"/>
    <n v="2"/>
    <n v="1"/>
    <s v="Research Scientist"/>
    <n v="1"/>
    <s v="Single"/>
    <n v="2559"/>
    <n v="17852"/>
    <n v="1"/>
    <s v="Y"/>
    <s v="No"/>
    <n v="11"/>
    <n v="3"/>
    <n v="4"/>
    <n v="80"/>
    <n v="0"/>
    <n v="6"/>
    <n v="3"/>
    <n v="2"/>
    <n v="6"/>
    <n v="5"/>
    <n v="1"/>
    <n v="1"/>
    <n v="320"/>
    <n v="20411"/>
  </r>
  <r>
    <x v="9"/>
    <x v="1"/>
    <x v="0"/>
    <n v="928"/>
    <x v="0"/>
    <x v="0"/>
    <x v="0"/>
    <x v="0"/>
    <n v="1"/>
    <x v="621"/>
    <n v="2"/>
    <s v="Male"/>
    <n v="56"/>
    <n v="3"/>
    <n v="2"/>
    <s v="Sales Executive"/>
    <n v="4"/>
    <s v="Married"/>
    <n v="6201"/>
    <n v="2823"/>
    <n v="1"/>
    <s v="Y"/>
    <s v="Yes"/>
    <n v="14"/>
    <n v="3"/>
    <n v="4"/>
    <n v="80"/>
    <n v="1"/>
    <n v="18"/>
    <n v="1"/>
    <n v="2"/>
    <n v="18"/>
    <n v="14"/>
    <n v="4"/>
    <n v="11"/>
    <n v="320"/>
    <n v="9024"/>
  </r>
  <r>
    <x v="5"/>
    <x v="1"/>
    <x v="0"/>
    <n v="117"/>
    <x v="0"/>
    <x v="28"/>
    <x v="2"/>
    <x v="0"/>
    <n v="1"/>
    <x v="622"/>
    <n v="2"/>
    <s v="Male"/>
    <n v="73"/>
    <n v="3"/>
    <n v="2"/>
    <s v="Sales Executive"/>
    <n v="4"/>
    <s v="Divorced"/>
    <n v="4403"/>
    <n v="9250"/>
    <n v="2"/>
    <s v="Y"/>
    <s v="No"/>
    <n v="11"/>
    <n v="3"/>
    <n v="3"/>
    <n v="80"/>
    <n v="1"/>
    <n v="8"/>
    <n v="3"/>
    <n v="2"/>
    <n v="5"/>
    <n v="2"/>
    <n v="0"/>
    <n v="3"/>
    <n v="240"/>
    <n v="13653"/>
  </r>
  <r>
    <x v="7"/>
    <x v="1"/>
    <x v="1"/>
    <n v="1012"/>
    <x v="1"/>
    <x v="12"/>
    <x v="2"/>
    <x v="0"/>
    <n v="1"/>
    <x v="623"/>
    <n v="2"/>
    <s v="Male"/>
    <n v="75"/>
    <n v="2"/>
    <n v="1"/>
    <s v="Research Scientist"/>
    <n v="4"/>
    <s v="Divorced"/>
    <n v="3761"/>
    <n v="2373"/>
    <n v="9"/>
    <s v="Y"/>
    <s v="No"/>
    <n v="12"/>
    <n v="3"/>
    <n v="2"/>
    <n v="80"/>
    <n v="1"/>
    <n v="10"/>
    <n v="3"/>
    <n v="2"/>
    <n v="5"/>
    <n v="4"/>
    <n v="0"/>
    <n v="3"/>
    <n v="160"/>
    <n v="6134"/>
  </r>
  <r>
    <x v="16"/>
    <x v="1"/>
    <x v="0"/>
    <n v="661"/>
    <x v="0"/>
    <x v="15"/>
    <x v="0"/>
    <x v="3"/>
    <n v="1"/>
    <x v="624"/>
    <n v="1"/>
    <s v="Female"/>
    <n v="78"/>
    <n v="2"/>
    <n v="3"/>
    <s v="Sales Executive"/>
    <n v="4"/>
    <s v="Married"/>
    <n v="10934"/>
    <n v="20715"/>
    <n v="7"/>
    <s v="Y"/>
    <s v="Yes"/>
    <n v="18"/>
    <n v="3"/>
    <n v="4"/>
    <n v="80"/>
    <n v="1"/>
    <n v="35"/>
    <n v="3"/>
    <n v="3"/>
    <n v="5"/>
    <n v="2"/>
    <n v="0"/>
    <n v="4"/>
    <n v="320"/>
    <n v="31649"/>
  </r>
  <r>
    <x v="28"/>
    <x v="1"/>
    <x v="0"/>
    <n v="930"/>
    <x v="0"/>
    <x v="14"/>
    <x v="3"/>
    <x v="3"/>
    <n v="1"/>
    <x v="625"/>
    <n v="4"/>
    <s v="Male"/>
    <n v="74"/>
    <n v="3"/>
    <n v="3"/>
    <s v="Sales Executive"/>
    <n v="1"/>
    <s v="Divorced"/>
    <n v="10761"/>
    <n v="19239"/>
    <n v="4"/>
    <s v="Y"/>
    <s v="Yes"/>
    <n v="12"/>
    <n v="3"/>
    <n v="3"/>
    <n v="80"/>
    <n v="1"/>
    <n v="18"/>
    <n v="2"/>
    <n v="3"/>
    <n v="5"/>
    <n v="4"/>
    <n v="0"/>
    <n v="2"/>
    <n v="240"/>
    <n v="30000"/>
  </r>
  <r>
    <x v="5"/>
    <x v="1"/>
    <x v="0"/>
    <n v="638"/>
    <x v="1"/>
    <x v="1"/>
    <x v="0"/>
    <x v="2"/>
    <n v="1"/>
    <x v="626"/>
    <n v="3"/>
    <s v="Female"/>
    <n v="91"/>
    <n v="4"/>
    <n v="2"/>
    <s v="Research Scientist"/>
    <n v="3"/>
    <s v="Married"/>
    <n v="5175"/>
    <n v="22162"/>
    <n v="5"/>
    <s v="Y"/>
    <s v="No"/>
    <n v="12"/>
    <n v="3"/>
    <n v="3"/>
    <n v="80"/>
    <n v="1"/>
    <n v="9"/>
    <n v="3"/>
    <n v="2"/>
    <n v="5"/>
    <n v="3"/>
    <n v="1"/>
    <n v="3"/>
    <n v="240"/>
    <n v="27337"/>
  </r>
  <r>
    <x v="39"/>
    <x v="1"/>
    <x v="1"/>
    <n v="890"/>
    <x v="1"/>
    <x v="19"/>
    <x v="2"/>
    <x v="2"/>
    <n v="1"/>
    <x v="627"/>
    <n v="3"/>
    <s v="Female"/>
    <n v="81"/>
    <n v="2"/>
    <n v="4"/>
    <s v="Manufacturing Director"/>
    <n v="4"/>
    <s v="Married"/>
    <n v="13826"/>
    <n v="19028"/>
    <n v="3"/>
    <s v="Y"/>
    <s v="No"/>
    <n v="22"/>
    <n v="4"/>
    <n v="3"/>
    <n v="80"/>
    <n v="0"/>
    <n v="31"/>
    <n v="3"/>
    <n v="3"/>
    <n v="9"/>
    <n v="8"/>
    <n v="0"/>
    <n v="0"/>
    <n v="240"/>
    <n v="32854"/>
  </r>
  <r>
    <x v="2"/>
    <x v="1"/>
    <x v="0"/>
    <n v="342"/>
    <x v="0"/>
    <x v="7"/>
    <x v="2"/>
    <x v="3"/>
    <n v="1"/>
    <x v="628"/>
    <n v="4"/>
    <s v="Male"/>
    <n v="66"/>
    <n v="2"/>
    <n v="2"/>
    <s v="Sales Executive"/>
    <n v="3"/>
    <s v="Divorced"/>
    <n v="6334"/>
    <n v="24558"/>
    <n v="4"/>
    <s v="Y"/>
    <s v="No"/>
    <n v="19"/>
    <n v="3"/>
    <n v="4"/>
    <n v="80"/>
    <n v="2"/>
    <n v="9"/>
    <n v="2"/>
    <n v="3"/>
    <n v="1"/>
    <n v="0"/>
    <n v="0"/>
    <n v="0"/>
    <n v="320"/>
    <n v="30892"/>
  </r>
  <r>
    <x v="14"/>
    <x v="1"/>
    <x v="0"/>
    <n v="1169"/>
    <x v="2"/>
    <x v="1"/>
    <x v="0"/>
    <x v="2"/>
    <n v="1"/>
    <x v="629"/>
    <n v="2"/>
    <s v="Male"/>
    <n v="63"/>
    <n v="2"/>
    <n v="1"/>
    <s v="Human Resources"/>
    <n v="4"/>
    <s v="Divorced"/>
    <n v="4936"/>
    <n v="23965"/>
    <n v="1"/>
    <s v="Y"/>
    <s v="No"/>
    <n v="13"/>
    <n v="3"/>
    <n v="4"/>
    <n v="80"/>
    <n v="1"/>
    <n v="6"/>
    <n v="6"/>
    <n v="3"/>
    <n v="5"/>
    <n v="1"/>
    <n v="0"/>
    <n v="4"/>
    <n v="320"/>
    <n v="28901"/>
  </r>
  <r>
    <x v="15"/>
    <x v="1"/>
    <x v="0"/>
    <n v="1230"/>
    <x v="1"/>
    <x v="0"/>
    <x v="0"/>
    <x v="0"/>
    <n v="1"/>
    <x v="630"/>
    <n v="4"/>
    <s v="Male"/>
    <n v="33"/>
    <n v="2"/>
    <n v="2"/>
    <s v="Manufacturing Director"/>
    <n v="4"/>
    <s v="Married"/>
    <n v="4775"/>
    <n v="19146"/>
    <n v="6"/>
    <s v="Y"/>
    <s v="No"/>
    <n v="22"/>
    <n v="4"/>
    <n v="1"/>
    <n v="80"/>
    <n v="2"/>
    <n v="4"/>
    <n v="2"/>
    <n v="1"/>
    <n v="2"/>
    <n v="2"/>
    <n v="2"/>
    <n v="2"/>
    <n v="80"/>
    <n v="23921"/>
  </r>
  <r>
    <x v="20"/>
    <x v="1"/>
    <x v="0"/>
    <n v="986"/>
    <x v="1"/>
    <x v="1"/>
    <x v="2"/>
    <x v="0"/>
    <n v="1"/>
    <x v="631"/>
    <n v="1"/>
    <s v="Male"/>
    <n v="62"/>
    <n v="4"/>
    <n v="1"/>
    <s v="Laboratory Technician"/>
    <n v="4"/>
    <s v="Married"/>
    <n v="2818"/>
    <n v="5044"/>
    <n v="2"/>
    <s v="Y"/>
    <s v="Yes"/>
    <n v="24"/>
    <n v="4"/>
    <n v="3"/>
    <n v="80"/>
    <n v="1"/>
    <n v="10"/>
    <n v="2"/>
    <n v="2"/>
    <n v="3"/>
    <n v="2"/>
    <n v="0"/>
    <n v="2"/>
    <n v="240"/>
    <n v="7862"/>
  </r>
  <r>
    <x v="19"/>
    <x v="1"/>
    <x v="1"/>
    <n v="1271"/>
    <x v="1"/>
    <x v="2"/>
    <x v="1"/>
    <x v="2"/>
    <n v="1"/>
    <x v="632"/>
    <n v="2"/>
    <s v="Male"/>
    <n v="35"/>
    <n v="3"/>
    <n v="1"/>
    <s v="Research Scientist"/>
    <n v="4"/>
    <s v="Single"/>
    <n v="2515"/>
    <n v="9068"/>
    <n v="5"/>
    <s v="Y"/>
    <s v="Yes"/>
    <n v="14"/>
    <n v="3"/>
    <n v="4"/>
    <n v="80"/>
    <n v="0"/>
    <n v="8"/>
    <n v="2"/>
    <n v="3"/>
    <n v="2"/>
    <n v="1"/>
    <n v="2"/>
    <n v="2"/>
    <n v="320"/>
    <n v="11583"/>
  </r>
  <r>
    <x v="9"/>
    <x v="1"/>
    <x v="0"/>
    <n v="1278"/>
    <x v="2"/>
    <x v="1"/>
    <x v="3"/>
    <x v="0"/>
    <n v="1"/>
    <x v="633"/>
    <n v="1"/>
    <s v="Male"/>
    <n v="77"/>
    <n v="2"/>
    <n v="1"/>
    <s v="Human Resources"/>
    <n v="1"/>
    <s v="Married"/>
    <n v="2342"/>
    <n v="8635"/>
    <n v="0"/>
    <s v="Y"/>
    <s v="No"/>
    <n v="21"/>
    <n v="4"/>
    <n v="3"/>
    <n v="80"/>
    <n v="0"/>
    <n v="6"/>
    <n v="3"/>
    <n v="3"/>
    <n v="5"/>
    <n v="4"/>
    <n v="0"/>
    <n v="3"/>
    <n v="240"/>
    <n v="10977"/>
  </r>
  <r>
    <x v="36"/>
    <x v="1"/>
    <x v="0"/>
    <n v="141"/>
    <x v="0"/>
    <x v="3"/>
    <x v="1"/>
    <x v="1"/>
    <n v="1"/>
    <x v="634"/>
    <n v="3"/>
    <s v="Male"/>
    <n v="98"/>
    <n v="3"/>
    <n v="2"/>
    <s v="Sales Executive"/>
    <n v="1"/>
    <s v="Married"/>
    <n v="4194"/>
    <n v="14363"/>
    <n v="1"/>
    <s v="Y"/>
    <s v="Yes"/>
    <n v="18"/>
    <n v="3"/>
    <n v="4"/>
    <n v="80"/>
    <n v="0"/>
    <n v="5"/>
    <n v="3"/>
    <n v="3"/>
    <n v="5"/>
    <n v="3"/>
    <n v="0"/>
    <n v="3"/>
    <n v="320"/>
    <n v="18557"/>
  </r>
  <r>
    <x v="10"/>
    <x v="1"/>
    <x v="0"/>
    <n v="607"/>
    <x v="1"/>
    <x v="14"/>
    <x v="3"/>
    <x v="0"/>
    <n v="1"/>
    <x v="635"/>
    <n v="4"/>
    <s v="Female"/>
    <n v="66"/>
    <n v="2"/>
    <n v="3"/>
    <s v="Manufacturing Director"/>
    <n v="3"/>
    <s v="Married"/>
    <n v="10685"/>
    <n v="23457"/>
    <n v="1"/>
    <s v="Y"/>
    <s v="Yes"/>
    <n v="20"/>
    <n v="4"/>
    <n v="2"/>
    <n v="80"/>
    <n v="1"/>
    <n v="17"/>
    <n v="2"/>
    <n v="3"/>
    <n v="17"/>
    <n v="14"/>
    <n v="5"/>
    <n v="15"/>
    <n v="160"/>
    <n v="34142"/>
  </r>
  <r>
    <x v="10"/>
    <x v="0"/>
    <x v="1"/>
    <n v="130"/>
    <x v="1"/>
    <x v="19"/>
    <x v="2"/>
    <x v="0"/>
    <n v="1"/>
    <x v="636"/>
    <n v="4"/>
    <s v="Female"/>
    <n v="96"/>
    <n v="3"/>
    <n v="1"/>
    <s v="Research Scientist"/>
    <n v="2"/>
    <s v="Divorced"/>
    <n v="2022"/>
    <n v="16612"/>
    <n v="1"/>
    <s v="Y"/>
    <s v="Yes"/>
    <n v="19"/>
    <n v="3"/>
    <n v="1"/>
    <n v="80"/>
    <n v="1"/>
    <n v="10"/>
    <n v="3"/>
    <n v="2"/>
    <n v="10"/>
    <n v="2"/>
    <n v="7"/>
    <n v="8"/>
    <n v="80"/>
    <n v="18634"/>
  </r>
  <r>
    <x v="5"/>
    <x v="1"/>
    <x v="2"/>
    <n v="300"/>
    <x v="1"/>
    <x v="0"/>
    <x v="3"/>
    <x v="0"/>
    <n v="1"/>
    <x v="637"/>
    <n v="4"/>
    <s v="Male"/>
    <n v="61"/>
    <n v="3"/>
    <n v="1"/>
    <s v="Laboratory Technician"/>
    <n v="4"/>
    <s v="Divorced"/>
    <n v="2314"/>
    <n v="9148"/>
    <n v="0"/>
    <s v="Y"/>
    <s v="No"/>
    <n v="12"/>
    <n v="3"/>
    <n v="2"/>
    <n v="80"/>
    <n v="1"/>
    <n v="4"/>
    <n v="2"/>
    <n v="3"/>
    <n v="3"/>
    <n v="0"/>
    <n v="0"/>
    <n v="2"/>
    <n v="160"/>
    <n v="11462"/>
  </r>
  <r>
    <x v="36"/>
    <x v="1"/>
    <x v="0"/>
    <n v="583"/>
    <x v="0"/>
    <x v="18"/>
    <x v="1"/>
    <x v="3"/>
    <n v="1"/>
    <x v="638"/>
    <n v="3"/>
    <s v="Male"/>
    <n v="87"/>
    <n v="2"/>
    <n v="2"/>
    <s v="Sales Executive"/>
    <n v="1"/>
    <s v="Married"/>
    <n v="4256"/>
    <n v="18154"/>
    <n v="1"/>
    <s v="Y"/>
    <s v="No"/>
    <n v="12"/>
    <n v="3"/>
    <n v="1"/>
    <n v="80"/>
    <n v="0"/>
    <n v="5"/>
    <n v="1"/>
    <n v="4"/>
    <n v="5"/>
    <n v="2"/>
    <n v="0"/>
    <n v="3"/>
    <n v="80"/>
    <n v="22410"/>
  </r>
  <r>
    <x v="1"/>
    <x v="1"/>
    <x v="0"/>
    <n v="1418"/>
    <x v="1"/>
    <x v="0"/>
    <x v="3"/>
    <x v="4"/>
    <n v="1"/>
    <x v="639"/>
    <n v="3"/>
    <s v="Female"/>
    <n v="36"/>
    <n v="3"/>
    <n v="1"/>
    <s v="Research Scientist"/>
    <n v="1"/>
    <s v="Married"/>
    <n v="3580"/>
    <n v="10554"/>
    <n v="2"/>
    <s v="Y"/>
    <s v="No"/>
    <n v="16"/>
    <n v="3"/>
    <n v="2"/>
    <n v="80"/>
    <n v="1"/>
    <n v="7"/>
    <n v="2"/>
    <n v="3"/>
    <n v="4"/>
    <n v="2"/>
    <n v="0"/>
    <n v="2"/>
    <n v="160"/>
    <n v="14134"/>
  </r>
  <r>
    <x v="17"/>
    <x v="1"/>
    <x v="2"/>
    <n v="1269"/>
    <x v="1"/>
    <x v="18"/>
    <x v="1"/>
    <x v="0"/>
    <n v="1"/>
    <x v="640"/>
    <n v="1"/>
    <s v="Male"/>
    <n v="46"/>
    <n v="2"/>
    <n v="1"/>
    <s v="Laboratory Technician"/>
    <n v="4"/>
    <s v="Married"/>
    <n v="3162"/>
    <n v="10778"/>
    <n v="0"/>
    <s v="Y"/>
    <s v="No"/>
    <n v="17"/>
    <n v="3"/>
    <n v="4"/>
    <n v="80"/>
    <n v="0"/>
    <n v="6"/>
    <n v="2"/>
    <n v="2"/>
    <n v="5"/>
    <n v="2"/>
    <n v="3"/>
    <n v="4"/>
    <n v="320"/>
    <n v="13940"/>
  </r>
  <r>
    <x v="5"/>
    <x v="1"/>
    <x v="1"/>
    <n v="379"/>
    <x v="0"/>
    <x v="12"/>
    <x v="0"/>
    <x v="0"/>
    <n v="1"/>
    <x v="641"/>
    <n v="2"/>
    <s v="Male"/>
    <n v="48"/>
    <n v="3"/>
    <n v="2"/>
    <s v="Sales Executive"/>
    <n v="2"/>
    <s v="Married"/>
    <n v="6524"/>
    <n v="8891"/>
    <n v="1"/>
    <s v="Y"/>
    <s v="No"/>
    <n v="14"/>
    <n v="3"/>
    <n v="4"/>
    <n v="80"/>
    <n v="1"/>
    <n v="10"/>
    <n v="3"/>
    <n v="3"/>
    <n v="10"/>
    <n v="8"/>
    <n v="5"/>
    <n v="3"/>
    <n v="320"/>
    <n v="15415"/>
  </r>
  <r>
    <x v="8"/>
    <x v="1"/>
    <x v="0"/>
    <n v="395"/>
    <x v="0"/>
    <x v="14"/>
    <x v="3"/>
    <x v="3"/>
    <n v="1"/>
    <x v="642"/>
    <n v="2"/>
    <s v="Male"/>
    <n v="98"/>
    <n v="2"/>
    <n v="1"/>
    <s v="Sales Representative"/>
    <n v="2"/>
    <s v="Married"/>
    <n v="2899"/>
    <n v="12102"/>
    <n v="0"/>
    <s v="Y"/>
    <s v="No"/>
    <n v="19"/>
    <n v="3"/>
    <n v="4"/>
    <n v="80"/>
    <n v="1"/>
    <n v="3"/>
    <n v="3"/>
    <n v="3"/>
    <n v="2"/>
    <n v="2"/>
    <n v="1"/>
    <n v="2"/>
    <n v="320"/>
    <n v="15001"/>
  </r>
  <r>
    <x v="19"/>
    <x v="1"/>
    <x v="0"/>
    <n v="1265"/>
    <x v="1"/>
    <x v="3"/>
    <x v="3"/>
    <x v="0"/>
    <n v="1"/>
    <x v="643"/>
    <n v="3"/>
    <s v="Female"/>
    <n v="95"/>
    <n v="4"/>
    <n v="2"/>
    <s v="Laboratory Technician"/>
    <n v="4"/>
    <s v="Married"/>
    <n v="5231"/>
    <n v="23726"/>
    <n v="2"/>
    <s v="Y"/>
    <s v="Yes"/>
    <n v="13"/>
    <n v="3"/>
    <n v="2"/>
    <n v="80"/>
    <n v="1"/>
    <n v="17"/>
    <n v="1"/>
    <n v="2"/>
    <n v="5"/>
    <n v="3"/>
    <n v="1"/>
    <n v="3"/>
    <n v="160"/>
    <n v="28957"/>
  </r>
  <r>
    <x v="12"/>
    <x v="1"/>
    <x v="0"/>
    <n v="1222"/>
    <x v="1"/>
    <x v="13"/>
    <x v="2"/>
    <x v="0"/>
    <n v="1"/>
    <x v="644"/>
    <n v="4"/>
    <s v="Male"/>
    <n v="48"/>
    <n v="3"/>
    <n v="1"/>
    <s v="Research Scientist"/>
    <n v="4"/>
    <s v="Married"/>
    <n v="2356"/>
    <n v="14871"/>
    <n v="3"/>
    <s v="Y"/>
    <s v="Yes"/>
    <n v="19"/>
    <n v="3"/>
    <n v="2"/>
    <n v="80"/>
    <n v="1"/>
    <n v="8"/>
    <n v="2"/>
    <n v="3"/>
    <n v="6"/>
    <n v="4"/>
    <n v="0"/>
    <n v="2"/>
    <n v="160"/>
    <n v="17227"/>
  </r>
  <r>
    <x v="11"/>
    <x v="0"/>
    <x v="0"/>
    <n v="341"/>
    <x v="0"/>
    <x v="0"/>
    <x v="3"/>
    <x v="2"/>
    <n v="1"/>
    <x v="645"/>
    <n v="2"/>
    <s v="Female"/>
    <n v="48"/>
    <n v="2"/>
    <n v="1"/>
    <s v="Sales Representative"/>
    <n v="3"/>
    <s v="Divorced"/>
    <n v="2800"/>
    <n v="23522"/>
    <n v="6"/>
    <s v="Y"/>
    <s v="Yes"/>
    <n v="19"/>
    <n v="3"/>
    <n v="3"/>
    <n v="80"/>
    <n v="3"/>
    <n v="5"/>
    <n v="3"/>
    <n v="3"/>
    <n v="3"/>
    <n v="2"/>
    <n v="0"/>
    <n v="2"/>
    <n v="240"/>
    <n v="26322"/>
  </r>
  <r>
    <x v="16"/>
    <x v="1"/>
    <x v="0"/>
    <n v="868"/>
    <x v="0"/>
    <x v="1"/>
    <x v="3"/>
    <x v="3"/>
    <n v="1"/>
    <x v="646"/>
    <n v="1"/>
    <s v="Male"/>
    <n v="73"/>
    <n v="3"/>
    <n v="4"/>
    <s v="Sales Executive"/>
    <n v="4"/>
    <s v="Married"/>
    <n v="11836"/>
    <n v="22789"/>
    <n v="5"/>
    <s v="Y"/>
    <s v="No"/>
    <n v="14"/>
    <n v="3"/>
    <n v="3"/>
    <n v="80"/>
    <n v="1"/>
    <n v="28"/>
    <n v="3"/>
    <n v="3"/>
    <n v="2"/>
    <n v="0"/>
    <n v="2"/>
    <n v="2"/>
    <n v="240"/>
    <n v="34625"/>
  </r>
  <r>
    <x v="10"/>
    <x v="1"/>
    <x v="0"/>
    <n v="672"/>
    <x v="1"/>
    <x v="19"/>
    <x v="3"/>
    <x v="4"/>
    <n v="1"/>
    <x v="647"/>
    <n v="4"/>
    <s v="Male"/>
    <n v="78"/>
    <n v="2"/>
    <n v="3"/>
    <s v="Manufacturing Director"/>
    <n v="2"/>
    <s v="Married"/>
    <n v="10903"/>
    <n v="9129"/>
    <n v="3"/>
    <s v="Y"/>
    <s v="No"/>
    <n v="16"/>
    <n v="3"/>
    <n v="1"/>
    <n v="80"/>
    <n v="0"/>
    <n v="16"/>
    <n v="2"/>
    <n v="3"/>
    <n v="13"/>
    <n v="10"/>
    <n v="4"/>
    <n v="8"/>
    <n v="80"/>
    <n v="20032"/>
  </r>
  <r>
    <x v="2"/>
    <x v="1"/>
    <x v="1"/>
    <n v="1231"/>
    <x v="0"/>
    <x v="11"/>
    <x v="0"/>
    <x v="2"/>
    <n v="1"/>
    <x v="648"/>
    <n v="3"/>
    <s v="Female"/>
    <n v="54"/>
    <n v="3"/>
    <n v="1"/>
    <s v="Sales Representative"/>
    <n v="4"/>
    <s v="Married"/>
    <n v="2973"/>
    <n v="21222"/>
    <n v="5"/>
    <s v="Y"/>
    <s v="No"/>
    <n v="15"/>
    <n v="3"/>
    <n v="2"/>
    <n v="80"/>
    <n v="1"/>
    <n v="10"/>
    <n v="3"/>
    <n v="3"/>
    <n v="5"/>
    <n v="4"/>
    <n v="0"/>
    <n v="0"/>
    <n v="160"/>
    <n v="24195"/>
  </r>
  <r>
    <x v="16"/>
    <x v="1"/>
    <x v="0"/>
    <n v="102"/>
    <x v="1"/>
    <x v="5"/>
    <x v="2"/>
    <x v="0"/>
    <n v="1"/>
    <x v="649"/>
    <n v="4"/>
    <s v="Female"/>
    <n v="72"/>
    <n v="3"/>
    <n v="4"/>
    <s v="Research Director"/>
    <n v="4"/>
    <s v="Single"/>
    <n v="14275"/>
    <n v="20206"/>
    <n v="6"/>
    <s v="Y"/>
    <s v="No"/>
    <n v="18"/>
    <n v="3"/>
    <n v="3"/>
    <n v="80"/>
    <n v="0"/>
    <n v="33"/>
    <n v="0"/>
    <n v="3"/>
    <n v="12"/>
    <n v="9"/>
    <n v="3"/>
    <n v="8"/>
    <n v="240"/>
    <n v="34481"/>
  </r>
  <r>
    <x v="23"/>
    <x v="1"/>
    <x v="1"/>
    <n v="422"/>
    <x v="1"/>
    <x v="0"/>
    <x v="3"/>
    <x v="0"/>
    <n v="1"/>
    <x v="650"/>
    <n v="4"/>
    <s v="Female"/>
    <n v="33"/>
    <n v="3"/>
    <n v="2"/>
    <s v="Healthcare Representative"/>
    <n v="4"/>
    <s v="Married"/>
    <n v="5562"/>
    <n v="21782"/>
    <n v="4"/>
    <s v="Y"/>
    <s v="No"/>
    <n v="13"/>
    <n v="3"/>
    <n v="2"/>
    <n v="80"/>
    <n v="1"/>
    <n v="12"/>
    <n v="2"/>
    <n v="2"/>
    <n v="5"/>
    <n v="2"/>
    <n v="2"/>
    <n v="2"/>
    <n v="160"/>
    <n v="27344"/>
  </r>
  <r>
    <x v="40"/>
    <x v="1"/>
    <x v="0"/>
    <n v="249"/>
    <x v="0"/>
    <x v="2"/>
    <x v="0"/>
    <x v="3"/>
    <n v="1"/>
    <x v="651"/>
    <n v="3"/>
    <s v="Female"/>
    <n v="35"/>
    <n v="3"/>
    <n v="2"/>
    <s v="Sales Executive"/>
    <n v="4"/>
    <s v="Married"/>
    <n v="4537"/>
    <n v="17783"/>
    <n v="0"/>
    <s v="Y"/>
    <s v="Yes"/>
    <n v="22"/>
    <n v="4"/>
    <n v="1"/>
    <n v="80"/>
    <n v="1"/>
    <n v="8"/>
    <n v="2"/>
    <n v="3"/>
    <n v="7"/>
    <n v="6"/>
    <n v="7"/>
    <n v="7"/>
    <n v="80"/>
    <n v="22320"/>
  </r>
  <r>
    <x v="2"/>
    <x v="1"/>
    <x v="2"/>
    <n v="1252"/>
    <x v="0"/>
    <x v="10"/>
    <x v="0"/>
    <x v="2"/>
    <n v="1"/>
    <x v="652"/>
    <n v="1"/>
    <s v="Male"/>
    <n v="32"/>
    <n v="3"/>
    <n v="3"/>
    <s v="Sales Executive"/>
    <n v="2"/>
    <s v="Single"/>
    <n v="7642"/>
    <n v="4814"/>
    <n v="1"/>
    <s v="Y"/>
    <s v="Yes"/>
    <n v="13"/>
    <n v="3"/>
    <n v="4"/>
    <n v="80"/>
    <n v="0"/>
    <n v="10"/>
    <n v="2"/>
    <n v="3"/>
    <n v="10"/>
    <n v="0"/>
    <n v="0"/>
    <n v="9"/>
    <n v="320"/>
    <n v="12456"/>
  </r>
  <r>
    <x v="24"/>
    <x v="1"/>
    <x v="2"/>
    <n v="881"/>
    <x v="1"/>
    <x v="2"/>
    <x v="2"/>
    <x v="0"/>
    <n v="1"/>
    <x v="653"/>
    <n v="1"/>
    <s v="Male"/>
    <n v="98"/>
    <n v="3"/>
    <n v="4"/>
    <s v="Manager"/>
    <n v="1"/>
    <s v="Divorced"/>
    <n v="17924"/>
    <n v="4544"/>
    <n v="1"/>
    <s v="Y"/>
    <s v="No"/>
    <n v="11"/>
    <n v="3"/>
    <n v="4"/>
    <n v="80"/>
    <n v="1"/>
    <n v="31"/>
    <n v="3"/>
    <n v="3"/>
    <n v="31"/>
    <n v="6"/>
    <n v="14"/>
    <n v="7"/>
    <n v="320"/>
    <n v="22468"/>
  </r>
  <r>
    <x v="22"/>
    <x v="1"/>
    <x v="0"/>
    <n v="1383"/>
    <x v="2"/>
    <x v="2"/>
    <x v="3"/>
    <x v="0"/>
    <n v="1"/>
    <x v="654"/>
    <n v="4"/>
    <s v="Female"/>
    <n v="42"/>
    <n v="2"/>
    <n v="2"/>
    <s v="Human Resources"/>
    <n v="4"/>
    <s v="Married"/>
    <n v="5204"/>
    <n v="7790"/>
    <n v="8"/>
    <s v="Y"/>
    <s v="No"/>
    <n v="11"/>
    <n v="3"/>
    <n v="3"/>
    <n v="80"/>
    <n v="2"/>
    <n v="13"/>
    <n v="2"/>
    <n v="3"/>
    <n v="5"/>
    <n v="4"/>
    <n v="0"/>
    <n v="4"/>
    <n v="240"/>
    <n v="12994"/>
  </r>
  <r>
    <x v="3"/>
    <x v="1"/>
    <x v="0"/>
    <n v="1075"/>
    <x v="2"/>
    <x v="3"/>
    <x v="0"/>
    <x v="5"/>
    <n v="1"/>
    <x v="655"/>
    <n v="4"/>
    <s v="Male"/>
    <n v="57"/>
    <n v="3"/>
    <n v="1"/>
    <s v="Human Resources"/>
    <n v="2"/>
    <s v="Divorced"/>
    <n v="2277"/>
    <n v="22650"/>
    <n v="3"/>
    <s v="Y"/>
    <s v="Yes"/>
    <n v="11"/>
    <n v="3"/>
    <n v="3"/>
    <n v="80"/>
    <n v="1"/>
    <n v="7"/>
    <n v="4"/>
    <n v="4"/>
    <n v="4"/>
    <n v="3"/>
    <n v="0"/>
    <n v="3"/>
    <n v="240"/>
    <n v="24927"/>
  </r>
  <r>
    <x v="5"/>
    <x v="0"/>
    <x v="0"/>
    <n v="374"/>
    <x v="1"/>
    <x v="19"/>
    <x v="2"/>
    <x v="0"/>
    <n v="1"/>
    <x v="656"/>
    <n v="1"/>
    <s v="Male"/>
    <n v="87"/>
    <n v="3"/>
    <n v="1"/>
    <s v="Laboratory Technician"/>
    <n v="4"/>
    <s v="Single"/>
    <n v="2795"/>
    <n v="18016"/>
    <n v="1"/>
    <s v="Y"/>
    <s v="Yes"/>
    <n v="24"/>
    <n v="4"/>
    <n v="3"/>
    <n v="80"/>
    <n v="0"/>
    <n v="1"/>
    <n v="2"/>
    <n v="1"/>
    <n v="1"/>
    <n v="0"/>
    <n v="0"/>
    <n v="1"/>
    <n v="240"/>
    <n v="20811"/>
  </r>
  <r>
    <x v="11"/>
    <x v="1"/>
    <x v="0"/>
    <n v="1086"/>
    <x v="1"/>
    <x v="15"/>
    <x v="1"/>
    <x v="2"/>
    <n v="1"/>
    <x v="657"/>
    <n v="1"/>
    <s v="Female"/>
    <n v="62"/>
    <n v="2"/>
    <n v="1"/>
    <s v="Laboratory Technician"/>
    <n v="4"/>
    <s v="Divorced"/>
    <n v="2532"/>
    <n v="6054"/>
    <n v="6"/>
    <s v="Y"/>
    <s v="No"/>
    <n v="14"/>
    <n v="3"/>
    <n v="3"/>
    <n v="80"/>
    <n v="3"/>
    <n v="8"/>
    <n v="5"/>
    <n v="3"/>
    <n v="4"/>
    <n v="3"/>
    <n v="0"/>
    <n v="3"/>
    <n v="240"/>
    <n v="8586"/>
  </r>
  <r>
    <x v="20"/>
    <x v="1"/>
    <x v="0"/>
    <n v="661"/>
    <x v="1"/>
    <x v="14"/>
    <x v="0"/>
    <x v="0"/>
    <n v="1"/>
    <x v="658"/>
    <n v="2"/>
    <s v="Male"/>
    <n v="61"/>
    <n v="3"/>
    <n v="1"/>
    <s v="Research Scientist"/>
    <n v="1"/>
    <s v="Married"/>
    <n v="2559"/>
    <n v="7508"/>
    <n v="1"/>
    <s v="Y"/>
    <s v="Yes"/>
    <n v="13"/>
    <n v="3"/>
    <n v="4"/>
    <n v="80"/>
    <n v="0"/>
    <n v="8"/>
    <n v="0"/>
    <n v="3"/>
    <n v="8"/>
    <n v="7"/>
    <n v="7"/>
    <n v="1"/>
    <n v="320"/>
    <n v="10067"/>
  </r>
  <r>
    <x v="14"/>
    <x v="1"/>
    <x v="0"/>
    <n v="821"/>
    <x v="0"/>
    <x v="12"/>
    <x v="2"/>
    <x v="2"/>
    <n v="1"/>
    <x v="659"/>
    <n v="1"/>
    <s v="Male"/>
    <n v="98"/>
    <n v="3"/>
    <n v="2"/>
    <s v="Sales Executive"/>
    <n v="4"/>
    <s v="Single"/>
    <n v="4908"/>
    <n v="24252"/>
    <n v="1"/>
    <s v="Y"/>
    <s v="No"/>
    <n v="14"/>
    <n v="3"/>
    <n v="2"/>
    <n v="80"/>
    <n v="0"/>
    <n v="4"/>
    <n v="3"/>
    <n v="3"/>
    <n v="4"/>
    <n v="2"/>
    <n v="0"/>
    <n v="2"/>
    <n v="160"/>
    <n v="29160"/>
  </r>
  <r>
    <x v="34"/>
    <x v="0"/>
    <x v="1"/>
    <n v="781"/>
    <x v="1"/>
    <x v="2"/>
    <x v="1"/>
    <x v="0"/>
    <n v="1"/>
    <x v="660"/>
    <n v="4"/>
    <s v="Male"/>
    <n v="57"/>
    <n v="2"/>
    <n v="1"/>
    <s v="Laboratory Technician"/>
    <n v="4"/>
    <s v="Divorced"/>
    <n v="2380"/>
    <n v="13384"/>
    <n v="9"/>
    <s v="Y"/>
    <s v="Yes"/>
    <n v="14"/>
    <n v="3"/>
    <n v="4"/>
    <n v="80"/>
    <n v="1"/>
    <n v="3"/>
    <n v="3"/>
    <n v="2"/>
    <n v="1"/>
    <n v="0"/>
    <n v="0"/>
    <n v="0"/>
    <n v="320"/>
    <n v="15764"/>
  </r>
  <r>
    <x v="23"/>
    <x v="1"/>
    <x v="0"/>
    <n v="177"/>
    <x v="1"/>
    <x v="1"/>
    <x v="3"/>
    <x v="0"/>
    <n v="1"/>
    <x v="661"/>
    <n v="1"/>
    <s v="Female"/>
    <n v="55"/>
    <n v="3"/>
    <n v="2"/>
    <s v="Manufacturing Director"/>
    <n v="2"/>
    <s v="Divorced"/>
    <n v="4765"/>
    <n v="23814"/>
    <n v="4"/>
    <s v="Y"/>
    <s v="No"/>
    <n v="21"/>
    <n v="4"/>
    <n v="3"/>
    <n v="80"/>
    <n v="1"/>
    <n v="4"/>
    <n v="2"/>
    <n v="4"/>
    <n v="1"/>
    <n v="0"/>
    <n v="0"/>
    <n v="0"/>
    <n v="240"/>
    <n v="28579"/>
  </r>
  <r>
    <x v="35"/>
    <x v="0"/>
    <x v="0"/>
    <n v="500"/>
    <x v="0"/>
    <x v="2"/>
    <x v="3"/>
    <x v="2"/>
    <n v="1"/>
    <x v="662"/>
    <n v="3"/>
    <s v="Female"/>
    <n v="49"/>
    <n v="2"/>
    <n v="1"/>
    <s v="Sales Representative"/>
    <n v="3"/>
    <s v="Single"/>
    <n v="2044"/>
    <n v="22052"/>
    <n v="1"/>
    <s v="Y"/>
    <s v="No"/>
    <n v="13"/>
    <n v="3"/>
    <n v="4"/>
    <n v="80"/>
    <n v="0"/>
    <n v="2"/>
    <n v="3"/>
    <n v="2"/>
    <n v="2"/>
    <n v="2"/>
    <n v="0"/>
    <n v="2"/>
    <n v="320"/>
    <n v="24096"/>
  </r>
  <r>
    <x v="18"/>
    <x v="0"/>
    <x v="0"/>
    <n v="1427"/>
    <x v="1"/>
    <x v="21"/>
    <x v="1"/>
    <x v="1"/>
    <n v="1"/>
    <x v="663"/>
    <n v="4"/>
    <s v="Female"/>
    <n v="65"/>
    <n v="3"/>
    <n v="1"/>
    <s v="Research Scientist"/>
    <n v="4"/>
    <s v="Single"/>
    <n v="2693"/>
    <n v="8870"/>
    <n v="1"/>
    <s v="Y"/>
    <s v="No"/>
    <n v="19"/>
    <n v="3"/>
    <n v="1"/>
    <n v="80"/>
    <n v="0"/>
    <n v="1"/>
    <n v="3"/>
    <n v="2"/>
    <n v="1"/>
    <n v="0"/>
    <n v="0"/>
    <n v="0"/>
    <n v="80"/>
    <n v="11563"/>
  </r>
  <r>
    <x v="9"/>
    <x v="1"/>
    <x v="0"/>
    <n v="1425"/>
    <x v="1"/>
    <x v="24"/>
    <x v="1"/>
    <x v="0"/>
    <n v="1"/>
    <x v="664"/>
    <n v="3"/>
    <s v="Male"/>
    <n v="68"/>
    <n v="3"/>
    <n v="2"/>
    <s v="Healthcare Representative"/>
    <n v="4"/>
    <s v="Married"/>
    <n v="6586"/>
    <n v="4821"/>
    <n v="0"/>
    <s v="Y"/>
    <s v="Yes"/>
    <n v="17"/>
    <n v="3"/>
    <n v="1"/>
    <n v="80"/>
    <n v="1"/>
    <n v="17"/>
    <n v="2"/>
    <n v="2"/>
    <n v="16"/>
    <n v="8"/>
    <n v="4"/>
    <n v="11"/>
    <n v="80"/>
    <n v="11407"/>
  </r>
  <r>
    <x v="40"/>
    <x v="1"/>
    <x v="0"/>
    <n v="1454"/>
    <x v="0"/>
    <x v="2"/>
    <x v="2"/>
    <x v="0"/>
    <n v="1"/>
    <x v="665"/>
    <n v="4"/>
    <s v="Female"/>
    <n v="65"/>
    <n v="2"/>
    <n v="1"/>
    <s v="Sales Representative"/>
    <n v="4"/>
    <s v="Single"/>
    <n v="3294"/>
    <n v="13137"/>
    <n v="1"/>
    <s v="Y"/>
    <s v="Yes"/>
    <n v="18"/>
    <n v="3"/>
    <n v="1"/>
    <n v="80"/>
    <n v="0"/>
    <n v="3"/>
    <n v="3"/>
    <n v="2"/>
    <n v="3"/>
    <n v="2"/>
    <n v="1"/>
    <n v="2"/>
    <n v="80"/>
    <n v="16431"/>
  </r>
  <r>
    <x v="15"/>
    <x v="0"/>
    <x v="0"/>
    <n v="617"/>
    <x v="1"/>
    <x v="3"/>
    <x v="1"/>
    <x v="0"/>
    <n v="1"/>
    <x v="666"/>
    <n v="2"/>
    <s v="Female"/>
    <n v="34"/>
    <n v="3"/>
    <n v="2"/>
    <s v="Manufacturing Director"/>
    <n v="3"/>
    <s v="Married"/>
    <n v="4171"/>
    <n v="10022"/>
    <n v="0"/>
    <s v="Y"/>
    <s v="Yes"/>
    <n v="19"/>
    <n v="3"/>
    <n v="1"/>
    <n v="80"/>
    <n v="1"/>
    <n v="4"/>
    <n v="3"/>
    <n v="4"/>
    <n v="3"/>
    <n v="2"/>
    <n v="0"/>
    <n v="2"/>
    <n v="80"/>
    <n v="14193"/>
  </r>
  <r>
    <x v="0"/>
    <x v="0"/>
    <x v="0"/>
    <n v="1085"/>
    <x v="1"/>
    <x v="2"/>
    <x v="2"/>
    <x v="0"/>
    <n v="1"/>
    <x v="667"/>
    <n v="2"/>
    <s v="Female"/>
    <n v="57"/>
    <n v="1"/>
    <n v="1"/>
    <s v="Laboratory Technician"/>
    <n v="4"/>
    <s v="Divorced"/>
    <n v="2778"/>
    <n v="17725"/>
    <n v="4"/>
    <s v="Y"/>
    <s v="Yes"/>
    <n v="13"/>
    <n v="3"/>
    <n v="3"/>
    <n v="80"/>
    <n v="1"/>
    <n v="10"/>
    <n v="1"/>
    <n v="2"/>
    <n v="7"/>
    <n v="7"/>
    <n v="1"/>
    <n v="0"/>
    <n v="240"/>
    <n v="20503"/>
  </r>
  <r>
    <x v="14"/>
    <x v="1"/>
    <x v="0"/>
    <n v="995"/>
    <x v="1"/>
    <x v="14"/>
    <x v="3"/>
    <x v="2"/>
    <n v="1"/>
    <x v="668"/>
    <n v="3"/>
    <s v="Female"/>
    <n v="77"/>
    <n v="3"/>
    <n v="1"/>
    <s v="Research Scientist"/>
    <n v="3"/>
    <s v="Divorced"/>
    <n v="2377"/>
    <n v="9834"/>
    <n v="5"/>
    <s v="Y"/>
    <s v="No"/>
    <n v="18"/>
    <n v="3"/>
    <n v="2"/>
    <n v="80"/>
    <n v="1"/>
    <n v="6"/>
    <n v="2"/>
    <n v="3"/>
    <n v="2"/>
    <n v="2"/>
    <n v="2"/>
    <n v="2"/>
    <n v="160"/>
    <n v="12211"/>
  </r>
  <r>
    <x v="22"/>
    <x v="0"/>
    <x v="0"/>
    <n v="1122"/>
    <x v="1"/>
    <x v="16"/>
    <x v="3"/>
    <x v="2"/>
    <n v="1"/>
    <x v="669"/>
    <n v="4"/>
    <s v="Male"/>
    <n v="70"/>
    <n v="3"/>
    <n v="1"/>
    <s v="Laboratory Technician"/>
    <n v="1"/>
    <s v="Married"/>
    <n v="2404"/>
    <n v="4303"/>
    <n v="7"/>
    <s v="Y"/>
    <s v="Yes"/>
    <n v="21"/>
    <n v="4"/>
    <n v="4"/>
    <n v="80"/>
    <n v="0"/>
    <n v="8"/>
    <n v="2"/>
    <n v="1"/>
    <n v="2"/>
    <n v="2"/>
    <n v="2"/>
    <n v="2"/>
    <n v="320"/>
    <n v="6707"/>
  </r>
  <r>
    <x v="4"/>
    <x v="1"/>
    <x v="0"/>
    <n v="618"/>
    <x v="1"/>
    <x v="18"/>
    <x v="3"/>
    <x v="0"/>
    <n v="1"/>
    <x v="670"/>
    <n v="2"/>
    <s v="Female"/>
    <n v="76"/>
    <n v="3"/>
    <n v="1"/>
    <s v="Research Scientist"/>
    <n v="3"/>
    <s v="Single"/>
    <n v="2318"/>
    <n v="17808"/>
    <n v="1"/>
    <s v="Y"/>
    <s v="No"/>
    <n v="19"/>
    <n v="3"/>
    <n v="3"/>
    <n v="80"/>
    <n v="0"/>
    <n v="1"/>
    <n v="2"/>
    <n v="3"/>
    <n v="1"/>
    <n v="1"/>
    <n v="0"/>
    <n v="0"/>
    <n v="240"/>
    <n v="20126"/>
  </r>
  <r>
    <x v="13"/>
    <x v="1"/>
    <x v="0"/>
    <n v="546"/>
    <x v="1"/>
    <x v="17"/>
    <x v="3"/>
    <x v="0"/>
    <n v="1"/>
    <x v="671"/>
    <n v="2"/>
    <s v="Male"/>
    <n v="83"/>
    <n v="3"/>
    <n v="1"/>
    <s v="Laboratory Technician"/>
    <n v="2"/>
    <s v="Divorced"/>
    <n v="2008"/>
    <n v="6896"/>
    <n v="1"/>
    <s v="Y"/>
    <s v="No"/>
    <n v="14"/>
    <n v="3"/>
    <n v="2"/>
    <n v="80"/>
    <n v="2"/>
    <n v="1"/>
    <n v="3"/>
    <n v="3"/>
    <n v="1"/>
    <n v="0"/>
    <n v="1"/>
    <n v="0"/>
    <n v="160"/>
    <n v="8904"/>
  </r>
  <r>
    <x v="19"/>
    <x v="1"/>
    <x v="0"/>
    <n v="462"/>
    <x v="0"/>
    <x v="24"/>
    <x v="0"/>
    <x v="2"/>
    <n v="1"/>
    <x v="672"/>
    <n v="3"/>
    <s v="Female"/>
    <n v="68"/>
    <n v="2"/>
    <n v="2"/>
    <s v="Sales Executive"/>
    <n v="3"/>
    <s v="Single"/>
    <n v="6244"/>
    <n v="7824"/>
    <n v="7"/>
    <s v="Y"/>
    <s v="No"/>
    <n v="17"/>
    <n v="3"/>
    <n v="1"/>
    <n v="80"/>
    <n v="0"/>
    <n v="10"/>
    <n v="6"/>
    <n v="3"/>
    <n v="5"/>
    <n v="4"/>
    <n v="0"/>
    <n v="3"/>
    <n v="80"/>
    <n v="14068"/>
  </r>
  <r>
    <x v="3"/>
    <x v="1"/>
    <x v="0"/>
    <n v="1198"/>
    <x v="1"/>
    <x v="0"/>
    <x v="2"/>
    <x v="1"/>
    <n v="1"/>
    <x v="673"/>
    <n v="3"/>
    <s v="Male"/>
    <n v="100"/>
    <n v="2"/>
    <n v="1"/>
    <s v="Research Scientist"/>
    <n v="1"/>
    <s v="Single"/>
    <n v="2799"/>
    <n v="3339"/>
    <n v="3"/>
    <s v="Y"/>
    <s v="Yes"/>
    <n v="11"/>
    <n v="3"/>
    <n v="2"/>
    <n v="80"/>
    <n v="0"/>
    <n v="6"/>
    <n v="1"/>
    <n v="3"/>
    <n v="3"/>
    <n v="2"/>
    <n v="0"/>
    <n v="2"/>
    <n v="160"/>
    <n v="6138"/>
  </r>
  <r>
    <x v="34"/>
    <x v="1"/>
    <x v="0"/>
    <n v="1272"/>
    <x v="1"/>
    <x v="12"/>
    <x v="3"/>
    <x v="4"/>
    <n v="1"/>
    <x v="674"/>
    <n v="3"/>
    <s v="Female"/>
    <n v="37"/>
    <n v="2"/>
    <n v="3"/>
    <s v="Healthcare Representative"/>
    <n v="2"/>
    <s v="Divorced"/>
    <n v="10552"/>
    <n v="9255"/>
    <n v="2"/>
    <s v="Y"/>
    <s v="Yes"/>
    <n v="13"/>
    <n v="3"/>
    <n v="4"/>
    <n v="80"/>
    <n v="1"/>
    <n v="24"/>
    <n v="3"/>
    <n v="3"/>
    <n v="6"/>
    <n v="0"/>
    <n v="0"/>
    <n v="4"/>
    <n v="320"/>
    <n v="19807"/>
  </r>
  <r>
    <x v="12"/>
    <x v="1"/>
    <x v="0"/>
    <n v="154"/>
    <x v="0"/>
    <x v="15"/>
    <x v="2"/>
    <x v="0"/>
    <n v="1"/>
    <x v="675"/>
    <n v="2"/>
    <s v="Male"/>
    <n v="41"/>
    <n v="2"/>
    <n v="1"/>
    <s v="Sales Representative"/>
    <n v="3"/>
    <s v="Married"/>
    <n v="2329"/>
    <n v="11737"/>
    <n v="3"/>
    <s v="Y"/>
    <s v="No"/>
    <n v="15"/>
    <n v="3"/>
    <n v="2"/>
    <n v="80"/>
    <n v="0"/>
    <n v="13"/>
    <n v="2"/>
    <n v="4"/>
    <n v="7"/>
    <n v="7"/>
    <n v="5"/>
    <n v="2"/>
    <n v="160"/>
    <n v="14066"/>
  </r>
  <r>
    <x v="10"/>
    <x v="1"/>
    <x v="0"/>
    <n v="1137"/>
    <x v="1"/>
    <x v="11"/>
    <x v="1"/>
    <x v="0"/>
    <n v="1"/>
    <x v="676"/>
    <n v="4"/>
    <s v="Female"/>
    <n v="51"/>
    <n v="3"/>
    <n v="2"/>
    <s v="Healthcare Representative"/>
    <n v="4"/>
    <s v="Married"/>
    <n v="4014"/>
    <n v="19170"/>
    <n v="1"/>
    <s v="Y"/>
    <s v="Yes"/>
    <n v="25"/>
    <n v="4"/>
    <n v="4"/>
    <n v="80"/>
    <n v="1"/>
    <n v="10"/>
    <n v="2"/>
    <n v="1"/>
    <n v="10"/>
    <n v="6"/>
    <n v="0"/>
    <n v="7"/>
    <n v="320"/>
    <n v="23184"/>
  </r>
  <r>
    <x v="1"/>
    <x v="1"/>
    <x v="0"/>
    <n v="527"/>
    <x v="1"/>
    <x v="1"/>
    <x v="0"/>
    <x v="1"/>
    <n v="1"/>
    <x v="677"/>
    <n v="1"/>
    <s v="Female"/>
    <n v="51"/>
    <n v="3"/>
    <n v="3"/>
    <s v="Laboratory Technician"/>
    <n v="2"/>
    <s v="Married"/>
    <n v="7403"/>
    <n v="22477"/>
    <n v="4"/>
    <s v="Y"/>
    <s v="No"/>
    <n v="11"/>
    <n v="3"/>
    <n v="3"/>
    <n v="80"/>
    <n v="1"/>
    <n v="29"/>
    <n v="3"/>
    <n v="2"/>
    <n v="26"/>
    <n v="9"/>
    <n v="1"/>
    <n v="7"/>
    <n v="240"/>
    <n v="29880"/>
  </r>
  <r>
    <x v="26"/>
    <x v="1"/>
    <x v="0"/>
    <n v="1469"/>
    <x v="1"/>
    <x v="25"/>
    <x v="2"/>
    <x v="2"/>
    <n v="1"/>
    <x v="678"/>
    <n v="4"/>
    <s v="Male"/>
    <n v="51"/>
    <n v="3"/>
    <n v="1"/>
    <s v="Research Scientist"/>
    <n v="3"/>
    <s v="Married"/>
    <n v="2259"/>
    <n v="5543"/>
    <n v="4"/>
    <s v="Y"/>
    <s v="No"/>
    <n v="17"/>
    <n v="3"/>
    <n v="1"/>
    <n v="80"/>
    <n v="2"/>
    <n v="13"/>
    <n v="2"/>
    <n v="2"/>
    <n v="0"/>
    <n v="0"/>
    <n v="0"/>
    <n v="0"/>
    <n v="80"/>
    <n v="7802"/>
  </r>
  <r>
    <x v="12"/>
    <x v="1"/>
    <x v="2"/>
    <n v="1188"/>
    <x v="0"/>
    <x v="25"/>
    <x v="0"/>
    <x v="3"/>
    <n v="1"/>
    <x v="679"/>
    <n v="4"/>
    <s v="Female"/>
    <n v="45"/>
    <n v="3"/>
    <n v="2"/>
    <s v="Sales Executive"/>
    <n v="3"/>
    <s v="Married"/>
    <n v="6932"/>
    <n v="24406"/>
    <n v="1"/>
    <s v="Y"/>
    <s v="No"/>
    <n v="13"/>
    <n v="3"/>
    <n v="4"/>
    <n v="80"/>
    <n v="1"/>
    <n v="9"/>
    <n v="2"/>
    <n v="2"/>
    <n v="9"/>
    <n v="8"/>
    <n v="0"/>
    <n v="0"/>
    <n v="320"/>
    <n v="31338"/>
  </r>
  <r>
    <x v="9"/>
    <x v="1"/>
    <x v="0"/>
    <n v="188"/>
    <x v="1"/>
    <x v="15"/>
    <x v="2"/>
    <x v="1"/>
    <n v="1"/>
    <x v="680"/>
    <n v="2"/>
    <s v="Male"/>
    <n v="65"/>
    <n v="3"/>
    <n v="1"/>
    <s v="Research Scientist"/>
    <n v="4"/>
    <s v="Single"/>
    <n v="4678"/>
    <n v="23293"/>
    <n v="2"/>
    <s v="Y"/>
    <s v="No"/>
    <n v="18"/>
    <n v="3"/>
    <n v="3"/>
    <n v="80"/>
    <n v="0"/>
    <n v="8"/>
    <n v="6"/>
    <n v="3"/>
    <n v="6"/>
    <n v="2"/>
    <n v="0"/>
    <n v="1"/>
    <n v="240"/>
    <n v="27971"/>
  </r>
  <r>
    <x v="8"/>
    <x v="1"/>
    <x v="0"/>
    <n v="1333"/>
    <x v="1"/>
    <x v="0"/>
    <x v="3"/>
    <x v="4"/>
    <n v="1"/>
    <x v="681"/>
    <n v="4"/>
    <s v="Female"/>
    <n v="80"/>
    <n v="3"/>
    <n v="3"/>
    <s v="Research Director"/>
    <n v="1"/>
    <s v="Married"/>
    <n v="13582"/>
    <n v="16292"/>
    <n v="1"/>
    <s v="Y"/>
    <s v="No"/>
    <n v="13"/>
    <n v="3"/>
    <n v="2"/>
    <n v="80"/>
    <n v="1"/>
    <n v="15"/>
    <n v="3"/>
    <n v="3"/>
    <n v="15"/>
    <n v="12"/>
    <n v="5"/>
    <n v="11"/>
    <n v="160"/>
    <n v="29874"/>
  </r>
  <r>
    <x v="5"/>
    <x v="1"/>
    <x v="2"/>
    <n v="1184"/>
    <x v="1"/>
    <x v="0"/>
    <x v="3"/>
    <x v="0"/>
    <n v="1"/>
    <x v="682"/>
    <n v="3"/>
    <s v="Female"/>
    <n v="70"/>
    <n v="2"/>
    <n v="1"/>
    <s v="Laboratory Technician"/>
    <n v="2"/>
    <s v="Married"/>
    <n v="2332"/>
    <n v="3974"/>
    <n v="6"/>
    <s v="Y"/>
    <s v="No"/>
    <n v="20"/>
    <n v="4"/>
    <n v="3"/>
    <n v="80"/>
    <n v="0"/>
    <n v="5"/>
    <n v="3"/>
    <n v="3"/>
    <n v="3"/>
    <n v="0"/>
    <n v="0"/>
    <n v="2"/>
    <n v="240"/>
    <n v="6306"/>
  </r>
  <r>
    <x v="36"/>
    <x v="0"/>
    <x v="0"/>
    <n v="867"/>
    <x v="0"/>
    <x v="10"/>
    <x v="0"/>
    <x v="3"/>
    <n v="1"/>
    <x v="683"/>
    <n v="3"/>
    <s v="Male"/>
    <n v="36"/>
    <n v="2"/>
    <n v="1"/>
    <s v="Sales Representative"/>
    <n v="2"/>
    <s v="Married"/>
    <n v="2413"/>
    <n v="18798"/>
    <n v="1"/>
    <s v="Y"/>
    <s v="Yes"/>
    <n v="18"/>
    <n v="3"/>
    <n v="3"/>
    <n v="80"/>
    <n v="3"/>
    <n v="1"/>
    <n v="2"/>
    <n v="3"/>
    <n v="1"/>
    <n v="0"/>
    <n v="0"/>
    <n v="0"/>
    <n v="240"/>
    <n v="21211"/>
  </r>
  <r>
    <x v="32"/>
    <x v="1"/>
    <x v="0"/>
    <n v="658"/>
    <x v="0"/>
    <x v="17"/>
    <x v="2"/>
    <x v="3"/>
    <n v="1"/>
    <x v="684"/>
    <n v="1"/>
    <s v="Male"/>
    <n v="67"/>
    <n v="2"/>
    <n v="3"/>
    <s v="Sales Executive"/>
    <n v="2"/>
    <s v="Divorced"/>
    <n v="9705"/>
    <n v="20652"/>
    <n v="2"/>
    <s v="Y"/>
    <s v="No"/>
    <n v="12"/>
    <n v="3"/>
    <n v="2"/>
    <n v="80"/>
    <n v="1"/>
    <n v="11"/>
    <n v="2"/>
    <n v="2"/>
    <n v="1"/>
    <n v="0"/>
    <n v="0"/>
    <n v="0"/>
    <n v="160"/>
    <n v="30357"/>
  </r>
  <r>
    <x v="25"/>
    <x v="1"/>
    <x v="1"/>
    <n v="1283"/>
    <x v="0"/>
    <x v="0"/>
    <x v="3"/>
    <x v="2"/>
    <n v="1"/>
    <x v="685"/>
    <n v="3"/>
    <s v="Male"/>
    <n v="52"/>
    <n v="2"/>
    <n v="2"/>
    <s v="Sales Executive"/>
    <n v="1"/>
    <s v="Single"/>
    <n v="4294"/>
    <n v="11148"/>
    <n v="1"/>
    <s v="Y"/>
    <s v="No"/>
    <n v="12"/>
    <n v="3"/>
    <n v="2"/>
    <n v="80"/>
    <n v="0"/>
    <n v="7"/>
    <n v="2"/>
    <n v="3"/>
    <n v="7"/>
    <n v="7"/>
    <n v="0"/>
    <n v="7"/>
    <n v="160"/>
    <n v="15442"/>
  </r>
  <r>
    <x v="0"/>
    <x v="1"/>
    <x v="0"/>
    <n v="263"/>
    <x v="1"/>
    <x v="16"/>
    <x v="3"/>
    <x v="2"/>
    <n v="1"/>
    <x v="686"/>
    <n v="4"/>
    <s v="Male"/>
    <n v="59"/>
    <n v="3"/>
    <n v="1"/>
    <s v="Laboratory Technician"/>
    <n v="1"/>
    <s v="Single"/>
    <n v="4721"/>
    <n v="3119"/>
    <n v="2"/>
    <s v="Y"/>
    <s v="Yes"/>
    <n v="13"/>
    <n v="3"/>
    <n v="3"/>
    <n v="80"/>
    <n v="0"/>
    <n v="20"/>
    <n v="3"/>
    <n v="3"/>
    <n v="18"/>
    <n v="13"/>
    <n v="2"/>
    <n v="17"/>
    <n v="240"/>
    <n v="7840"/>
  </r>
  <r>
    <x v="9"/>
    <x v="1"/>
    <x v="0"/>
    <n v="938"/>
    <x v="1"/>
    <x v="2"/>
    <x v="2"/>
    <x v="2"/>
    <n v="1"/>
    <x v="687"/>
    <n v="3"/>
    <s v="Male"/>
    <n v="79"/>
    <n v="3"/>
    <n v="1"/>
    <s v="Laboratory Technician"/>
    <n v="3"/>
    <s v="Single"/>
    <n v="2519"/>
    <n v="12287"/>
    <n v="4"/>
    <s v="Y"/>
    <s v="No"/>
    <n v="21"/>
    <n v="4"/>
    <n v="3"/>
    <n v="80"/>
    <n v="0"/>
    <n v="16"/>
    <n v="6"/>
    <n v="3"/>
    <n v="11"/>
    <n v="8"/>
    <n v="3"/>
    <n v="9"/>
    <n v="240"/>
    <n v="14806"/>
  </r>
  <r>
    <x v="37"/>
    <x v="0"/>
    <x v="0"/>
    <n v="419"/>
    <x v="0"/>
    <x v="11"/>
    <x v="3"/>
    <x v="1"/>
    <n v="1"/>
    <x v="688"/>
    <n v="4"/>
    <s v="Male"/>
    <n v="37"/>
    <n v="2"/>
    <n v="1"/>
    <s v="Sales Representative"/>
    <n v="2"/>
    <s v="Single"/>
    <n v="2121"/>
    <n v="9947"/>
    <n v="1"/>
    <s v="Y"/>
    <s v="Yes"/>
    <n v="13"/>
    <n v="3"/>
    <n v="2"/>
    <n v="80"/>
    <n v="0"/>
    <n v="1"/>
    <n v="3"/>
    <n v="4"/>
    <n v="1"/>
    <n v="0"/>
    <n v="0"/>
    <n v="0"/>
    <n v="160"/>
    <n v="12068"/>
  </r>
  <r>
    <x v="35"/>
    <x v="0"/>
    <x v="0"/>
    <n v="129"/>
    <x v="1"/>
    <x v="18"/>
    <x v="3"/>
    <x v="4"/>
    <n v="1"/>
    <x v="689"/>
    <n v="1"/>
    <s v="Male"/>
    <n v="84"/>
    <n v="3"/>
    <n v="1"/>
    <s v="Laboratory Technician"/>
    <n v="1"/>
    <s v="Single"/>
    <n v="2973"/>
    <n v="13008"/>
    <n v="1"/>
    <s v="Y"/>
    <s v="No"/>
    <n v="19"/>
    <n v="3"/>
    <n v="2"/>
    <n v="80"/>
    <n v="0"/>
    <n v="1"/>
    <n v="2"/>
    <n v="3"/>
    <n v="1"/>
    <n v="0"/>
    <n v="0"/>
    <n v="0"/>
    <n v="160"/>
    <n v="15981"/>
  </r>
  <r>
    <x v="12"/>
    <x v="1"/>
    <x v="0"/>
    <n v="616"/>
    <x v="1"/>
    <x v="20"/>
    <x v="3"/>
    <x v="2"/>
    <n v="1"/>
    <x v="690"/>
    <n v="4"/>
    <s v="Female"/>
    <n v="41"/>
    <n v="3"/>
    <n v="2"/>
    <s v="Healthcare Representative"/>
    <n v="4"/>
    <s v="Married"/>
    <n v="5855"/>
    <n v="17369"/>
    <n v="0"/>
    <s v="Y"/>
    <s v="Yes"/>
    <n v="11"/>
    <n v="3"/>
    <n v="3"/>
    <n v="80"/>
    <n v="2"/>
    <n v="10"/>
    <n v="2"/>
    <n v="1"/>
    <n v="9"/>
    <n v="7"/>
    <n v="8"/>
    <n v="5"/>
    <n v="240"/>
    <n v="23224"/>
  </r>
  <r>
    <x v="32"/>
    <x v="1"/>
    <x v="1"/>
    <n v="1469"/>
    <x v="1"/>
    <x v="14"/>
    <x v="2"/>
    <x v="2"/>
    <n v="1"/>
    <x v="691"/>
    <n v="4"/>
    <s v="Male"/>
    <n v="35"/>
    <n v="3"/>
    <n v="1"/>
    <s v="Research Scientist"/>
    <n v="2"/>
    <s v="Divorced"/>
    <n v="3617"/>
    <n v="25063"/>
    <n v="8"/>
    <s v="Y"/>
    <s v="Yes"/>
    <n v="14"/>
    <n v="3"/>
    <n v="4"/>
    <n v="80"/>
    <n v="1"/>
    <n v="3"/>
    <n v="2"/>
    <n v="3"/>
    <n v="1"/>
    <n v="1"/>
    <n v="0"/>
    <n v="0"/>
    <n v="320"/>
    <n v="28680"/>
  </r>
  <r>
    <x v="5"/>
    <x v="1"/>
    <x v="0"/>
    <n v="498"/>
    <x v="1"/>
    <x v="3"/>
    <x v="2"/>
    <x v="2"/>
    <n v="1"/>
    <x v="692"/>
    <n v="3"/>
    <s v="Female"/>
    <n v="93"/>
    <n v="3"/>
    <n v="2"/>
    <s v="Manufacturing Director"/>
    <n v="1"/>
    <s v="Married"/>
    <n v="6725"/>
    <n v="13554"/>
    <n v="1"/>
    <s v="Y"/>
    <s v="No"/>
    <n v="12"/>
    <n v="3"/>
    <n v="3"/>
    <n v="80"/>
    <n v="1"/>
    <n v="8"/>
    <n v="2"/>
    <n v="4"/>
    <n v="8"/>
    <n v="7"/>
    <n v="6"/>
    <n v="3"/>
    <n v="240"/>
    <n v="20279"/>
  </r>
  <r>
    <x v="9"/>
    <x v="0"/>
    <x v="0"/>
    <n v="530"/>
    <x v="0"/>
    <x v="3"/>
    <x v="1"/>
    <x v="0"/>
    <n v="1"/>
    <x v="693"/>
    <n v="3"/>
    <s v="Male"/>
    <n v="51"/>
    <n v="2"/>
    <n v="3"/>
    <s v="Sales Executive"/>
    <n v="4"/>
    <s v="Married"/>
    <n v="10325"/>
    <n v="5518"/>
    <n v="1"/>
    <s v="Y"/>
    <s v="Yes"/>
    <n v="11"/>
    <n v="3"/>
    <n v="1"/>
    <n v="80"/>
    <n v="1"/>
    <n v="16"/>
    <n v="6"/>
    <n v="3"/>
    <n v="16"/>
    <n v="7"/>
    <n v="3"/>
    <n v="7"/>
    <n v="80"/>
    <n v="15843"/>
  </r>
  <r>
    <x v="3"/>
    <x v="1"/>
    <x v="0"/>
    <n v="1069"/>
    <x v="1"/>
    <x v="0"/>
    <x v="3"/>
    <x v="0"/>
    <n v="1"/>
    <x v="694"/>
    <n v="2"/>
    <s v="Female"/>
    <n v="42"/>
    <n v="2"/>
    <n v="2"/>
    <s v="Healthcare Representative"/>
    <n v="4"/>
    <s v="Single"/>
    <n v="6949"/>
    <n v="12291"/>
    <n v="0"/>
    <s v="Y"/>
    <s v="No"/>
    <n v="14"/>
    <n v="3"/>
    <n v="1"/>
    <n v="80"/>
    <n v="0"/>
    <n v="6"/>
    <n v="3"/>
    <n v="3"/>
    <n v="5"/>
    <n v="0"/>
    <n v="1"/>
    <n v="4"/>
    <n v="80"/>
    <n v="19240"/>
  </r>
  <r>
    <x v="2"/>
    <x v="0"/>
    <x v="0"/>
    <n v="625"/>
    <x v="0"/>
    <x v="0"/>
    <x v="2"/>
    <x v="0"/>
    <n v="1"/>
    <x v="695"/>
    <n v="1"/>
    <s v="Male"/>
    <n v="46"/>
    <n v="2"/>
    <n v="3"/>
    <s v="Sales Executive"/>
    <n v="3"/>
    <s v="Married"/>
    <n v="10609"/>
    <n v="14922"/>
    <n v="5"/>
    <s v="Y"/>
    <s v="No"/>
    <n v="11"/>
    <n v="3"/>
    <n v="3"/>
    <n v="80"/>
    <n v="0"/>
    <n v="17"/>
    <n v="2"/>
    <n v="1"/>
    <n v="14"/>
    <n v="1"/>
    <n v="11"/>
    <n v="7"/>
    <n v="240"/>
    <n v="25531"/>
  </r>
  <r>
    <x v="28"/>
    <x v="1"/>
    <x v="2"/>
    <n v="805"/>
    <x v="1"/>
    <x v="18"/>
    <x v="0"/>
    <x v="0"/>
    <n v="1"/>
    <x v="696"/>
    <n v="3"/>
    <s v="Male"/>
    <n v="57"/>
    <n v="3"/>
    <n v="2"/>
    <s v="Laboratory Technician"/>
    <n v="2"/>
    <s v="Married"/>
    <n v="4447"/>
    <n v="23163"/>
    <n v="1"/>
    <s v="Y"/>
    <s v="No"/>
    <n v="12"/>
    <n v="3"/>
    <n v="2"/>
    <n v="80"/>
    <n v="0"/>
    <n v="9"/>
    <n v="5"/>
    <n v="2"/>
    <n v="9"/>
    <n v="7"/>
    <n v="0"/>
    <n v="8"/>
    <n v="160"/>
    <n v="27610"/>
  </r>
  <r>
    <x v="11"/>
    <x v="1"/>
    <x v="1"/>
    <n v="1404"/>
    <x v="0"/>
    <x v="25"/>
    <x v="3"/>
    <x v="4"/>
    <n v="1"/>
    <x v="697"/>
    <n v="3"/>
    <s v="Female"/>
    <n v="84"/>
    <n v="3"/>
    <n v="1"/>
    <s v="Sales Representative"/>
    <n v="4"/>
    <s v="Married"/>
    <n v="2157"/>
    <n v="18203"/>
    <n v="1"/>
    <s v="Y"/>
    <s v="No"/>
    <n v="15"/>
    <n v="3"/>
    <n v="2"/>
    <n v="80"/>
    <n v="1"/>
    <n v="3"/>
    <n v="5"/>
    <n v="3"/>
    <n v="3"/>
    <n v="1"/>
    <n v="0"/>
    <n v="2"/>
    <n v="160"/>
    <n v="20360"/>
  </r>
  <r>
    <x v="10"/>
    <x v="1"/>
    <x v="0"/>
    <n v="1219"/>
    <x v="0"/>
    <x v="21"/>
    <x v="3"/>
    <x v="2"/>
    <n v="1"/>
    <x v="698"/>
    <n v="3"/>
    <s v="Female"/>
    <n v="86"/>
    <n v="3"/>
    <n v="2"/>
    <s v="Sales Executive"/>
    <n v="3"/>
    <s v="Married"/>
    <n v="4601"/>
    <n v="6179"/>
    <n v="1"/>
    <s v="Y"/>
    <s v="No"/>
    <n v="16"/>
    <n v="3"/>
    <n v="2"/>
    <n v="80"/>
    <n v="0"/>
    <n v="5"/>
    <n v="3"/>
    <n v="3"/>
    <n v="5"/>
    <n v="2"/>
    <n v="1"/>
    <n v="0"/>
    <n v="160"/>
    <n v="10780"/>
  </r>
  <r>
    <x v="39"/>
    <x v="1"/>
    <x v="0"/>
    <n v="1053"/>
    <x v="1"/>
    <x v="0"/>
    <x v="0"/>
    <x v="0"/>
    <n v="1"/>
    <x v="699"/>
    <n v="4"/>
    <s v="Male"/>
    <n v="70"/>
    <n v="3"/>
    <n v="4"/>
    <s v="Manager"/>
    <n v="4"/>
    <s v="Married"/>
    <n v="17099"/>
    <n v="13829"/>
    <n v="2"/>
    <s v="Y"/>
    <s v="No"/>
    <n v="15"/>
    <n v="3"/>
    <n v="2"/>
    <n v="80"/>
    <n v="1"/>
    <n v="26"/>
    <n v="2"/>
    <n v="2"/>
    <n v="9"/>
    <n v="8"/>
    <n v="7"/>
    <n v="8"/>
    <n v="160"/>
    <n v="30928"/>
  </r>
  <r>
    <x v="34"/>
    <x v="0"/>
    <x v="0"/>
    <n v="289"/>
    <x v="1"/>
    <x v="2"/>
    <x v="3"/>
    <x v="4"/>
    <n v="1"/>
    <x v="700"/>
    <n v="4"/>
    <s v="Male"/>
    <n v="51"/>
    <n v="3"/>
    <n v="1"/>
    <s v="Research Scientist"/>
    <n v="3"/>
    <s v="Single"/>
    <n v="2479"/>
    <n v="26227"/>
    <n v="4"/>
    <s v="Y"/>
    <s v="No"/>
    <n v="24"/>
    <n v="4"/>
    <n v="1"/>
    <n v="80"/>
    <n v="0"/>
    <n v="7"/>
    <n v="4"/>
    <n v="3"/>
    <n v="1"/>
    <n v="0"/>
    <n v="0"/>
    <n v="0"/>
    <n v="80"/>
    <n v="28706"/>
  </r>
  <r>
    <x v="16"/>
    <x v="1"/>
    <x v="0"/>
    <n v="1376"/>
    <x v="0"/>
    <x v="2"/>
    <x v="0"/>
    <x v="2"/>
    <n v="1"/>
    <x v="701"/>
    <n v="3"/>
    <s v="Male"/>
    <n v="45"/>
    <n v="3"/>
    <n v="4"/>
    <s v="Manager"/>
    <n v="3"/>
    <s v="Divorced"/>
    <n v="14852"/>
    <n v="13938"/>
    <n v="6"/>
    <s v="Y"/>
    <s v="No"/>
    <n v="13"/>
    <n v="3"/>
    <n v="3"/>
    <n v="80"/>
    <n v="1"/>
    <n v="22"/>
    <n v="3"/>
    <n v="4"/>
    <n v="17"/>
    <n v="13"/>
    <n v="15"/>
    <n v="2"/>
    <n v="240"/>
    <n v="28790"/>
  </r>
  <r>
    <x v="7"/>
    <x v="1"/>
    <x v="0"/>
    <n v="231"/>
    <x v="0"/>
    <x v="1"/>
    <x v="0"/>
    <x v="1"/>
    <n v="1"/>
    <x v="702"/>
    <n v="3"/>
    <s v="Male"/>
    <n v="62"/>
    <n v="3"/>
    <n v="3"/>
    <s v="Sales Executive"/>
    <n v="3"/>
    <s v="Divorced"/>
    <n v="7264"/>
    <n v="9977"/>
    <n v="5"/>
    <s v="Y"/>
    <s v="No"/>
    <n v="11"/>
    <n v="3"/>
    <n v="1"/>
    <n v="80"/>
    <n v="1"/>
    <n v="10"/>
    <n v="2"/>
    <n v="4"/>
    <n v="8"/>
    <n v="4"/>
    <n v="7"/>
    <n v="7"/>
    <n v="80"/>
    <n v="17241"/>
  </r>
  <r>
    <x v="8"/>
    <x v="1"/>
    <x v="2"/>
    <n v="152"/>
    <x v="0"/>
    <x v="17"/>
    <x v="3"/>
    <x v="4"/>
    <n v="1"/>
    <x v="703"/>
    <n v="3"/>
    <s v="Female"/>
    <n v="85"/>
    <n v="3"/>
    <n v="2"/>
    <s v="Sales Executive"/>
    <n v="4"/>
    <s v="Single"/>
    <n v="5666"/>
    <n v="19899"/>
    <n v="1"/>
    <s v="Y"/>
    <s v="Yes"/>
    <n v="13"/>
    <n v="3"/>
    <n v="2"/>
    <n v="80"/>
    <n v="0"/>
    <n v="6"/>
    <n v="1"/>
    <n v="3"/>
    <n v="5"/>
    <n v="3"/>
    <n v="1"/>
    <n v="3"/>
    <n v="160"/>
    <n v="25565"/>
  </r>
  <r>
    <x v="10"/>
    <x v="1"/>
    <x v="0"/>
    <n v="882"/>
    <x v="0"/>
    <x v="3"/>
    <x v="2"/>
    <x v="0"/>
    <n v="1"/>
    <x v="704"/>
    <n v="4"/>
    <s v="Male"/>
    <n v="92"/>
    <n v="3"/>
    <n v="3"/>
    <s v="Sales Executive"/>
    <n v="4"/>
    <s v="Divorced"/>
    <n v="7823"/>
    <n v="6812"/>
    <n v="6"/>
    <s v="Y"/>
    <s v="No"/>
    <n v="13"/>
    <n v="3"/>
    <n v="2"/>
    <n v="80"/>
    <n v="1"/>
    <n v="12"/>
    <n v="2"/>
    <n v="3"/>
    <n v="10"/>
    <n v="9"/>
    <n v="0"/>
    <n v="8"/>
    <n v="160"/>
    <n v="14635"/>
  </r>
  <r>
    <x v="22"/>
    <x v="1"/>
    <x v="0"/>
    <n v="903"/>
    <x v="0"/>
    <x v="2"/>
    <x v="4"/>
    <x v="0"/>
    <n v="1"/>
    <x v="705"/>
    <n v="1"/>
    <s v="Male"/>
    <n v="41"/>
    <n v="4"/>
    <n v="3"/>
    <s v="Sales Executive"/>
    <n v="3"/>
    <s v="Single"/>
    <n v="7880"/>
    <n v="2560"/>
    <n v="0"/>
    <s v="Y"/>
    <s v="No"/>
    <n v="18"/>
    <n v="3"/>
    <n v="4"/>
    <n v="80"/>
    <n v="0"/>
    <n v="9"/>
    <n v="3"/>
    <n v="3"/>
    <n v="8"/>
    <n v="7"/>
    <n v="0"/>
    <n v="7"/>
    <n v="320"/>
    <n v="10440"/>
  </r>
  <r>
    <x v="32"/>
    <x v="0"/>
    <x v="2"/>
    <n v="1479"/>
    <x v="0"/>
    <x v="4"/>
    <x v="3"/>
    <x v="0"/>
    <n v="1"/>
    <x v="706"/>
    <n v="2"/>
    <s v="Female"/>
    <n v="100"/>
    <n v="4"/>
    <n v="4"/>
    <s v="Sales Executive"/>
    <n v="2"/>
    <s v="Single"/>
    <n v="13194"/>
    <n v="17071"/>
    <n v="4"/>
    <s v="Y"/>
    <s v="Yes"/>
    <n v="16"/>
    <n v="3"/>
    <n v="4"/>
    <n v="80"/>
    <n v="0"/>
    <n v="22"/>
    <n v="2"/>
    <n v="2"/>
    <n v="1"/>
    <n v="0"/>
    <n v="0"/>
    <n v="0"/>
    <n v="320"/>
    <n v="30265"/>
  </r>
  <r>
    <x v="40"/>
    <x v="1"/>
    <x v="1"/>
    <n v="1379"/>
    <x v="1"/>
    <x v="7"/>
    <x v="2"/>
    <x v="2"/>
    <n v="1"/>
    <x v="707"/>
    <n v="3"/>
    <s v="Male"/>
    <n v="64"/>
    <n v="4"/>
    <n v="2"/>
    <s v="Manufacturing Director"/>
    <n v="3"/>
    <s v="Divorced"/>
    <n v="5067"/>
    <n v="6759"/>
    <n v="1"/>
    <s v="Y"/>
    <s v="Yes"/>
    <n v="19"/>
    <n v="3"/>
    <n v="3"/>
    <n v="80"/>
    <n v="0"/>
    <n v="20"/>
    <n v="3"/>
    <n v="4"/>
    <n v="19"/>
    <n v="10"/>
    <n v="2"/>
    <n v="7"/>
    <n v="240"/>
    <n v="11826"/>
  </r>
  <r>
    <x v="9"/>
    <x v="1"/>
    <x v="2"/>
    <n v="1229"/>
    <x v="0"/>
    <x v="1"/>
    <x v="2"/>
    <x v="4"/>
    <n v="1"/>
    <x v="708"/>
    <n v="1"/>
    <s v="Male"/>
    <n v="84"/>
    <n v="3"/>
    <n v="2"/>
    <s v="Sales Executive"/>
    <n v="4"/>
    <s v="Divorced"/>
    <n v="5079"/>
    <n v="25952"/>
    <n v="4"/>
    <s v="Y"/>
    <s v="No"/>
    <n v="13"/>
    <n v="3"/>
    <n v="4"/>
    <n v="80"/>
    <n v="2"/>
    <n v="12"/>
    <n v="3"/>
    <n v="3"/>
    <n v="7"/>
    <n v="7"/>
    <n v="0"/>
    <n v="7"/>
    <n v="320"/>
    <n v="31031"/>
  </r>
  <r>
    <x v="12"/>
    <x v="0"/>
    <x v="2"/>
    <n v="335"/>
    <x v="1"/>
    <x v="14"/>
    <x v="0"/>
    <x v="2"/>
    <n v="1"/>
    <x v="709"/>
    <n v="3"/>
    <s v="Male"/>
    <n v="46"/>
    <n v="2"/>
    <n v="1"/>
    <s v="Research Scientist"/>
    <n v="1"/>
    <s v="Single"/>
    <n v="2321"/>
    <n v="10322"/>
    <n v="0"/>
    <s v="Y"/>
    <s v="Yes"/>
    <n v="22"/>
    <n v="4"/>
    <n v="1"/>
    <n v="80"/>
    <n v="0"/>
    <n v="4"/>
    <n v="0"/>
    <n v="3"/>
    <n v="3"/>
    <n v="2"/>
    <n v="1"/>
    <n v="2"/>
    <n v="80"/>
    <n v="12643"/>
  </r>
  <r>
    <x v="3"/>
    <x v="1"/>
    <x v="2"/>
    <n v="722"/>
    <x v="0"/>
    <x v="27"/>
    <x v="3"/>
    <x v="0"/>
    <n v="1"/>
    <x v="710"/>
    <n v="4"/>
    <s v="Male"/>
    <n v="38"/>
    <n v="3"/>
    <n v="4"/>
    <s v="Manager"/>
    <n v="3"/>
    <s v="Single"/>
    <n v="17444"/>
    <n v="20489"/>
    <n v="1"/>
    <s v="Y"/>
    <s v="No"/>
    <n v="11"/>
    <n v="3"/>
    <n v="4"/>
    <n v="80"/>
    <n v="0"/>
    <n v="10"/>
    <n v="2"/>
    <n v="3"/>
    <n v="10"/>
    <n v="8"/>
    <n v="6"/>
    <n v="0"/>
    <n v="320"/>
    <n v="37933"/>
  </r>
  <r>
    <x v="11"/>
    <x v="0"/>
    <x v="0"/>
    <n v="906"/>
    <x v="1"/>
    <x v="17"/>
    <x v="3"/>
    <x v="0"/>
    <n v="1"/>
    <x v="711"/>
    <n v="4"/>
    <s v="Female"/>
    <n v="92"/>
    <n v="2"/>
    <n v="1"/>
    <s v="Research Scientist"/>
    <n v="1"/>
    <s v="Single"/>
    <n v="2404"/>
    <n v="11479"/>
    <n v="6"/>
    <s v="Y"/>
    <s v="Yes"/>
    <n v="20"/>
    <n v="4"/>
    <n v="3"/>
    <n v="80"/>
    <n v="0"/>
    <n v="3"/>
    <n v="5"/>
    <n v="3"/>
    <n v="0"/>
    <n v="0"/>
    <n v="0"/>
    <n v="0"/>
    <n v="240"/>
    <n v="13883"/>
  </r>
  <r>
    <x v="3"/>
    <x v="1"/>
    <x v="0"/>
    <n v="461"/>
    <x v="1"/>
    <x v="28"/>
    <x v="1"/>
    <x v="0"/>
    <n v="1"/>
    <x v="712"/>
    <n v="2"/>
    <s v="Female"/>
    <n v="53"/>
    <n v="3"/>
    <n v="1"/>
    <s v="Research Scientist"/>
    <n v="4"/>
    <s v="Single"/>
    <n v="3452"/>
    <n v="17241"/>
    <n v="3"/>
    <s v="Y"/>
    <s v="No"/>
    <n v="18"/>
    <n v="3"/>
    <n v="1"/>
    <n v="80"/>
    <n v="0"/>
    <n v="5"/>
    <n v="4"/>
    <n v="3"/>
    <n v="3"/>
    <n v="2"/>
    <n v="0"/>
    <n v="2"/>
    <n v="80"/>
    <n v="20693"/>
  </r>
  <r>
    <x v="28"/>
    <x v="1"/>
    <x v="0"/>
    <n v="974"/>
    <x v="1"/>
    <x v="0"/>
    <x v="2"/>
    <x v="2"/>
    <n v="1"/>
    <x v="713"/>
    <n v="4"/>
    <s v="Female"/>
    <n v="91"/>
    <n v="3"/>
    <n v="1"/>
    <s v="Laboratory Technician"/>
    <n v="4"/>
    <s v="Divorced"/>
    <n v="2270"/>
    <n v="11005"/>
    <n v="3"/>
    <s v="Y"/>
    <s v="No"/>
    <n v="14"/>
    <n v="3"/>
    <n v="4"/>
    <n v="80"/>
    <n v="2"/>
    <n v="8"/>
    <n v="2"/>
    <n v="3"/>
    <n v="5"/>
    <n v="3"/>
    <n v="0"/>
    <n v="2"/>
    <n v="320"/>
    <n v="13275"/>
  </r>
  <r>
    <x v="24"/>
    <x v="1"/>
    <x v="0"/>
    <n v="1126"/>
    <x v="1"/>
    <x v="0"/>
    <x v="0"/>
    <x v="2"/>
    <n v="1"/>
    <x v="714"/>
    <n v="4"/>
    <s v="Male"/>
    <n v="66"/>
    <n v="3"/>
    <n v="4"/>
    <s v="Research Director"/>
    <n v="4"/>
    <s v="Divorced"/>
    <n v="17399"/>
    <n v="6615"/>
    <n v="9"/>
    <s v="Y"/>
    <s v="No"/>
    <n v="22"/>
    <n v="4"/>
    <n v="3"/>
    <n v="80"/>
    <n v="1"/>
    <n v="32"/>
    <n v="1"/>
    <n v="2"/>
    <n v="5"/>
    <n v="4"/>
    <n v="1"/>
    <n v="3"/>
    <n v="240"/>
    <n v="24014"/>
  </r>
  <r>
    <x v="3"/>
    <x v="1"/>
    <x v="1"/>
    <n v="827"/>
    <x v="1"/>
    <x v="0"/>
    <x v="2"/>
    <x v="1"/>
    <n v="1"/>
    <x v="715"/>
    <n v="3"/>
    <s v="Female"/>
    <n v="84"/>
    <n v="4"/>
    <n v="2"/>
    <s v="Healthcare Representative"/>
    <n v="2"/>
    <s v="Married"/>
    <n v="5488"/>
    <n v="20161"/>
    <n v="1"/>
    <s v="Y"/>
    <s v="Yes"/>
    <n v="13"/>
    <n v="3"/>
    <n v="1"/>
    <n v="80"/>
    <n v="1"/>
    <n v="6"/>
    <n v="2"/>
    <n v="3"/>
    <n v="6"/>
    <n v="5"/>
    <n v="1"/>
    <n v="2"/>
    <n v="80"/>
    <n v="25649"/>
  </r>
  <r>
    <x v="0"/>
    <x v="1"/>
    <x v="1"/>
    <n v="840"/>
    <x v="1"/>
    <x v="14"/>
    <x v="3"/>
    <x v="2"/>
    <n v="1"/>
    <x v="716"/>
    <n v="1"/>
    <s v="Male"/>
    <n v="64"/>
    <n v="3"/>
    <n v="5"/>
    <s v="Research Director"/>
    <n v="3"/>
    <s v="Divorced"/>
    <n v="19419"/>
    <n v="3735"/>
    <n v="2"/>
    <s v="Y"/>
    <s v="No"/>
    <n v="17"/>
    <n v="3"/>
    <n v="2"/>
    <n v="80"/>
    <n v="1"/>
    <n v="21"/>
    <n v="2"/>
    <n v="4"/>
    <n v="18"/>
    <n v="16"/>
    <n v="0"/>
    <n v="11"/>
    <n v="160"/>
    <n v="23154"/>
  </r>
  <r>
    <x v="4"/>
    <x v="1"/>
    <x v="0"/>
    <n v="1134"/>
    <x v="1"/>
    <x v="7"/>
    <x v="2"/>
    <x v="4"/>
    <n v="1"/>
    <x v="717"/>
    <n v="3"/>
    <s v="Female"/>
    <n v="37"/>
    <n v="3"/>
    <n v="1"/>
    <s v="Laboratory Technician"/>
    <n v="2"/>
    <s v="Married"/>
    <n v="2811"/>
    <n v="12086"/>
    <n v="9"/>
    <s v="Y"/>
    <s v="No"/>
    <n v="14"/>
    <n v="3"/>
    <n v="2"/>
    <n v="80"/>
    <n v="1"/>
    <n v="4"/>
    <n v="2"/>
    <n v="3"/>
    <n v="2"/>
    <n v="2"/>
    <n v="2"/>
    <n v="2"/>
    <n v="160"/>
    <n v="14897"/>
  </r>
  <r>
    <x v="28"/>
    <x v="1"/>
    <x v="2"/>
    <n v="248"/>
    <x v="1"/>
    <x v="5"/>
    <x v="0"/>
    <x v="0"/>
    <n v="1"/>
    <x v="718"/>
    <n v="4"/>
    <s v="Male"/>
    <n v="42"/>
    <n v="3"/>
    <n v="2"/>
    <s v="Laboratory Technician"/>
    <n v="1"/>
    <s v="Married"/>
    <n v="3633"/>
    <n v="14039"/>
    <n v="1"/>
    <s v="Y"/>
    <s v="Yes"/>
    <n v="15"/>
    <n v="3"/>
    <n v="3"/>
    <n v="80"/>
    <n v="1"/>
    <n v="9"/>
    <n v="2"/>
    <n v="3"/>
    <n v="9"/>
    <n v="8"/>
    <n v="0"/>
    <n v="8"/>
    <n v="240"/>
    <n v="17672"/>
  </r>
  <r>
    <x v="40"/>
    <x v="1"/>
    <x v="0"/>
    <n v="955"/>
    <x v="0"/>
    <x v="18"/>
    <x v="0"/>
    <x v="0"/>
    <n v="1"/>
    <x v="719"/>
    <n v="4"/>
    <s v="Female"/>
    <n v="83"/>
    <n v="3"/>
    <n v="2"/>
    <s v="Sales Executive"/>
    <n v="4"/>
    <s v="Single"/>
    <n v="4163"/>
    <n v="8571"/>
    <n v="1"/>
    <s v="Y"/>
    <s v="Yes"/>
    <n v="17"/>
    <n v="3"/>
    <n v="3"/>
    <n v="80"/>
    <n v="0"/>
    <n v="9"/>
    <n v="0"/>
    <n v="3"/>
    <n v="9"/>
    <n v="0"/>
    <n v="0"/>
    <n v="7"/>
    <n v="240"/>
    <n v="12734"/>
  </r>
  <r>
    <x v="7"/>
    <x v="0"/>
    <x v="0"/>
    <n v="138"/>
    <x v="1"/>
    <x v="23"/>
    <x v="3"/>
    <x v="0"/>
    <n v="1"/>
    <x v="720"/>
    <n v="1"/>
    <s v="Female"/>
    <n v="48"/>
    <n v="3"/>
    <n v="1"/>
    <s v="Research Scientist"/>
    <n v="3"/>
    <s v="Married"/>
    <n v="2132"/>
    <n v="11539"/>
    <n v="4"/>
    <s v="Y"/>
    <s v="Yes"/>
    <n v="11"/>
    <n v="3"/>
    <n v="2"/>
    <n v="80"/>
    <n v="0"/>
    <n v="7"/>
    <n v="2"/>
    <n v="3"/>
    <n v="5"/>
    <n v="2"/>
    <n v="0"/>
    <n v="1"/>
    <n v="160"/>
    <n v="13671"/>
  </r>
  <r>
    <x v="24"/>
    <x v="1"/>
    <x v="0"/>
    <n v="939"/>
    <x v="1"/>
    <x v="4"/>
    <x v="3"/>
    <x v="0"/>
    <n v="1"/>
    <x v="721"/>
    <n v="4"/>
    <s v="Male"/>
    <n v="95"/>
    <n v="3"/>
    <n v="4"/>
    <s v="Manufacturing Director"/>
    <n v="3"/>
    <s v="Married"/>
    <n v="13973"/>
    <n v="4161"/>
    <n v="3"/>
    <s v="Y"/>
    <s v="Yes"/>
    <n v="18"/>
    <n v="3"/>
    <n v="4"/>
    <n v="80"/>
    <n v="1"/>
    <n v="22"/>
    <n v="2"/>
    <n v="3"/>
    <n v="12"/>
    <n v="11"/>
    <n v="1"/>
    <n v="5"/>
    <n v="320"/>
    <n v="18134"/>
  </r>
  <r>
    <x v="8"/>
    <x v="1"/>
    <x v="1"/>
    <n v="1391"/>
    <x v="1"/>
    <x v="17"/>
    <x v="1"/>
    <x v="2"/>
    <n v="1"/>
    <x v="722"/>
    <n v="3"/>
    <s v="Male"/>
    <n v="66"/>
    <n v="3"/>
    <n v="1"/>
    <s v="Research Scientist"/>
    <n v="3"/>
    <s v="Married"/>
    <n v="2684"/>
    <n v="12127"/>
    <n v="0"/>
    <s v="Y"/>
    <s v="No"/>
    <n v="17"/>
    <n v="3"/>
    <n v="2"/>
    <n v="80"/>
    <n v="1"/>
    <n v="3"/>
    <n v="0"/>
    <n v="2"/>
    <n v="2"/>
    <n v="1"/>
    <n v="0"/>
    <n v="2"/>
    <n v="160"/>
    <n v="14811"/>
  </r>
  <r>
    <x v="21"/>
    <x v="1"/>
    <x v="0"/>
    <n v="566"/>
    <x v="1"/>
    <x v="15"/>
    <x v="0"/>
    <x v="2"/>
    <n v="1"/>
    <x v="723"/>
    <n v="4"/>
    <s v="Male"/>
    <n v="75"/>
    <n v="3"/>
    <n v="3"/>
    <s v="Manufacturing Director"/>
    <n v="3"/>
    <s v="Divorced"/>
    <n v="10845"/>
    <n v="24208"/>
    <n v="6"/>
    <s v="Y"/>
    <s v="No"/>
    <n v="13"/>
    <n v="3"/>
    <n v="2"/>
    <n v="80"/>
    <n v="1"/>
    <n v="13"/>
    <n v="3"/>
    <n v="3"/>
    <n v="8"/>
    <n v="7"/>
    <n v="0"/>
    <n v="7"/>
    <n v="160"/>
    <n v="35053"/>
  </r>
  <r>
    <x v="17"/>
    <x v="1"/>
    <x v="0"/>
    <n v="1206"/>
    <x v="1"/>
    <x v="27"/>
    <x v="1"/>
    <x v="2"/>
    <n v="1"/>
    <x v="724"/>
    <n v="4"/>
    <s v="Female"/>
    <n v="41"/>
    <n v="2"/>
    <n v="2"/>
    <s v="Manufacturing Director"/>
    <n v="3"/>
    <s v="Divorced"/>
    <n v="4377"/>
    <n v="24117"/>
    <n v="1"/>
    <s v="Y"/>
    <s v="No"/>
    <n v="15"/>
    <n v="3"/>
    <n v="2"/>
    <n v="80"/>
    <n v="2"/>
    <n v="5"/>
    <n v="6"/>
    <n v="3"/>
    <n v="4"/>
    <n v="2"/>
    <n v="3"/>
    <n v="2"/>
    <n v="160"/>
    <n v="28494"/>
  </r>
  <r>
    <x v="10"/>
    <x v="0"/>
    <x v="0"/>
    <n v="622"/>
    <x v="1"/>
    <x v="24"/>
    <x v="2"/>
    <x v="1"/>
    <n v="1"/>
    <x v="725"/>
    <n v="3"/>
    <s v="Male"/>
    <n v="39"/>
    <n v="2"/>
    <n v="1"/>
    <s v="Laboratory Technician"/>
    <n v="2"/>
    <s v="Divorced"/>
    <n v="3743"/>
    <n v="10074"/>
    <n v="1"/>
    <s v="Y"/>
    <s v="Yes"/>
    <n v="24"/>
    <n v="4"/>
    <n v="4"/>
    <n v="80"/>
    <n v="1"/>
    <n v="5"/>
    <n v="2"/>
    <n v="1"/>
    <n v="4"/>
    <n v="2"/>
    <n v="0"/>
    <n v="2"/>
    <n v="320"/>
    <n v="13817"/>
  </r>
  <r>
    <x v="12"/>
    <x v="1"/>
    <x v="1"/>
    <n v="853"/>
    <x v="1"/>
    <x v="0"/>
    <x v="1"/>
    <x v="0"/>
    <n v="1"/>
    <x v="726"/>
    <n v="3"/>
    <s v="Female"/>
    <n v="96"/>
    <n v="3"/>
    <n v="2"/>
    <s v="Manufacturing Director"/>
    <n v="1"/>
    <s v="Married"/>
    <n v="4148"/>
    <n v="11275"/>
    <n v="1"/>
    <s v="Y"/>
    <s v="No"/>
    <n v="12"/>
    <n v="3"/>
    <n v="3"/>
    <n v="80"/>
    <n v="1"/>
    <n v="4"/>
    <n v="1"/>
    <n v="3"/>
    <n v="4"/>
    <n v="3"/>
    <n v="0"/>
    <n v="3"/>
    <n v="240"/>
    <n v="15423"/>
  </r>
  <r>
    <x v="41"/>
    <x v="1"/>
    <x v="2"/>
    <n v="287"/>
    <x v="1"/>
    <x v="12"/>
    <x v="0"/>
    <x v="0"/>
    <n v="1"/>
    <x v="727"/>
    <n v="2"/>
    <s v="Male"/>
    <n v="73"/>
    <n v="3"/>
    <n v="1"/>
    <s v="Research Scientist"/>
    <n v="4"/>
    <s v="Single"/>
    <n v="1051"/>
    <n v="13493"/>
    <n v="1"/>
    <s v="Y"/>
    <s v="No"/>
    <n v="15"/>
    <n v="3"/>
    <n v="4"/>
    <n v="80"/>
    <n v="0"/>
    <n v="0"/>
    <n v="2"/>
    <n v="3"/>
    <n v="0"/>
    <n v="0"/>
    <n v="0"/>
    <n v="0"/>
    <n v="320"/>
    <n v="14544"/>
  </r>
  <r>
    <x v="33"/>
    <x v="1"/>
    <x v="0"/>
    <n v="1441"/>
    <x v="1"/>
    <x v="27"/>
    <x v="3"/>
    <x v="4"/>
    <n v="1"/>
    <x v="728"/>
    <n v="3"/>
    <s v="Female"/>
    <n v="56"/>
    <n v="3"/>
    <n v="3"/>
    <s v="Manufacturing Director"/>
    <n v="3"/>
    <s v="Married"/>
    <n v="10739"/>
    <n v="13943"/>
    <n v="8"/>
    <s v="Y"/>
    <s v="No"/>
    <n v="11"/>
    <n v="3"/>
    <n v="3"/>
    <n v="80"/>
    <n v="1"/>
    <n v="22"/>
    <n v="2"/>
    <n v="3"/>
    <n v="10"/>
    <n v="7"/>
    <n v="0"/>
    <n v="8"/>
    <n v="240"/>
    <n v="24682"/>
  </r>
  <r>
    <x v="10"/>
    <x v="1"/>
    <x v="0"/>
    <n v="583"/>
    <x v="1"/>
    <x v="19"/>
    <x v="2"/>
    <x v="2"/>
    <n v="1"/>
    <x v="729"/>
    <n v="3"/>
    <s v="Female"/>
    <n v="57"/>
    <n v="3"/>
    <n v="3"/>
    <s v="Healthcare Representative"/>
    <n v="3"/>
    <s v="Divorced"/>
    <n v="10388"/>
    <n v="6975"/>
    <n v="1"/>
    <s v="Y"/>
    <s v="Yes"/>
    <n v="11"/>
    <n v="3"/>
    <n v="3"/>
    <n v="80"/>
    <n v="1"/>
    <n v="16"/>
    <n v="3"/>
    <n v="2"/>
    <n v="16"/>
    <n v="10"/>
    <n v="10"/>
    <n v="1"/>
    <n v="240"/>
    <n v="17363"/>
  </r>
  <r>
    <x v="7"/>
    <x v="1"/>
    <x v="0"/>
    <n v="153"/>
    <x v="1"/>
    <x v="1"/>
    <x v="0"/>
    <x v="0"/>
    <n v="1"/>
    <x v="730"/>
    <n v="2"/>
    <s v="Female"/>
    <n v="73"/>
    <n v="4"/>
    <n v="3"/>
    <s v="Research Director"/>
    <n v="1"/>
    <s v="Married"/>
    <n v="11416"/>
    <n v="17802"/>
    <n v="0"/>
    <s v="Y"/>
    <s v="Yes"/>
    <n v="12"/>
    <n v="3"/>
    <n v="3"/>
    <n v="80"/>
    <n v="3"/>
    <n v="9"/>
    <n v="4"/>
    <n v="2"/>
    <n v="8"/>
    <n v="7"/>
    <n v="1"/>
    <n v="7"/>
    <n v="240"/>
    <n v="29218"/>
  </r>
  <r>
    <x v="35"/>
    <x v="0"/>
    <x v="0"/>
    <n v="1097"/>
    <x v="1"/>
    <x v="13"/>
    <x v="3"/>
    <x v="2"/>
    <n v="1"/>
    <x v="731"/>
    <n v="4"/>
    <s v="Female"/>
    <n v="98"/>
    <n v="2"/>
    <n v="1"/>
    <s v="Research Scientist"/>
    <n v="1"/>
    <s v="Single"/>
    <n v="2600"/>
    <n v="18275"/>
    <n v="1"/>
    <s v="Y"/>
    <s v="Yes"/>
    <n v="15"/>
    <n v="3"/>
    <n v="1"/>
    <n v="80"/>
    <n v="0"/>
    <n v="1"/>
    <n v="2"/>
    <n v="3"/>
    <n v="1"/>
    <n v="0"/>
    <n v="0"/>
    <n v="0"/>
    <n v="80"/>
    <n v="20875"/>
  </r>
  <r>
    <x v="7"/>
    <x v="0"/>
    <x v="1"/>
    <n v="109"/>
    <x v="1"/>
    <x v="12"/>
    <x v="3"/>
    <x v="2"/>
    <n v="1"/>
    <x v="732"/>
    <n v="2"/>
    <s v="Female"/>
    <n v="60"/>
    <n v="3"/>
    <n v="1"/>
    <s v="Laboratory Technician"/>
    <n v="2"/>
    <s v="Single"/>
    <n v="2422"/>
    <n v="25725"/>
    <n v="0"/>
    <s v="Y"/>
    <s v="No"/>
    <n v="17"/>
    <n v="3"/>
    <n v="1"/>
    <n v="80"/>
    <n v="0"/>
    <n v="4"/>
    <n v="3"/>
    <n v="3"/>
    <n v="3"/>
    <n v="2"/>
    <n v="1"/>
    <n v="2"/>
    <n v="80"/>
    <n v="28147"/>
  </r>
  <r>
    <x v="25"/>
    <x v="1"/>
    <x v="0"/>
    <n v="1066"/>
    <x v="1"/>
    <x v="2"/>
    <x v="0"/>
    <x v="2"/>
    <n v="1"/>
    <x v="733"/>
    <n v="4"/>
    <s v="Male"/>
    <n v="32"/>
    <n v="4"/>
    <n v="2"/>
    <s v="Manufacturing Director"/>
    <n v="4"/>
    <s v="Married"/>
    <n v="5472"/>
    <n v="3334"/>
    <n v="1"/>
    <s v="Y"/>
    <s v="No"/>
    <n v="12"/>
    <n v="3"/>
    <n v="2"/>
    <n v="80"/>
    <n v="0"/>
    <n v="8"/>
    <n v="2"/>
    <n v="3"/>
    <n v="8"/>
    <n v="7"/>
    <n v="1"/>
    <n v="3"/>
    <n v="160"/>
    <n v="8806"/>
  </r>
  <r>
    <x v="15"/>
    <x v="1"/>
    <x v="0"/>
    <n v="217"/>
    <x v="1"/>
    <x v="1"/>
    <x v="1"/>
    <x v="0"/>
    <n v="1"/>
    <x v="734"/>
    <n v="2"/>
    <s v="Male"/>
    <n v="94"/>
    <n v="1"/>
    <n v="1"/>
    <s v="Laboratory Technician"/>
    <n v="1"/>
    <s v="Married"/>
    <n v="2451"/>
    <n v="6881"/>
    <n v="1"/>
    <s v="Y"/>
    <s v="No"/>
    <n v="15"/>
    <n v="3"/>
    <n v="1"/>
    <n v="80"/>
    <n v="1"/>
    <n v="4"/>
    <n v="3"/>
    <n v="2"/>
    <n v="4"/>
    <n v="3"/>
    <n v="1"/>
    <n v="1"/>
    <n v="80"/>
    <n v="9332"/>
  </r>
  <r>
    <x v="26"/>
    <x v="1"/>
    <x v="0"/>
    <n v="277"/>
    <x v="1"/>
    <x v="16"/>
    <x v="3"/>
    <x v="0"/>
    <n v="1"/>
    <x v="735"/>
    <n v="1"/>
    <s v="Male"/>
    <n v="97"/>
    <n v="2"/>
    <n v="2"/>
    <s v="Healthcare Representative"/>
    <n v="3"/>
    <s v="Single"/>
    <n v="4240"/>
    <n v="13119"/>
    <n v="2"/>
    <s v="Y"/>
    <s v="No"/>
    <n v="13"/>
    <n v="3"/>
    <n v="4"/>
    <n v="80"/>
    <n v="0"/>
    <n v="19"/>
    <n v="0"/>
    <n v="3"/>
    <n v="2"/>
    <n v="2"/>
    <n v="2"/>
    <n v="2"/>
    <n v="320"/>
    <n v="17359"/>
  </r>
  <r>
    <x v="26"/>
    <x v="1"/>
    <x v="0"/>
    <n v="1355"/>
    <x v="1"/>
    <x v="18"/>
    <x v="2"/>
    <x v="0"/>
    <n v="1"/>
    <x v="736"/>
    <n v="3"/>
    <s v="Male"/>
    <n v="78"/>
    <n v="2"/>
    <n v="3"/>
    <s v="Healthcare Representative"/>
    <n v="3"/>
    <s v="Single"/>
    <n v="10999"/>
    <n v="22245"/>
    <n v="7"/>
    <s v="Y"/>
    <s v="No"/>
    <n v="14"/>
    <n v="3"/>
    <n v="2"/>
    <n v="80"/>
    <n v="0"/>
    <n v="27"/>
    <n v="3"/>
    <n v="3"/>
    <n v="15"/>
    <n v="11"/>
    <n v="4"/>
    <n v="8"/>
    <n v="160"/>
    <n v="33244"/>
  </r>
  <r>
    <x v="0"/>
    <x v="1"/>
    <x v="0"/>
    <n v="549"/>
    <x v="1"/>
    <x v="15"/>
    <x v="0"/>
    <x v="2"/>
    <n v="1"/>
    <x v="737"/>
    <n v="4"/>
    <s v="Female"/>
    <n v="42"/>
    <n v="3"/>
    <n v="2"/>
    <s v="Manufacturing Director"/>
    <n v="3"/>
    <s v="Single"/>
    <n v="5003"/>
    <n v="23371"/>
    <n v="6"/>
    <s v="Y"/>
    <s v="No"/>
    <n v="14"/>
    <n v="3"/>
    <n v="2"/>
    <n v="80"/>
    <n v="0"/>
    <n v="8"/>
    <n v="6"/>
    <n v="3"/>
    <n v="2"/>
    <n v="2"/>
    <n v="2"/>
    <n v="1"/>
    <n v="160"/>
    <n v="28374"/>
  </r>
  <r>
    <x v="22"/>
    <x v="1"/>
    <x v="0"/>
    <n v="466"/>
    <x v="1"/>
    <x v="0"/>
    <x v="1"/>
    <x v="0"/>
    <n v="1"/>
    <x v="738"/>
    <n v="4"/>
    <s v="Female"/>
    <n v="65"/>
    <n v="2"/>
    <n v="4"/>
    <s v="Manufacturing Director"/>
    <n v="4"/>
    <s v="Married"/>
    <n v="12742"/>
    <n v="7060"/>
    <n v="1"/>
    <s v="Y"/>
    <s v="No"/>
    <n v="16"/>
    <n v="3"/>
    <n v="3"/>
    <n v="80"/>
    <n v="1"/>
    <n v="21"/>
    <n v="3"/>
    <n v="3"/>
    <n v="21"/>
    <n v="6"/>
    <n v="11"/>
    <n v="8"/>
    <n v="240"/>
    <n v="19802"/>
  </r>
  <r>
    <x v="4"/>
    <x v="1"/>
    <x v="0"/>
    <n v="1055"/>
    <x v="1"/>
    <x v="2"/>
    <x v="2"/>
    <x v="0"/>
    <n v="1"/>
    <x v="739"/>
    <n v="1"/>
    <s v="Female"/>
    <n v="47"/>
    <n v="3"/>
    <n v="2"/>
    <s v="Manufacturing Director"/>
    <n v="4"/>
    <s v="Married"/>
    <n v="4227"/>
    <n v="4658"/>
    <n v="0"/>
    <s v="Y"/>
    <s v="No"/>
    <n v="18"/>
    <n v="3"/>
    <n v="2"/>
    <n v="80"/>
    <n v="1"/>
    <n v="4"/>
    <n v="2"/>
    <n v="3"/>
    <n v="3"/>
    <n v="2"/>
    <n v="2"/>
    <n v="2"/>
    <n v="160"/>
    <n v="8885"/>
  </r>
  <r>
    <x v="10"/>
    <x v="1"/>
    <x v="0"/>
    <n v="802"/>
    <x v="1"/>
    <x v="17"/>
    <x v="3"/>
    <x v="1"/>
    <n v="1"/>
    <x v="740"/>
    <n v="2"/>
    <s v="Male"/>
    <n v="45"/>
    <n v="3"/>
    <n v="1"/>
    <s v="Laboratory Technician"/>
    <n v="4"/>
    <s v="Divorced"/>
    <n v="3917"/>
    <n v="9541"/>
    <n v="1"/>
    <s v="Y"/>
    <s v="No"/>
    <n v="20"/>
    <n v="4"/>
    <n v="1"/>
    <n v="80"/>
    <n v="1"/>
    <n v="3"/>
    <n v="4"/>
    <n v="2"/>
    <n v="3"/>
    <n v="2"/>
    <n v="1"/>
    <n v="2"/>
    <n v="80"/>
    <n v="13458"/>
  </r>
  <r>
    <x v="19"/>
    <x v="1"/>
    <x v="0"/>
    <n v="265"/>
    <x v="0"/>
    <x v="12"/>
    <x v="0"/>
    <x v="3"/>
    <n v="1"/>
    <x v="741"/>
    <n v="4"/>
    <s v="Male"/>
    <n v="90"/>
    <n v="3"/>
    <n v="5"/>
    <s v="Manager"/>
    <n v="3"/>
    <s v="Married"/>
    <n v="18303"/>
    <n v="7770"/>
    <n v="6"/>
    <s v="Y"/>
    <s v="No"/>
    <n v="13"/>
    <n v="3"/>
    <n v="2"/>
    <n v="80"/>
    <n v="0"/>
    <n v="21"/>
    <n v="3"/>
    <n v="4"/>
    <n v="1"/>
    <n v="0"/>
    <n v="0"/>
    <n v="0"/>
    <n v="160"/>
    <n v="26073"/>
  </r>
  <r>
    <x v="24"/>
    <x v="1"/>
    <x v="0"/>
    <n v="804"/>
    <x v="1"/>
    <x v="14"/>
    <x v="3"/>
    <x v="0"/>
    <n v="1"/>
    <x v="742"/>
    <n v="1"/>
    <s v="Male"/>
    <n v="64"/>
    <n v="3"/>
    <n v="1"/>
    <s v="Laboratory Technician"/>
    <n v="4"/>
    <s v="Married"/>
    <n v="2380"/>
    <n v="20165"/>
    <n v="4"/>
    <s v="Y"/>
    <s v="No"/>
    <n v="18"/>
    <n v="3"/>
    <n v="2"/>
    <n v="80"/>
    <n v="0"/>
    <n v="8"/>
    <n v="5"/>
    <n v="3"/>
    <n v="1"/>
    <n v="0"/>
    <n v="0"/>
    <n v="0"/>
    <n v="160"/>
    <n v="22545"/>
  </r>
  <r>
    <x v="6"/>
    <x v="1"/>
    <x v="0"/>
    <n v="715"/>
    <x v="1"/>
    <x v="2"/>
    <x v="3"/>
    <x v="0"/>
    <n v="1"/>
    <x v="743"/>
    <n v="3"/>
    <s v="Female"/>
    <n v="69"/>
    <n v="2"/>
    <n v="4"/>
    <s v="Manufacturing Director"/>
    <n v="4"/>
    <s v="Single"/>
    <n v="13726"/>
    <n v="21829"/>
    <n v="3"/>
    <s v="Y"/>
    <s v="Yes"/>
    <n v="13"/>
    <n v="3"/>
    <n v="1"/>
    <n v="80"/>
    <n v="0"/>
    <n v="30"/>
    <n v="4"/>
    <n v="3"/>
    <n v="5"/>
    <n v="3"/>
    <n v="4"/>
    <n v="3"/>
    <n v="80"/>
    <n v="35555"/>
  </r>
  <r>
    <x v="2"/>
    <x v="0"/>
    <x v="0"/>
    <n v="1141"/>
    <x v="1"/>
    <x v="13"/>
    <x v="0"/>
    <x v="2"/>
    <n v="1"/>
    <x v="744"/>
    <n v="1"/>
    <s v="Female"/>
    <n v="61"/>
    <n v="1"/>
    <n v="2"/>
    <s v="Healthcare Representative"/>
    <n v="2"/>
    <s v="Married"/>
    <n v="4777"/>
    <n v="14382"/>
    <n v="5"/>
    <s v="Y"/>
    <s v="No"/>
    <n v="15"/>
    <n v="3"/>
    <n v="1"/>
    <n v="80"/>
    <n v="0"/>
    <n v="15"/>
    <n v="2"/>
    <n v="1"/>
    <n v="1"/>
    <n v="0"/>
    <n v="0"/>
    <n v="0"/>
    <n v="80"/>
    <n v="19159"/>
  </r>
  <r>
    <x v="27"/>
    <x v="1"/>
    <x v="1"/>
    <n v="135"/>
    <x v="1"/>
    <x v="21"/>
    <x v="2"/>
    <x v="2"/>
    <n v="1"/>
    <x v="745"/>
    <n v="3"/>
    <s v="Male"/>
    <n v="62"/>
    <n v="3"/>
    <n v="2"/>
    <s v="Healthcare Representative"/>
    <n v="2"/>
    <s v="Married"/>
    <n v="6385"/>
    <n v="12992"/>
    <n v="3"/>
    <s v="Y"/>
    <s v="Yes"/>
    <n v="14"/>
    <n v="3"/>
    <n v="4"/>
    <n v="80"/>
    <n v="2"/>
    <n v="17"/>
    <n v="3"/>
    <n v="3"/>
    <n v="8"/>
    <n v="7"/>
    <n v="6"/>
    <n v="7"/>
    <n v="320"/>
    <n v="19377"/>
  </r>
  <r>
    <x v="0"/>
    <x v="1"/>
    <x v="2"/>
    <n v="247"/>
    <x v="1"/>
    <x v="15"/>
    <x v="1"/>
    <x v="0"/>
    <n v="1"/>
    <x v="746"/>
    <n v="2"/>
    <s v="Female"/>
    <n v="55"/>
    <n v="1"/>
    <n v="5"/>
    <s v="Research Director"/>
    <n v="3"/>
    <s v="Divorced"/>
    <n v="19973"/>
    <n v="20284"/>
    <n v="1"/>
    <s v="Y"/>
    <s v="No"/>
    <n v="22"/>
    <n v="4"/>
    <n v="2"/>
    <n v="80"/>
    <n v="2"/>
    <n v="21"/>
    <n v="3"/>
    <n v="3"/>
    <n v="21"/>
    <n v="16"/>
    <n v="5"/>
    <n v="10"/>
    <n v="160"/>
    <n v="40257"/>
  </r>
  <r>
    <x v="8"/>
    <x v="1"/>
    <x v="0"/>
    <n v="1035"/>
    <x v="0"/>
    <x v="3"/>
    <x v="2"/>
    <x v="0"/>
    <n v="1"/>
    <x v="747"/>
    <n v="2"/>
    <s v="Male"/>
    <n v="42"/>
    <n v="3"/>
    <n v="2"/>
    <s v="Sales Executive"/>
    <n v="4"/>
    <s v="Single"/>
    <n v="6861"/>
    <n v="4981"/>
    <n v="8"/>
    <s v="Y"/>
    <s v="Yes"/>
    <n v="12"/>
    <n v="3"/>
    <n v="3"/>
    <n v="80"/>
    <n v="0"/>
    <n v="19"/>
    <n v="1"/>
    <n v="3"/>
    <n v="1"/>
    <n v="0"/>
    <n v="0"/>
    <n v="0"/>
    <n v="240"/>
    <n v="11842"/>
  </r>
  <r>
    <x v="25"/>
    <x v="0"/>
    <x v="2"/>
    <n v="265"/>
    <x v="0"/>
    <x v="22"/>
    <x v="0"/>
    <x v="2"/>
    <n v="1"/>
    <x v="748"/>
    <n v="2"/>
    <s v="Male"/>
    <n v="79"/>
    <n v="1"/>
    <n v="2"/>
    <s v="Sales Executive"/>
    <n v="1"/>
    <s v="Single"/>
    <n v="4969"/>
    <n v="21813"/>
    <n v="8"/>
    <s v="Y"/>
    <s v="No"/>
    <n v="18"/>
    <n v="3"/>
    <n v="4"/>
    <n v="80"/>
    <n v="0"/>
    <n v="7"/>
    <n v="6"/>
    <n v="3"/>
    <n v="2"/>
    <n v="2"/>
    <n v="2"/>
    <n v="2"/>
    <n v="320"/>
    <n v="26782"/>
  </r>
  <r>
    <x v="39"/>
    <x v="0"/>
    <x v="0"/>
    <n v="266"/>
    <x v="0"/>
    <x v="2"/>
    <x v="1"/>
    <x v="3"/>
    <n v="1"/>
    <x v="749"/>
    <n v="1"/>
    <s v="Female"/>
    <n v="57"/>
    <n v="1"/>
    <n v="5"/>
    <s v="Manager"/>
    <n v="4"/>
    <s v="Married"/>
    <n v="19845"/>
    <n v="25846"/>
    <n v="1"/>
    <s v="Y"/>
    <s v="No"/>
    <n v="15"/>
    <n v="3"/>
    <n v="4"/>
    <n v="80"/>
    <n v="1"/>
    <n v="33"/>
    <n v="3"/>
    <n v="3"/>
    <n v="32"/>
    <n v="14"/>
    <n v="6"/>
    <n v="9"/>
    <n v="320"/>
    <n v="45691"/>
  </r>
  <r>
    <x v="20"/>
    <x v="1"/>
    <x v="0"/>
    <n v="1448"/>
    <x v="0"/>
    <x v="26"/>
    <x v="3"/>
    <x v="2"/>
    <n v="1"/>
    <x v="750"/>
    <n v="4"/>
    <s v="Female"/>
    <n v="53"/>
    <n v="4"/>
    <n v="4"/>
    <s v="Sales Executive"/>
    <n v="4"/>
    <s v="Married"/>
    <n v="13320"/>
    <n v="11737"/>
    <n v="3"/>
    <s v="Y"/>
    <s v="Yes"/>
    <n v="18"/>
    <n v="3"/>
    <n v="3"/>
    <n v="80"/>
    <n v="1"/>
    <n v="23"/>
    <n v="2"/>
    <n v="3"/>
    <n v="12"/>
    <n v="11"/>
    <n v="11"/>
    <n v="11"/>
    <n v="240"/>
    <n v="25057"/>
  </r>
  <r>
    <x v="24"/>
    <x v="1"/>
    <x v="2"/>
    <n v="145"/>
    <x v="0"/>
    <x v="0"/>
    <x v="3"/>
    <x v="0"/>
    <n v="1"/>
    <x v="751"/>
    <n v="4"/>
    <s v="Female"/>
    <n v="95"/>
    <n v="3"/>
    <n v="2"/>
    <s v="Sales Executive"/>
    <n v="3"/>
    <s v="Married"/>
    <n v="6347"/>
    <n v="24920"/>
    <n v="0"/>
    <s v="Y"/>
    <s v="No"/>
    <n v="12"/>
    <n v="3"/>
    <n v="1"/>
    <n v="80"/>
    <n v="1"/>
    <n v="19"/>
    <n v="3"/>
    <n v="3"/>
    <n v="18"/>
    <n v="7"/>
    <n v="0"/>
    <n v="13"/>
    <n v="80"/>
    <n v="31267"/>
  </r>
  <r>
    <x v="9"/>
    <x v="0"/>
    <x v="0"/>
    <n v="885"/>
    <x v="1"/>
    <x v="7"/>
    <x v="2"/>
    <x v="0"/>
    <n v="1"/>
    <x v="752"/>
    <n v="3"/>
    <s v="Female"/>
    <n v="43"/>
    <n v="4"/>
    <n v="1"/>
    <s v="Laboratory Technician"/>
    <n v="1"/>
    <s v="Single"/>
    <n v="2743"/>
    <n v="8269"/>
    <n v="1"/>
    <s v="Y"/>
    <s v="No"/>
    <n v="16"/>
    <n v="3"/>
    <n v="3"/>
    <n v="80"/>
    <n v="0"/>
    <n v="18"/>
    <n v="1"/>
    <n v="3"/>
    <n v="17"/>
    <n v="13"/>
    <n v="15"/>
    <n v="14"/>
    <n v="240"/>
    <n v="11012"/>
  </r>
  <r>
    <x v="22"/>
    <x v="1"/>
    <x v="1"/>
    <n v="945"/>
    <x v="1"/>
    <x v="23"/>
    <x v="3"/>
    <x v="2"/>
    <n v="1"/>
    <x v="753"/>
    <n v="4"/>
    <s v="Female"/>
    <n v="82"/>
    <n v="3"/>
    <n v="3"/>
    <s v="Manufacturing Director"/>
    <n v="1"/>
    <s v="Single"/>
    <n v="10880"/>
    <n v="5083"/>
    <n v="1"/>
    <s v="Y"/>
    <s v="Yes"/>
    <n v="13"/>
    <n v="3"/>
    <n v="3"/>
    <n v="80"/>
    <n v="0"/>
    <n v="21"/>
    <n v="2"/>
    <n v="3"/>
    <n v="21"/>
    <n v="6"/>
    <n v="2"/>
    <n v="8"/>
    <n v="240"/>
    <n v="15963"/>
  </r>
  <r>
    <x v="3"/>
    <x v="1"/>
    <x v="2"/>
    <n v="1038"/>
    <x v="0"/>
    <x v="1"/>
    <x v="1"/>
    <x v="0"/>
    <n v="1"/>
    <x v="754"/>
    <n v="2"/>
    <s v="Female"/>
    <n v="88"/>
    <n v="2"/>
    <n v="1"/>
    <s v="Sales Representative"/>
    <n v="4"/>
    <s v="Single"/>
    <n v="2342"/>
    <n v="21437"/>
    <n v="0"/>
    <s v="Y"/>
    <s v="No"/>
    <n v="19"/>
    <n v="3"/>
    <n v="4"/>
    <n v="80"/>
    <n v="0"/>
    <n v="3"/>
    <n v="2"/>
    <n v="2"/>
    <n v="2"/>
    <n v="2"/>
    <n v="2"/>
    <n v="2"/>
    <n v="320"/>
    <n v="23779"/>
  </r>
  <r>
    <x v="28"/>
    <x v="1"/>
    <x v="0"/>
    <n v="1234"/>
    <x v="0"/>
    <x v="13"/>
    <x v="0"/>
    <x v="0"/>
    <n v="1"/>
    <x v="755"/>
    <n v="4"/>
    <s v="Female"/>
    <n v="90"/>
    <n v="3"/>
    <n v="4"/>
    <s v="Manager"/>
    <n v="4"/>
    <s v="Married"/>
    <n v="17650"/>
    <n v="5404"/>
    <n v="3"/>
    <s v="Y"/>
    <s v="No"/>
    <n v="13"/>
    <n v="3"/>
    <n v="2"/>
    <n v="80"/>
    <n v="1"/>
    <n v="26"/>
    <n v="4"/>
    <n v="4"/>
    <n v="9"/>
    <n v="3"/>
    <n v="1"/>
    <n v="1"/>
    <n v="160"/>
    <n v="23054"/>
  </r>
  <r>
    <x v="5"/>
    <x v="1"/>
    <x v="2"/>
    <n v="1109"/>
    <x v="1"/>
    <x v="22"/>
    <x v="2"/>
    <x v="2"/>
    <n v="1"/>
    <x v="756"/>
    <n v="4"/>
    <s v="Female"/>
    <n v="69"/>
    <n v="3"/>
    <n v="1"/>
    <s v="Laboratory Technician"/>
    <n v="3"/>
    <s v="Single"/>
    <n v="4025"/>
    <n v="11135"/>
    <n v="9"/>
    <s v="Y"/>
    <s v="No"/>
    <n v="12"/>
    <n v="3"/>
    <n v="2"/>
    <n v="80"/>
    <n v="0"/>
    <n v="10"/>
    <n v="2"/>
    <n v="3"/>
    <n v="8"/>
    <n v="7"/>
    <n v="7"/>
    <n v="7"/>
    <n v="160"/>
    <n v="15160"/>
  </r>
  <r>
    <x v="13"/>
    <x v="1"/>
    <x v="0"/>
    <n v="216"/>
    <x v="0"/>
    <x v="0"/>
    <x v="2"/>
    <x v="3"/>
    <n v="1"/>
    <x v="757"/>
    <n v="2"/>
    <s v="Male"/>
    <n v="75"/>
    <n v="4"/>
    <n v="2"/>
    <s v="Sales Executive"/>
    <n v="4"/>
    <s v="Divorced"/>
    <n v="9725"/>
    <n v="12278"/>
    <n v="0"/>
    <s v="Y"/>
    <s v="No"/>
    <n v="11"/>
    <n v="3"/>
    <n v="4"/>
    <n v="80"/>
    <n v="1"/>
    <n v="16"/>
    <n v="2"/>
    <n v="2"/>
    <n v="15"/>
    <n v="1"/>
    <n v="0"/>
    <n v="9"/>
    <n v="320"/>
    <n v="22003"/>
  </r>
  <r>
    <x v="6"/>
    <x v="1"/>
    <x v="0"/>
    <n v="1089"/>
    <x v="0"/>
    <x v="0"/>
    <x v="0"/>
    <x v="4"/>
    <n v="1"/>
    <x v="758"/>
    <n v="2"/>
    <s v="Male"/>
    <n v="66"/>
    <n v="3"/>
    <n v="3"/>
    <s v="Manager"/>
    <n v="4"/>
    <s v="Married"/>
    <n v="11904"/>
    <n v="11038"/>
    <n v="3"/>
    <s v="Y"/>
    <s v="Yes"/>
    <n v="14"/>
    <n v="3"/>
    <n v="3"/>
    <n v="80"/>
    <n v="1"/>
    <n v="14"/>
    <n v="1"/>
    <n v="1"/>
    <n v="6"/>
    <n v="4"/>
    <n v="0"/>
    <n v="4"/>
    <n v="240"/>
    <n v="22942"/>
  </r>
  <r>
    <x v="28"/>
    <x v="1"/>
    <x v="0"/>
    <n v="788"/>
    <x v="2"/>
    <x v="4"/>
    <x v="2"/>
    <x v="2"/>
    <n v="1"/>
    <x v="759"/>
    <n v="2"/>
    <s v="Male"/>
    <n v="36"/>
    <n v="3"/>
    <n v="1"/>
    <s v="Human Resources"/>
    <n v="2"/>
    <s v="Single"/>
    <n v="2177"/>
    <n v="8318"/>
    <n v="1"/>
    <s v="Y"/>
    <s v="No"/>
    <n v="16"/>
    <n v="3"/>
    <n v="1"/>
    <n v="80"/>
    <n v="0"/>
    <n v="6"/>
    <n v="3"/>
    <n v="3"/>
    <n v="6"/>
    <n v="3"/>
    <n v="0"/>
    <n v="4"/>
    <n v="80"/>
    <n v="10495"/>
  </r>
  <r>
    <x v="16"/>
    <x v="1"/>
    <x v="1"/>
    <n v="124"/>
    <x v="0"/>
    <x v="2"/>
    <x v="3"/>
    <x v="3"/>
    <n v="1"/>
    <x v="760"/>
    <n v="3"/>
    <s v="Female"/>
    <n v="38"/>
    <n v="2"/>
    <n v="3"/>
    <s v="Sales Executive"/>
    <n v="2"/>
    <s v="Married"/>
    <n v="7525"/>
    <n v="23537"/>
    <n v="2"/>
    <s v="Y"/>
    <s v="No"/>
    <n v="12"/>
    <n v="3"/>
    <n v="1"/>
    <n v="80"/>
    <n v="1"/>
    <n v="30"/>
    <n v="2"/>
    <n v="3"/>
    <n v="15"/>
    <n v="7"/>
    <n v="6"/>
    <n v="12"/>
    <n v="80"/>
    <n v="31062"/>
  </r>
  <r>
    <x v="9"/>
    <x v="0"/>
    <x v="0"/>
    <n v="660"/>
    <x v="1"/>
    <x v="8"/>
    <x v="3"/>
    <x v="1"/>
    <n v="1"/>
    <x v="761"/>
    <n v="1"/>
    <s v="Male"/>
    <n v="81"/>
    <n v="3"/>
    <n v="2"/>
    <s v="Laboratory Technician"/>
    <n v="3"/>
    <s v="Divorced"/>
    <n v="4834"/>
    <n v="7858"/>
    <n v="7"/>
    <s v="Y"/>
    <s v="No"/>
    <n v="14"/>
    <n v="3"/>
    <n v="2"/>
    <n v="80"/>
    <n v="1"/>
    <n v="9"/>
    <n v="3"/>
    <n v="2"/>
    <n v="1"/>
    <n v="0"/>
    <n v="0"/>
    <n v="0"/>
    <n v="160"/>
    <n v="12692"/>
  </r>
  <r>
    <x v="25"/>
    <x v="0"/>
    <x v="1"/>
    <n v="342"/>
    <x v="1"/>
    <x v="2"/>
    <x v="3"/>
    <x v="0"/>
    <n v="1"/>
    <x v="762"/>
    <n v="1"/>
    <s v="Male"/>
    <n v="57"/>
    <n v="3"/>
    <n v="1"/>
    <s v="Research Scientist"/>
    <n v="1"/>
    <s v="Married"/>
    <n v="2042"/>
    <n v="15346"/>
    <n v="6"/>
    <s v="Y"/>
    <s v="Yes"/>
    <n v="14"/>
    <n v="3"/>
    <n v="2"/>
    <n v="80"/>
    <n v="1"/>
    <n v="6"/>
    <n v="2"/>
    <n v="3"/>
    <n v="3"/>
    <n v="2"/>
    <n v="1"/>
    <n v="2"/>
    <n v="160"/>
    <n v="17388"/>
  </r>
  <r>
    <x v="13"/>
    <x v="1"/>
    <x v="0"/>
    <n v="1333"/>
    <x v="0"/>
    <x v="17"/>
    <x v="2"/>
    <x v="0"/>
    <n v="1"/>
    <x v="763"/>
    <n v="3"/>
    <s v="Female"/>
    <n v="87"/>
    <n v="3"/>
    <n v="1"/>
    <s v="Sales Representative"/>
    <n v="3"/>
    <s v="Married"/>
    <n v="2220"/>
    <n v="18410"/>
    <n v="1"/>
    <s v="Y"/>
    <s v="Yes"/>
    <n v="19"/>
    <n v="3"/>
    <n v="4"/>
    <n v="80"/>
    <n v="1"/>
    <n v="1"/>
    <n v="2"/>
    <n v="3"/>
    <n v="1"/>
    <n v="1"/>
    <n v="0"/>
    <n v="0"/>
    <n v="320"/>
    <n v="20630"/>
  </r>
  <r>
    <x v="14"/>
    <x v="1"/>
    <x v="0"/>
    <n v="1144"/>
    <x v="0"/>
    <x v="17"/>
    <x v="1"/>
    <x v="2"/>
    <n v="1"/>
    <x v="764"/>
    <n v="4"/>
    <s v="Male"/>
    <n v="74"/>
    <n v="3"/>
    <n v="1"/>
    <s v="Sales Representative"/>
    <n v="2"/>
    <s v="Married"/>
    <n v="1052"/>
    <n v="23384"/>
    <n v="1"/>
    <s v="Y"/>
    <s v="No"/>
    <n v="22"/>
    <n v="4"/>
    <n v="2"/>
    <n v="80"/>
    <n v="0"/>
    <n v="1"/>
    <n v="5"/>
    <n v="3"/>
    <n v="1"/>
    <n v="0"/>
    <n v="0"/>
    <n v="0"/>
    <n v="160"/>
    <n v="24436"/>
  </r>
  <r>
    <x v="8"/>
    <x v="1"/>
    <x v="1"/>
    <n v="1186"/>
    <x v="1"/>
    <x v="3"/>
    <x v="2"/>
    <x v="1"/>
    <n v="1"/>
    <x v="765"/>
    <n v="3"/>
    <s v="Male"/>
    <n v="44"/>
    <n v="3"/>
    <n v="1"/>
    <s v="Research Scientist"/>
    <n v="3"/>
    <s v="Married"/>
    <n v="2821"/>
    <n v="2997"/>
    <n v="3"/>
    <s v="Y"/>
    <s v="No"/>
    <n v="16"/>
    <n v="3"/>
    <n v="1"/>
    <n v="80"/>
    <n v="1"/>
    <n v="8"/>
    <n v="2"/>
    <n v="3"/>
    <n v="2"/>
    <n v="2"/>
    <n v="2"/>
    <n v="2"/>
    <n v="80"/>
    <n v="5818"/>
  </r>
  <r>
    <x v="24"/>
    <x v="1"/>
    <x v="0"/>
    <n v="1464"/>
    <x v="1"/>
    <x v="2"/>
    <x v="2"/>
    <x v="2"/>
    <n v="1"/>
    <x v="766"/>
    <n v="2"/>
    <s v="Male"/>
    <n v="62"/>
    <n v="3"/>
    <n v="5"/>
    <s v="Research Director"/>
    <n v="3"/>
    <s v="Married"/>
    <n v="19237"/>
    <n v="12853"/>
    <n v="2"/>
    <s v="Y"/>
    <s v="Yes"/>
    <n v="11"/>
    <n v="3"/>
    <n v="4"/>
    <n v="80"/>
    <n v="1"/>
    <n v="29"/>
    <n v="2"/>
    <n v="2"/>
    <n v="8"/>
    <n v="1"/>
    <n v="7"/>
    <n v="7"/>
    <n v="320"/>
    <n v="32090"/>
  </r>
  <r>
    <x v="2"/>
    <x v="1"/>
    <x v="0"/>
    <n v="124"/>
    <x v="1"/>
    <x v="3"/>
    <x v="3"/>
    <x v="1"/>
    <n v="1"/>
    <x v="767"/>
    <n v="4"/>
    <s v="Female"/>
    <n v="35"/>
    <n v="3"/>
    <n v="2"/>
    <s v="Healthcare Representative"/>
    <n v="2"/>
    <s v="Single"/>
    <n v="4107"/>
    <n v="13848"/>
    <n v="3"/>
    <s v="Y"/>
    <s v="No"/>
    <n v="15"/>
    <n v="3"/>
    <n v="1"/>
    <n v="80"/>
    <n v="0"/>
    <n v="8"/>
    <n v="3"/>
    <n v="2"/>
    <n v="4"/>
    <n v="3"/>
    <n v="0"/>
    <n v="1"/>
    <n v="80"/>
    <n v="17955"/>
  </r>
  <r>
    <x v="32"/>
    <x v="1"/>
    <x v="0"/>
    <n v="300"/>
    <x v="0"/>
    <x v="9"/>
    <x v="3"/>
    <x v="3"/>
    <n v="1"/>
    <x v="768"/>
    <n v="3"/>
    <s v="Male"/>
    <n v="74"/>
    <n v="3"/>
    <n v="2"/>
    <s v="Sales Executive"/>
    <n v="1"/>
    <s v="Married"/>
    <n v="8396"/>
    <n v="22217"/>
    <n v="1"/>
    <s v="Y"/>
    <s v="No"/>
    <n v="14"/>
    <n v="3"/>
    <n v="2"/>
    <n v="80"/>
    <n v="1"/>
    <n v="8"/>
    <n v="3"/>
    <n v="2"/>
    <n v="7"/>
    <n v="7"/>
    <n v="7"/>
    <n v="5"/>
    <n v="160"/>
    <n v="30613"/>
  </r>
  <r>
    <x v="25"/>
    <x v="1"/>
    <x v="1"/>
    <n v="921"/>
    <x v="1"/>
    <x v="0"/>
    <x v="1"/>
    <x v="2"/>
    <n v="1"/>
    <x v="769"/>
    <n v="1"/>
    <s v="Female"/>
    <n v="66"/>
    <n v="2"/>
    <n v="1"/>
    <s v="Research Scientist"/>
    <n v="3"/>
    <s v="Divorced"/>
    <n v="2007"/>
    <n v="25265"/>
    <n v="1"/>
    <s v="Y"/>
    <s v="No"/>
    <n v="13"/>
    <n v="3"/>
    <n v="3"/>
    <n v="80"/>
    <n v="2"/>
    <n v="5"/>
    <n v="5"/>
    <n v="3"/>
    <n v="5"/>
    <n v="3"/>
    <n v="1"/>
    <n v="3"/>
    <n v="240"/>
    <n v="27272"/>
  </r>
  <r>
    <x v="21"/>
    <x v="1"/>
    <x v="0"/>
    <n v="430"/>
    <x v="1"/>
    <x v="0"/>
    <x v="2"/>
    <x v="2"/>
    <n v="1"/>
    <x v="770"/>
    <n v="4"/>
    <s v="Male"/>
    <n v="40"/>
    <n v="3"/>
    <n v="5"/>
    <s v="Research Director"/>
    <n v="4"/>
    <s v="Divorced"/>
    <n v="19627"/>
    <n v="21445"/>
    <n v="9"/>
    <s v="Y"/>
    <s v="No"/>
    <n v="17"/>
    <n v="3"/>
    <n v="4"/>
    <n v="80"/>
    <n v="2"/>
    <n v="23"/>
    <n v="0"/>
    <n v="3"/>
    <n v="2"/>
    <n v="2"/>
    <n v="2"/>
    <n v="2"/>
    <n v="320"/>
    <n v="41072"/>
  </r>
  <r>
    <x v="33"/>
    <x v="1"/>
    <x v="0"/>
    <n v="1082"/>
    <x v="0"/>
    <x v="2"/>
    <x v="2"/>
    <x v="0"/>
    <n v="1"/>
    <x v="771"/>
    <n v="3"/>
    <s v="Female"/>
    <n v="41"/>
    <n v="2"/>
    <n v="3"/>
    <s v="Sales Executive"/>
    <n v="3"/>
    <s v="Married"/>
    <n v="10686"/>
    <n v="8392"/>
    <n v="6"/>
    <s v="Y"/>
    <s v="No"/>
    <n v="11"/>
    <n v="3"/>
    <n v="2"/>
    <n v="80"/>
    <n v="1"/>
    <n v="13"/>
    <n v="4"/>
    <n v="3"/>
    <n v="9"/>
    <n v="4"/>
    <n v="7"/>
    <n v="0"/>
    <n v="160"/>
    <n v="19078"/>
  </r>
  <r>
    <x v="29"/>
    <x v="1"/>
    <x v="1"/>
    <n v="1240"/>
    <x v="1"/>
    <x v="14"/>
    <x v="3"/>
    <x v="2"/>
    <n v="1"/>
    <x v="772"/>
    <n v="1"/>
    <s v="Female"/>
    <n v="63"/>
    <n v="3"/>
    <n v="1"/>
    <s v="Research Scientist"/>
    <n v="3"/>
    <s v="Married"/>
    <n v="2942"/>
    <n v="12154"/>
    <n v="2"/>
    <s v="Y"/>
    <s v="No"/>
    <n v="19"/>
    <n v="3"/>
    <n v="2"/>
    <n v="80"/>
    <n v="1"/>
    <n v="18"/>
    <n v="4"/>
    <n v="3"/>
    <n v="5"/>
    <n v="4"/>
    <n v="0"/>
    <n v="3"/>
    <n v="160"/>
    <n v="15096"/>
  </r>
  <r>
    <x v="9"/>
    <x v="1"/>
    <x v="0"/>
    <n v="796"/>
    <x v="1"/>
    <x v="20"/>
    <x v="4"/>
    <x v="2"/>
    <n v="1"/>
    <x v="773"/>
    <n v="4"/>
    <s v="Female"/>
    <n v="51"/>
    <n v="2"/>
    <n v="3"/>
    <s v="Manufacturing Director"/>
    <n v="4"/>
    <s v="Single"/>
    <n v="8858"/>
    <n v="15669"/>
    <n v="0"/>
    <s v="Y"/>
    <s v="No"/>
    <n v="11"/>
    <n v="3"/>
    <n v="2"/>
    <n v="80"/>
    <n v="0"/>
    <n v="15"/>
    <n v="2"/>
    <n v="2"/>
    <n v="14"/>
    <n v="8"/>
    <n v="7"/>
    <n v="8"/>
    <n v="160"/>
    <n v="24527"/>
  </r>
  <r>
    <x v="27"/>
    <x v="1"/>
    <x v="2"/>
    <n v="444"/>
    <x v="1"/>
    <x v="2"/>
    <x v="1"/>
    <x v="2"/>
    <n v="1"/>
    <x v="774"/>
    <n v="3"/>
    <s v="Male"/>
    <n v="40"/>
    <n v="2"/>
    <n v="4"/>
    <s v="Manager"/>
    <n v="1"/>
    <s v="Single"/>
    <n v="16756"/>
    <n v="17323"/>
    <n v="7"/>
    <s v="Y"/>
    <s v="No"/>
    <n v="15"/>
    <n v="3"/>
    <n v="2"/>
    <n v="80"/>
    <n v="0"/>
    <n v="31"/>
    <n v="3"/>
    <n v="4"/>
    <n v="9"/>
    <n v="7"/>
    <n v="6"/>
    <n v="2"/>
    <n v="160"/>
    <n v="34079"/>
  </r>
  <r>
    <x v="23"/>
    <x v="1"/>
    <x v="0"/>
    <n v="415"/>
    <x v="0"/>
    <x v="19"/>
    <x v="3"/>
    <x v="2"/>
    <n v="1"/>
    <x v="775"/>
    <n v="3"/>
    <s v="Male"/>
    <n v="79"/>
    <n v="2"/>
    <n v="3"/>
    <s v="Sales Executive"/>
    <n v="4"/>
    <s v="Divorced"/>
    <n v="10798"/>
    <n v="5268"/>
    <n v="5"/>
    <s v="Y"/>
    <s v="No"/>
    <n v="13"/>
    <n v="3"/>
    <n v="3"/>
    <n v="80"/>
    <n v="1"/>
    <n v="18"/>
    <n v="5"/>
    <n v="3"/>
    <n v="1"/>
    <n v="0"/>
    <n v="0"/>
    <n v="0"/>
    <n v="240"/>
    <n v="16066"/>
  </r>
  <r>
    <x v="35"/>
    <x v="0"/>
    <x v="1"/>
    <n v="769"/>
    <x v="0"/>
    <x v="14"/>
    <x v="3"/>
    <x v="3"/>
    <n v="1"/>
    <x v="776"/>
    <n v="4"/>
    <s v="Female"/>
    <n v="54"/>
    <n v="3"/>
    <n v="1"/>
    <s v="Sales Representative"/>
    <n v="4"/>
    <s v="Single"/>
    <n v="2323"/>
    <n v="17205"/>
    <n v="1"/>
    <s v="Y"/>
    <s v="Yes"/>
    <n v="14"/>
    <n v="3"/>
    <n v="2"/>
    <n v="80"/>
    <n v="0"/>
    <n v="2"/>
    <n v="3"/>
    <n v="3"/>
    <n v="2"/>
    <n v="2"/>
    <n v="0"/>
    <n v="2"/>
    <n v="160"/>
    <n v="19528"/>
  </r>
  <r>
    <x v="18"/>
    <x v="0"/>
    <x v="0"/>
    <n v="1334"/>
    <x v="1"/>
    <x v="17"/>
    <x v="3"/>
    <x v="0"/>
    <n v="1"/>
    <x v="777"/>
    <n v="3"/>
    <s v="Female"/>
    <n v="36"/>
    <n v="2"/>
    <n v="1"/>
    <s v="Laboratory Technician"/>
    <n v="1"/>
    <s v="Single"/>
    <n v="1416"/>
    <n v="17258"/>
    <n v="1"/>
    <s v="Y"/>
    <s v="No"/>
    <n v="13"/>
    <n v="3"/>
    <n v="1"/>
    <n v="80"/>
    <n v="0"/>
    <n v="1"/>
    <n v="6"/>
    <n v="2"/>
    <n v="1"/>
    <n v="0"/>
    <n v="1"/>
    <n v="0"/>
    <n v="80"/>
    <n v="18674"/>
  </r>
  <r>
    <x v="21"/>
    <x v="1"/>
    <x v="0"/>
    <n v="1003"/>
    <x v="1"/>
    <x v="1"/>
    <x v="2"/>
    <x v="0"/>
    <n v="1"/>
    <x v="778"/>
    <n v="4"/>
    <s v="Female"/>
    <n v="74"/>
    <n v="2"/>
    <n v="2"/>
    <s v="Research Scientist"/>
    <n v="1"/>
    <s v="Divorced"/>
    <n v="4615"/>
    <n v="21029"/>
    <n v="8"/>
    <s v="Y"/>
    <s v="Yes"/>
    <n v="23"/>
    <n v="4"/>
    <n v="1"/>
    <n v="80"/>
    <n v="3"/>
    <n v="19"/>
    <n v="2"/>
    <n v="3"/>
    <n v="16"/>
    <n v="13"/>
    <n v="1"/>
    <n v="7"/>
    <n v="80"/>
    <n v="25644"/>
  </r>
  <r>
    <x v="31"/>
    <x v="0"/>
    <x v="0"/>
    <n v="1323"/>
    <x v="1"/>
    <x v="18"/>
    <x v="2"/>
    <x v="0"/>
    <n v="1"/>
    <x v="779"/>
    <n v="1"/>
    <s v="Male"/>
    <n v="34"/>
    <n v="3"/>
    <n v="1"/>
    <s v="Research Scientist"/>
    <n v="3"/>
    <s v="Married"/>
    <n v="2461"/>
    <n v="10332"/>
    <n v="9"/>
    <s v="Y"/>
    <s v="Yes"/>
    <n v="12"/>
    <n v="3"/>
    <n v="3"/>
    <n v="80"/>
    <n v="3"/>
    <n v="18"/>
    <n v="2"/>
    <n v="4"/>
    <n v="10"/>
    <n v="0"/>
    <n v="2"/>
    <n v="7"/>
    <n v="240"/>
    <n v="12793"/>
  </r>
  <r>
    <x v="14"/>
    <x v="0"/>
    <x v="2"/>
    <n v="1366"/>
    <x v="1"/>
    <x v="4"/>
    <x v="0"/>
    <x v="4"/>
    <n v="1"/>
    <x v="780"/>
    <n v="2"/>
    <s v="Male"/>
    <n v="72"/>
    <n v="2"/>
    <n v="3"/>
    <s v="Healthcare Representative"/>
    <n v="1"/>
    <s v="Single"/>
    <n v="8722"/>
    <n v="12355"/>
    <n v="1"/>
    <s v="Y"/>
    <s v="No"/>
    <n v="12"/>
    <n v="3"/>
    <n v="1"/>
    <n v="80"/>
    <n v="0"/>
    <n v="10"/>
    <n v="2"/>
    <n v="2"/>
    <n v="10"/>
    <n v="7"/>
    <n v="1"/>
    <n v="9"/>
    <n v="80"/>
    <n v="21077"/>
  </r>
  <r>
    <x v="25"/>
    <x v="1"/>
    <x v="0"/>
    <n v="192"/>
    <x v="1"/>
    <x v="0"/>
    <x v="0"/>
    <x v="2"/>
    <n v="1"/>
    <x v="781"/>
    <n v="1"/>
    <s v="Male"/>
    <n v="59"/>
    <n v="2"/>
    <n v="1"/>
    <s v="Laboratory Technician"/>
    <n v="1"/>
    <s v="Married"/>
    <n v="3955"/>
    <n v="11141"/>
    <n v="1"/>
    <s v="Y"/>
    <s v="No"/>
    <n v="16"/>
    <n v="3"/>
    <n v="1"/>
    <n v="80"/>
    <n v="2"/>
    <n v="6"/>
    <n v="2"/>
    <n v="3"/>
    <n v="5"/>
    <n v="3"/>
    <n v="1"/>
    <n v="3"/>
    <n v="80"/>
    <n v="15096"/>
  </r>
  <r>
    <x v="7"/>
    <x v="1"/>
    <x v="0"/>
    <n v="1176"/>
    <x v="1"/>
    <x v="25"/>
    <x v="3"/>
    <x v="1"/>
    <n v="1"/>
    <x v="782"/>
    <n v="3"/>
    <s v="Male"/>
    <n v="85"/>
    <n v="3"/>
    <n v="2"/>
    <s v="Manufacturing Director"/>
    <n v="1"/>
    <s v="Married"/>
    <n v="9957"/>
    <n v="9096"/>
    <n v="0"/>
    <s v="Y"/>
    <s v="No"/>
    <n v="15"/>
    <n v="3"/>
    <n v="3"/>
    <n v="80"/>
    <n v="1"/>
    <n v="7"/>
    <n v="1"/>
    <n v="2"/>
    <n v="6"/>
    <n v="2"/>
    <n v="0"/>
    <n v="2"/>
    <n v="240"/>
    <n v="19053"/>
  </r>
  <r>
    <x v="0"/>
    <x v="1"/>
    <x v="0"/>
    <n v="509"/>
    <x v="1"/>
    <x v="15"/>
    <x v="0"/>
    <x v="4"/>
    <n v="1"/>
    <x v="783"/>
    <n v="2"/>
    <s v="Female"/>
    <n v="43"/>
    <n v="4"/>
    <n v="1"/>
    <s v="Research Scientist"/>
    <n v="3"/>
    <s v="Married"/>
    <n v="3376"/>
    <n v="18863"/>
    <n v="1"/>
    <s v="Y"/>
    <s v="No"/>
    <n v="13"/>
    <n v="3"/>
    <n v="3"/>
    <n v="80"/>
    <n v="0"/>
    <n v="10"/>
    <n v="3"/>
    <n v="3"/>
    <n v="10"/>
    <n v="6"/>
    <n v="0"/>
    <n v="8"/>
    <n v="240"/>
    <n v="22239"/>
  </r>
  <r>
    <x v="8"/>
    <x v="1"/>
    <x v="0"/>
    <n v="330"/>
    <x v="1"/>
    <x v="27"/>
    <x v="1"/>
    <x v="0"/>
    <n v="1"/>
    <x v="784"/>
    <n v="3"/>
    <s v="Female"/>
    <n v="65"/>
    <n v="2"/>
    <n v="3"/>
    <s v="Healthcare Representative"/>
    <n v="3"/>
    <s v="Married"/>
    <n v="8823"/>
    <n v="24608"/>
    <n v="0"/>
    <s v="Y"/>
    <s v="No"/>
    <n v="18"/>
    <n v="3"/>
    <n v="1"/>
    <n v="80"/>
    <n v="1"/>
    <n v="20"/>
    <n v="4"/>
    <n v="2"/>
    <n v="19"/>
    <n v="9"/>
    <n v="1"/>
    <n v="9"/>
    <n v="80"/>
    <n v="33431"/>
  </r>
  <r>
    <x v="32"/>
    <x v="1"/>
    <x v="0"/>
    <n v="1492"/>
    <x v="1"/>
    <x v="25"/>
    <x v="2"/>
    <x v="4"/>
    <n v="1"/>
    <x v="785"/>
    <n v="1"/>
    <s v="Male"/>
    <n v="61"/>
    <n v="3"/>
    <n v="3"/>
    <s v="Healthcare Representative"/>
    <n v="4"/>
    <s v="Married"/>
    <n v="10322"/>
    <n v="26542"/>
    <n v="4"/>
    <s v="Y"/>
    <s v="No"/>
    <n v="20"/>
    <n v="4"/>
    <n v="4"/>
    <n v="80"/>
    <n v="1"/>
    <n v="14"/>
    <n v="6"/>
    <n v="3"/>
    <n v="11"/>
    <n v="10"/>
    <n v="11"/>
    <n v="1"/>
    <n v="320"/>
    <n v="36864"/>
  </r>
  <r>
    <x v="4"/>
    <x v="1"/>
    <x v="2"/>
    <n v="1277"/>
    <x v="1"/>
    <x v="1"/>
    <x v="4"/>
    <x v="0"/>
    <n v="1"/>
    <x v="786"/>
    <n v="1"/>
    <s v="Male"/>
    <n v="87"/>
    <n v="1"/>
    <n v="1"/>
    <s v="Laboratory Technician"/>
    <n v="3"/>
    <s v="Married"/>
    <n v="4621"/>
    <n v="5869"/>
    <n v="1"/>
    <s v="Y"/>
    <s v="No"/>
    <n v="19"/>
    <n v="3"/>
    <n v="4"/>
    <n v="80"/>
    <n v="3"/>
    <n v="3"/>
    <n v="4"/>
    <n v="3"/>
    <n v="3"/>
    <n v="2"/>
    <n v="1"/>
    <n v="2"/>
    <n v="320"/>
    <n v="10490"/>
  </r>
  <r>
    <x v="27"/>
    <x v="1"/>
    <x v="1"/>
    <n v="1091"/>
    <x v="1"/>
    <x v="2"/>
    <x v="1"/>
    <x v="0"/>
    <n v="1"/>
    <x v="787"/>
    <n v="4"/>
    <s v="Male"/>
    <n v="65"/>
    <n v="3"/>
    <n v="3"/>
    <s v="Manufacturing Director"/>
    <n v="2"/>
    <s v="Married"/>
    <n v="10976"/>
    <n v="15813"/>
    <n v="3"/>
    <s v="Y"/>
    <s v="No"/>
    <n v="18"/>
    <n v="3"/>
    <n v="2"/>
    <n v="80"/>
    <n v="1"/>
    <n v="23"/>
    <n v="4"/>
    <n v="3"/>
    <n v="3"/>
    <n v="2"/>
    <n v="1"/>
    <n v="2"/>
    <n v="160"/>
    <n v="26789"/>
  </r>
  <r>
    <x v="14"/>
    <x v="1"/>
    <x v="0"/>
    <n v="857"/>
    <x v="1"/>
    <x v="17"/>
    <x v="3"/>
    <x v="1"/>
    <n v="1"/>
    <x v="788"/>
    <n v="3"/>
    <s v="Female"/>
    <n v="59"/>
    <n v="3"/>
    <n v="2"/>
    <s v="Research Scientist"/>
    <n v="3"/>
    <s v="Single"/>
    <n v="3660"/>
    <n v="7909"/>
    <n v="3"/>
    <s v="Y"/>
    <s v="No"/>
    <n v="13"/>
    <n v="3"/>
    <n v="4"/>
    <n v="80"/>
    <n v="0"/>
    <n v="10"/>
    <n v="4"/>
    <n v="4"/>
    <n v="8"/>
    <n v="7"/>
    <n v="1"/>
    <n v="7"/>
    <n v="320"/>
    <n v="11569"/>
  </r>
  <r>
    <x v="20"/>
    <x v="0"/>
    <x v="0"/>
    <n v="1376"/>
    <x v="2"/>
    <x v="0"/>
    <x v="0"/>
    <x v="2"/>
    <n v="1"/>
    <x v="789"/>
    <n v="2"/>
    <s v="Male"/>
    <n v="91"/>
    <n v="2"/>
    <n v="3"/>
    <s v="Human Resources"/>
    <n v="1"/>
    <s v="Married"/>
    <n v="10482"/>
    <n v="2326"/>
    <n v="9"/>
    <s v="Y"/>
    <s v="No"/>
    <n v="14"/>
    <n v="3"/>
    <n v="4"/>
    <n v="80"/>
    <n v="1"/>
    <n v="24"/>
    <n v="1"/>
    <n v="3"/>
    <n v="20"/>
    <n v="6"/>
    <n v="3"/>
    <n v="6"/>
    <n v="320"/>
    <n v="12808"/>
  </r>
  <r>
    <x v="3"/>
    <x v="1"/>
    <x v="0"/>
    <n v="654"/>
    <x v="1"/>
    <x v="12"/>
    <x v="3"/>
    <x v="0"/>
    <n v="1"/>
    <x v="790"/>
    <n v="4"/>
    <s v="Male"/>
    <n v="34"/>
    <n v="2"/>
    <n v="3"/>
    <s v="Healthcare Representative"/>
    <n v="4"/>
    <s v="Divorced"/>
    <n v="7119"/>
    <n v="21214"/>
    <n v="4"/>
    <s v="Y"/>
    <s v="No"/>
    <n v="15"/>
    <n v="3"/>
    <n v="3"/>
    <n v="80"/>
    <n v="1"/>
    <n v="9"/>
    <n v="2"/>
    <n v="3"/>
    <n v="3"/>
    <n v="2"/>
    <n v="1"/>
    <n v="2"/>
    <n v="240"/>
    <n v="28333"/>
  </r>
  <r>
    <x v="10"/>
    <x v="0"/>
    <x v="0"/>
    <n v="1204"/>
    <x v="0"/>
    <x v="18"/>
    <x v="3"/>
    <x v="4"/>
    <n v="1"/>
    <x v="791"/>
    <n v="4"/>
    <s v="Male"/>
    <n v="86"/>
    <n v="3"/>
    <n v="3"/>
    <s v="Sales Executive"/>
    <n v="1"/>
    <s v="Single"/>
    <n v="9582"/>
    <n v="10333"/>
    <n v="0"/>
    <s v="Y"/>
    <s v="Yes"/>
    <n v="22"/>
    <n v="4"/>
    <n v="1"/>
    <n v="80"/>
    <n v="0"/>
    <n v="9"/>
    <n v="2"/>
    <n v="3"/>
    <n v="8"/>
    <n v="7"/>
    <n v="4"/>
    <n v="7"/>
    <n v="80"/>
    <n v="19915"/>
  </r>
  <r>
    <x v="3"/>
    <x v="0"/>
    <x v="1"/>
    <n v="827"/>
    <x v="1"/>
    <x v="22"/>
    <x v="2"/>
    <x v="2"/>
    <n v="1"/>
    <x v="792"/>
    <n v="1"/>
    <s v="Female"/>
    <n v="54"/>
    <n v="2"/>
    <n v="2"/>
    <s v="Research Scientist"/>
    <n v="3"/>
    <s v="Single"/>
    <n v="4508"/>
    <n v="3129"/>
    <n v="1"/>
    <s v="Y"/>
    <s v="No"/>
    <n v="22"/>
    <n v="4"/>
    <n v="2"/>
    <n v="80"/>
    <n v="0"/>
    <n v="14"/>
    <n v="4"/>
    <n v="3"/>
    <n v="13"/>
    <n v="7"/>
    <n v="3"/>
    <n v="8"/>
    <n v="160"/>
    <n v="7637"/>
  </r>
  <r>
    <x v="14"/>
    <x v="1"/>
    <x v="0"/>
    <n v="895"/>
    <x v="1"/>
    <x v="8"/>
    <x v="0"/>
    <x v="0"/>
    <n v="1"/>
    <x v="793"/>
    <n v="1"/>
    <s v="Male"/>
    <n v="50"/>
    <n v="3"/>
    <n v="1"/>
    <s v="Laboratory Technician"/>
    <n v="3"/>
    <s v="Divorced"/>
    <n v="2207"/>
    <n v="22482"/>
    <n v="1"/>
    <s v="Y"/>
    <s v="No"/>
    <n v="16"/>
    <n v="3"/>
    <n v="4"/>
    <n v="80"/>
    <n v="1"/>
    <n v="4"/>
    <n v="5"/>
    <n v="2"/>
    <n v="4"/>
    <n v="2"/>
    <n v="2"/>
    <n v="2"/>
    <n v="320"/>
    <n v="24689"/>
  </r>
  <r>
    <x v="13"/>
    <x v="1"/>
    <x v="1"/>
    <n v="618"/>
    <x v="1"/>
    <x v="3"/>
    <x v="1"/>
    <x v="0"/>
    <n v="1"/>
    <x v="794"/>
    <n v="1"/>
    <s v="Male"/>
    <n v="45"/>
    <n v="3"/>
    <n v="2"/>
    <s v="Healthcare Representative"/>
    <n v="4"/>
    <s v="Single"/>
    <n v="7756"/>
    <n v="22266"/>
    <n v="0"/>
    <s v="Y"/>
    <s v="No"/>
    <n v="17"/>
    <n v="3"/>
    <n v="3"/>
    <n v="80"/>
    <n v="0"/>
    <n v="7"/>
    <n v="1"/>
    <n v="2"/>
    <n v="6"/>
    <n v="2"/>
    <n v="0"/>
    <n v="4"/>
    <n v="240"/>
    <n v="30022"/>
  </r>
  <r>
    <x v="2"/>
    <x v="1"/>
    <x v="0"/>
    <n v="309"/>
    <x v="0"/>
    <x v="17"/>
    <x v="2"/>
    <x v="0"/>
    <n v="1"/>
    <x v="795"/>
    <n v="4"/>
    <s v="Female"/>
    <n v="88"/>
    <n v="2"/>
    <n v="2"/>
    <s v="Sales Executive"/>
    <n v="4"/>
    <s v="Divorced"/>
    <n v="6694"/>
    <n v="24223"/>
    <n v="2"/>
    <s v="Y"/>
    <s v="Yes"/>
    <n v="14"/>
    <n v="3"/>
    <n v="3"/>
    <n v="80"/>
    <n v="3"/>
    <n v="8"/>
    <n v="5"/>
    <n v="3"/>
    <n v="1"/>
    <n v="0"/>
    <n v="0"/>
    <n v="0"/>
    <n v="240"/>
    <n v="30917"/>
  </r>
  <r>
    <x v="36"/>
    <x v="0"/>
    <x v="0"/>
    <n v="1219"/>
    <x v="1"/>
    <x v="18"/>
    <x v="1"/>
    <x v="4"/>
    <n v="1"/>
    <x v="796"/>
    <n v="4"/>
    <s v="Male"/>
    <n v="32"/>
    <n v="3"/>
    <n v="1"/>
    <s v="Laboratory Technician"/>
    <n v="4"/>
    <s v="Married"/>
    <n v="3691"/>
    <n v="4605"/>
    <n v="1"/>
    <s v="Y"/>
    <s v="Yes"/>
    <n v="15"/>
    <n v="3"/>
    <n v="2"/>
    <n v="80"/>
    <n v="1"/>
    <n v="7"/>
    <n v="3"/>
    <n v="4"/>
    <n v="7"/>
    <n v="7"/>
    <n v="5"/>
    <n v="6"/>
    <n v="160"/>
    <n v="8296"/>
  </r>
  <r>
    <x v="25"/>
    <x v="0"/>
    <x v="0"/>
    <n v="1330"/>
    <x v="1"/>
    <x v="11"/>
    <x v="3"/>
    <x v="2"/>
    <n v="1"/>
    <x v="797"/>
    <n v="1"/>
    <s v="Male"/>
    <n v="37"/>
    <n v="3"/>
    <n v="1"/>
    <s v="Laboratory Technician"/>
    <n v="3"/>
    <s v="Divorced"/>
    <n v="2377"/>
    <n v="19373"/>
    <n v="1"/>
    <s v="Y"/>
    <s v="No"/>
    <n v="20"/>
    <n v="4"/>
    <n v="3"/>
    <n v="80"/>
    <n v="1"/>
    <n v="1"/>
    <n v="0"/>
    <n v="2"/>
    <n v="1"/>
    <n v="1"/>
    <n v="0"/>
    <n v="0"/>
    <n v="240"/>
    <n v="21750"/>
  </r>
  <r>
    <x v="3"/>
    <x v="0"/>
    <x v="0"/>
    <n v="1017"/>
    <x v="1"/>
    <x v="19"/>
    <x v="3"/>
    <x v="2"/>
    <n v="1"/>
    <x v="798"/>
    <n v="1"/>
    <s v="Male"/>
    <n v="55"/>
    <n v="2"/>
    <n v="1"/>
    <s v="Research Scientist"/>
    <n v="2"/>
    <s v="Single"/>
    <n v="2313"/>
    <n v="2993"/>
    <n v="4"/>
    <s v="Y"/>
    <s v="Yes"/>
    <n v="20"/>
    <n v="4"/>
    <n v="2"/>
    <n v="80"/>
    <n v="0"/>
    <n v="5"/>
    <n v="0"/>
    <n v="3"/>
    <n v="2"/>
    <n v="2"/>
    <n v="2"/>
    <n v="2"/>
    <n v="160"/>
    <n v="5306"/>
  </r>
  <r>
    <x v="19"/>
    <x v="1"/>
    <x v="0"/>
    <n v="469"/>
    <x v="1"/>
    <x v="2"/>
    <x v="0"/>
    <x v="2"/>
    <n v="1"/>
    <x v="799"/>
    <n v="4"/>
    <s v="Male"/>
    <n v="35"/>
    <n v="3"/>
    <n v="4"/>
    <s v="Manager"/>
    <n v="1"/>
    <s v="Married"/>
    <n v="17665"/>
    <n v="14399"/>
    <n v="0"/>
    <s v="Y"/>
    <s v="No"/>
    <n v="17"/>
    <n v="3"/>
    <n v="4"/>
    <n v="80"/>
    <n v="1"/>
    <n v="23"/>
    <n v="3"/>
    <n v="3"/>
    <n v="22"/>
    <n v="6"/>
    <n v="13"/>
    <n v="7"/>
    <n v="320"/>
    <n v="32064"/>
  </r>
  <r>
    <x v="14"/>
    <x v="0"/>
    <x v="1"/>
    <n v="1009"/>
    <x v="1"/>
    <x v="0"/>
    <x v="3"/>
    <x v="2"/>
    <n v="1"/>
    <x v="800"/>
    <n v="1"/>
    <s v="Male"/>
    <n v="45"/>
    <n v="2"/>
    <n v="1"/>
    <s v="Laboratory Technician"/>
    <n v="2"/>
    <s v="Divorced"/>
    <n v="2596"/>
    <n v="7160"/>
    <n v="1"/>
    <s v="Y"/>
    <s v="No"/>
    <n v="15"/>
    <n v="3"/>
    <n v="1"/>
    <n v="80"/>
    <n v="2"/>
    <n v="1"/>
    <n v="2"/>
    <n v="3"/>
    <n v="1"/>
    <n v="0"/>
    <n v="0"/>
    <n v="0"/>
    <n v="80"/>
    <n v="9756"/>
  </r>
  <r>
    <x v="24"/>
    <x v="0"/>
    <x v="1"/>
    <n v="959"/>
    <x v="0"/>
    <x v="0"/>
    <x v="2"/>
    <x v="1"/>
    <n v="1"/>
    <x v="801"/>
    <n v="4"/>
    <s v="Male"/>
    <n v="81"/>
    <n v="3"/>
    <n v="2"/>
    <s v="Sales Executive"/>
    <n v="3"/>
    <s v="Single"/>
    <n v="4728"/>
    <n v="17251"/>
    <n v="3"/>
    <s v="Y"/>
    <s v="Yes"/>
    <n v="14"/>
    <n v="3"/>
    <n v="4"/>
    <n v="80"/>
    <n v="0"/>
    <n v="5"/>
    <n v="4"/>
    <n v="3"/>
    <n v="0"/>
    <n v="0"/>
    <n v="0"/>
    <n v="0"/>
    <n v="320"/>
    <n v="21979"/>
  </r>
  <r>
    <x v="3"/>
    <x v="1"/>
    <x v="1"/>
    <n v="970"/>
    <x v="0"/>
    <x v="15"/>
    <x v="3"/>
    <x v="0"/>
    <n v="1"/>
    <x v="802"/>
    <n v="4"/>
    <s v="Female"/>
    <n v="30"/>
    <n v="3"/>
    <n v="2"/>
    <s v="Sales Executive"/>
    <n v="2"/>
    <s v="Married"/>
    <n v="4302"/>
    <n v="13401"/>
    <n v="0"/>
    <s v="Y"/>
    <s v="No"/>
    <n v="17"/>
    <n v="3"/>
    <n v="3"/>
    <n v="80"/>
    <n v="1"/>
    <n v="4"/>
    <n v="3"/>
    <n v="3"/>
    <n v="3"/>
    <n v="2"/>
    <n v="0"/>
    <n v="2"/>
    <n v="240"/>
    <n v="17703"/>
  </r>
  <r>
    <x v="13"/>
    <x v="1"/>
    <x v="2"/>
    <n v="697"/>
    <x v="1"/>
    <x v="3"/>
    <x v="2"/>
    <x v="0"/>
    <n v="1"/>
    <x v="803"/>
    <n v="3"/>
    <s v="Male"/>
    <n v="40"/>
    <n v="2"/>
    <n v="1"/>
    <s v="Research Scientist"/>
    <n v="4"/>
    <s v="Married"/>
    <n v="2979"/>
    <n v="22478"/>
    <n v="3"/>
    <s v="Y"/>
    <s v="No"/>
    <n v="17"/>
    <n v="3"/>
    <n v="4"/>
    <n v="80"/>
    <n v="3"/>
    <n v="6"/>
    <n v="2"/>
    <n v="3"/>
    <n v="0"/>
    <n v="0"/>
    <n v="0"/>
    <n v="0"/>
    <n v="320"/>
    <n v="25457"/>
  </r>
  <r>
    <x v="26"/>
    <x v="1"/>
    <x v="2"/>
    <n v="1262"/>
    <x v="1"/>
    <x v="0"/>
    <x v="2"/>
    <x v="2"/>
    <n v="1"/>
    <x v="804"/>
    <n v="1"/>
    <s v="Male"/>
    <n v="35"/>
    <n v="4"/>
    <n v="4"/>
    <s v="Manager"/>
    <n v="4"/>
    <s v="Single"/>
    <n v="16885"/>
    <n v="16154"/>
    <n v="2"/>
    <s v="Y"/>
    <s v="No"/>
    <n v="22"/>
    <n v="4"/>
    <n v="3"/>
    <n v="80"/>
    <n v="0"/>
    <n v="27"/>
    <n v="3"/>
    <n v="2"/>
    <n v="5"/>
    <n v="4"/>
    <n v="2"/>
    <n v="1"/>
    <n v="240"/>
    <n v="33039"/>
  </r>
  <r>
    <x v="28"/>
    <x v="1"/>
    <x v="2"/>
    <n v="1050"/>
    <x v="0"/>
    <x v="14"/>
    <x v="2"/>
    <x v="0"/>
    <n v="1"/>
    <x v="805"/>
    <n v="2"/>
    <s v="Female"/>
    <n v="65"/>
    <n v="2"/>
    <n v="2"/>
    <s v="Sales Executive"/>
    <n v="3"/>
    <s v="Married"/>
    <n v="5593"/>
    <n v="17970"/>
    <n v="1"/>
    <s v="Y"/>
    <s v="No"/>
    <n v="13"/>
    <n v="3"/>
    <n v="4"/>
    <n v="80"/>
    <n v="1"/>
    <n v="15"/>
    <n v="2"/>
    <n v="3"/>
    <n v="15"/>
    <n v="10"/>
    <n v="4"/>
    <n v="12"/>
    <n v="320"/>
    <n v="23563"/>
  </r>
  <r>
    <x v="39"/>
    <x v="1"/>
    <x v="0"/>
    <n v="994"/>
    <x v="1"/>
    <x v="15"/>
    <x v="2"/>
    <x v="0"/>
    <n v="1"/>
    <x v="806"/>
    <n v="2"/>
    <s v="Male"/>
    <n v="87"/>
    <n v="3"/>
    <n v="3"/>
    <s v="Healthcare Representative"/>
    <n v="2"/>
    <s v="Single"/>
    <n v="10445"/>
    <n v="15322"/>
    <n v="7"/>
    <s v="Y"/>
    <s v="No"/>
    <n v="19"/>
    <n v="3"/>
    <n v="4"/>
    <n v="80"/>
    <n v="0"/>
    <n v="18"/>
    <n v="4"/>
    <n v="3"/>
    <n v="8"/>
    <n v="6"/>
    <n v="4"/>
    <n v="0"/>
    <n v="320"/>
    <n v="25767"/>
  </r>
  <r>
    <x v="8"/>
    <x v="1"/>
    <x v="0"/>
    <n v="770"/>
    <x v="0"/>
    <x v="17"/>
    <x v="2"/>
    <x v="3"/>
    <n v="1"/>
    <x v="807"/>
    <n v="3"/>
    <s v="Male"/>
    <n v="73"/>
    <n v="2"/>
    <n v="3"/>
    <s v="Sales Executive"/>
    <n v="3"/>
    <s v="Divorced"/>
    <n v="8740"/>
    <n v="5569"/>
    <n v="0"/>
    <s v="Y"/>
    <s v="Yes"/>
    <n v="14"/>
    <n v="3"/>
    <n v="2"/>
    <n v="80"/>
    <n v="2"/>
    <n v="9"/>
    <n v="2"/>
    <n v="3"/>
    <n v="8"/>
    <n v="7"/>
    <n v="2"/>
    <n v="7"/>
    <n v="160"/>
    <n v="14309"/>
  </r>
  <r>
    <x v="11"/>
    <x v="1"/>
    <x v="0"/>
    <n v="1107"/>
    <x v="1"/>
    <x v="26"/>
    <x v="2"/>
    <x v="0"/>
    <n v="1"/>
    <x v="808"/>
    <n v="3"/>
    <s v="Female"/>
    <n v="93"/>
    <n v="3"/>
    <n v="1"/>
    <s v="Research Scientist"/>
    <n v="4"/>
    <s v="Divorced"/>
    <n v="2514"/>
    <n v="26968"/>
    <n v="4"/>
    <s v="Y"/>
    <s v="No"/>
    <n v="22"/>
    <n v="4"/>
    <n v="1"/>
    <n v="80"/>
    <n v="1"/>
    <n v="11"/>
    <n v="1"/>
    <n v="3"/>
    <n v="7"/>
    <n v="5"/>
    <n v="1"/>
    <n v="7"/>
    <n v="80"/>
    <n v="29482"/>
  </r>
  <r>
    <x v="14"/>
    <x v="1"/>
    <x v="0"/>
    <n v="950"/>
    <x v="1"/>
    <x v="3"/>
    <x v="3"/>
    <x v="2"/>
    <n v="1"/>
    <x v="809"/>
    <n v="4"/>
    <s v="Female"/>
    <n v="93"/>
    <n v="3"/>
    <n v="3"/>
    <s v="Manufacturing Director"/>
    <n v="2"/>
    <s v="Divorced"/>
    <n v="7655"/>
    <n v="8039"/>
    <n v="0"/>
    <s v="Y"/>
    <s v="No"/>
    <n v="17"/>
    <n v="3"/>
    <n v="2"/>
    <n v="80"/>
    <n v="3"/>
    <n v="10"/>
    <n v="3"/>
    <n v="2"/>
    <n v="9"/>
    <n v="7"/>
    <n v="1"/>
    <n v="7"/>
    <n v="160"/>
    <n v="15694"/>
  </r>
  <r>
    <x v="21"/>
    <x v="1"/>
    <x v="0"/>
    <n v="406"/>
    <x v="0"/>
    <x v="3"/>
    <x v="1"/>
    <x v="3"/>
    <n v="1"/>
    <x v="810"/>
    <n v="1"/>
    <s v="Male"/>
    <n v="52"/>
    <n v="3"/>
    <n v="4"/>
    <s v="Manager"/>
    <n v="3"/>
    <s v="Married"/>
    <n v="17465"/>
    <n v="15596"/>
    <n v="3"/>
    <s v="Y"/>
    <s v="No"/>
    <n v="12"/>
    <n v="3"/>
    <n v="4"/>
    <n v="80"/>
    <n v="1"/>
    <n v="23"/>
    <n v="3"/>
    <n v="3"/>
    <n v="12"/>
    <n v="9"/>
    <n v="4"/>
    <n v="9"/>
    <n v="320"/>
    <n v="33061"/>
  </r>
  <r>
    <x v="8"/>
    <x v="1"/>
    <x v="0"/>
    <n v="130"/>
    <x v="0"/>
    <x v="2"/>
    <x v="0"/>
    <x v="3"/>
    <n v="1"/>
    <x v="811"/>
    <n v="4"/>
    <s v="Male"/>
    <n v="32"/>
    <n v="3"/>
    <n v="3"/>
    <s v="Sales Executive"/>
    <n v="2"/>
    <s v="Single"/>
    <n v="7351"/>
    <n v="20619"/>
    <n v="7"/>
    <s v="Y"/>
    <s v="No"/>
    <n v="16"/>
    <n v="3"/>
    <n v="3"/>
    <n v="80"/>
    <n v="0"/>
    <n v="10"/>
    <n v="2"/>
    <n v="3"/>
    <n v="1"/>
    <n v="0"/>
    <n v="0"/>
    <n v="0"/>
    <n v="240"/>
    <n v="27970"/>
  </r>
  <r>
    <x v="23"/>
    <x v="1"/>
    <x v="1"/>
    <n v="1082"/>
    <x v="1"/>
    <x v="6"/>
    <x v="3"/>
    <x v="0"/>
    <n v="1"/>
    <x v="812"/>
    <n v="3"/>
    <s v="Female"/>
    <n v="83"/>
    <n v="3"/>
    <n v="3"/>
    <s v="Manufacturing Director"/>
    <n v="1"/>
    <s v="Married"/>
    <n v="10820"/>
    <n v="11535"/>
    <n v="8"/>
    <s v="Y"/>
    <s v="No"/>
    <n v="11"/>
    <n v="3"/>
    <n v="3"/>
    <n v="80"/>
    <n v="1"/>
    <n v="18"/>
    <n v="1"/>
    <n v="3"/>
    <n v="8"/>
    <n v="7"/>
    <n v="0"/>
    <n v="1"/>
    <n v="240"/>
    <n v="22355"/>
  </r>
  <r>
    <x v="22"/>
    <x v="0"/>
    <x v="1"/>
    <n v="203"/>
    <x v="1"/>
    <x v="2"/>
    <x v="3"/>
    <x v="0"/>
    <n v="1"/>
    <x v="813"/>
    <n v="1"/>
    <s v="Male"/>
    <n v="84"/>
    <n v="3"/>
    <n v="4"/>
    <s v="Healthcare Representative"/>
    <n v="4"/>
    <s v="Divorced"/>
    <n v="12169"/>
    <n v="13547"/>
    <n v="7"/>
    <s v="Y"/>
    <s v="No"/>
    <n v="11"/>
    <n v="3"/>
    <n v="4"/>
    <n v="80"/>
    <n v="3"/>
    <n v="21"/>
    <n v="4"/>
    <n v="3"/>
    <n v="18"/>
    <n v="7"/>
    <n v="11"/>
    <n v="5"/>
    <n v="320"/>
    <n v="25716"/>
  </r>
  <r>
    <x v="32"/>
    <x v="1"/>
    <x v="0"/>
    <n v="1308"/>
    <x v="1"/>
    <x v="24"/>
    <x v="3"/>
    <x v="2"/>
    <n v="1"/>
    <x v="814"/>
    <n v="3"/>
    <s v="Male"/>
    <n v="44"/>
    <n v="2"/>
    <n v="5"/>
    <s v="Research Director"/>
    <n v="3"/>
    <s v="Single"/>
    <n v="19626"/>
    <n v="17544"/>
    <n v="1"/>
    <s v="Y"/>
    <s v="No"/>
    <n v="14"/>
    <n v="3"/>
    <n v="1"/>
    <n v="80"/>
    <n v="0"/>
    <n v="21"/>
    <n v="2"/>
    <n v="4"/>
    <n v="20"/>
    <n v="7"/>
    <n v="4"/>
    <n v="9"/>
    <n v="80"/>
    <n v="37170"/>
  </r>
  <r>
    <x v="18"/>
    <x v="1"/>
    <x v="0"/>
    <n v="984"/>
    <x v="1"/>
    <x v="0"/>
    <x v="1"/>
    <x v="4"/>
    <n v="1"/>
    <x v="815"/>
    <n v="4"/>
    <s v="Female"/>
    <n v="70"/>
    <n v="2"/>
    <n v="1"/>
    <s v="Research Scientist"/>
    <n v="2"/>
    <s v="Single"/>
    <n v="2070"/>
    <n v="25326"/>
    <n v="1"/>
    <s v="Y"/>
    <s v="Yes"/>
    <n v="11"/>
    <n v="3"/>
    <n v="3"/>
    <n v="80"/>
    <n v="0"/>
    <n v="2"/>
    <n v="6"/>
    <n v="4"/>
    <n v="2"/>
    <n v="2"/>
    <n v="2"/>
    <n v="2"/>
    <n v="240"/>
    <n v="27396"/>
  </r>
  <r>
    <x v="22"/>
    <x v="1"/>
    <x v="2"/>
    <n v="439"/>
    <x v="1"/>
    <x v="14"/>
    <x v="3"/>
    <x v="0"/>
    <n v="1"/>
    <x v="816"/>
    <n v="3"/>
    <s v="Male"/>
    <n v="70"/>
    <n v="3"/>
    <n v="2"/>
    <s v="Laboratory Technician"/>
    <n v="2"/>
    <s v="Single"/>
    <n v="6782"/>
    <n v="8770"/>
    <n v="9"/>
    <s v="Y"/>
    <s v="No"/>
    <n v="15"/>
    <n v="3"/>
    <n v="3"/>
    <n v="80"/>
    <n v="0"/>
    <n v="9"/>
    <n v="2"/>
    <n v="2"/>
    <n v="5"/>
    <n v="4"/>
    <n v="0"/>
    <n v="3"/>
    <n v="240"/>
    <n v="15552"/>
  </r>
  <r>
    <x v="9"/>
    <x v="1"/>
    <x v="2"/>
    <n v="217"/>
    <x v="1"/>
    <x v="21"/>
    <x v="2"/>
    <x v="0"/>
    <n v="1"/>
    <x v="817"/>
    <n v="1"/>
    <s v="Male"/>
    <n v="78"/>
    <n v="3"/>
    <n v="2"/>
    <s v="Manufacturing Director"/>
    <n v="4"/>
    <s v="Single"/>
    <n v="7779"/>
    <n v="23238"/>
    <n v="2"/>
    <s v="Y"/>
    <s v="No"/>
    <n v="20"/>
    <n v="4"/>
    <n v="1"/>
    <n v="80"/>
    <n v="0"/>
    <n v="18"/>
    <n v="0"/>
    <n v="3"/>
    <n v="11"/>
    <n v="9"/>
    <n v="0"/>
    <n v="9"/>
    <n v="80"/>
    <n v="31017"/>
  </r>
  <r>
    <x v="12"/>
    <x v="1"/>
    <x v="1"/>
    <n v="793"/>
    <x v="0"/>
    <x v="25"/>
    <x v="3"/>
    <x v="0"/>
    <n v="1"/>
    <x v="818"/>
    <n v="3"/>
    <s v="Male"/>
    <n v="67"/>
    <n v="4"/>
    <n v="1"/>
    <s v="Sales Representative"/>
    <n v="4"/>
    <s v="Married"/>
    <n v="2791"/>
    <n v="21981"/>
    <n v="0"/>
    <s v="Y"/>
    <s v="No"/>
    <n v="12"/>
    <n v="3"/>
    <n v="1"/>
    <n v="80"/>
    <n v="1"/>
    <n v="3"/>
    <n v="4"/>
    <n v="3"/>
    <n v="2"/>
    <n v="2"/>
    <n v="2"/>
    <n v="2"/>
    <n v="80"/>
    <n v="24772"/>
  </r>
  <r>
    <x v="14"/>
    <x v="1"/>
    <x v="0"/>
    <n v="1451"/>
    <x v="1"/>
    <x v="2"/>
    <x v="1"/>
    <x v="0"/>
    <n v="1"/>
    <x v="819"/>
    <n v="1"/>
    <s v="Male"/>
    <n v="67"/>
    <n v="2"/>
    <n v="1"/>
    <s v="Research Scientist"/>
    <n v="2"/>
    <s v="Married"/>
    <n v="3201"/>
    <n v="19911"/>
    <n v="0"/>
    <s v="Y"/>
    <s v="No"/>
    <n v="17"/>
    <n v="3"/>
    <n v="1"/>
    <n v="80"/>
    <n v="0"/>
    <n v="6"/>
    <n v="2"/>
    <n v="1"/>
    <n v="5"/>
    <n v="3"/>
    <n v="0"/>
    <n v="4"/>
    <n v="80"/>
    <n v="23112"/>
  </r>
  <r>
    <x v="10"/>
    <x v="1"/>
    <x v="1"/>
    <n v="1182"/>
    <x v="0"/>
    <x v="13"/>
    <x v="0"/>
    <x v="3"/>
    <n v="1"/>
    <x v="820"/>
    <n v="4"/>
    <s v="Male"/>
    <n v="54"/>
    <n v="3"/>
    <n v="2"/>
    <s v="Sales Executive"/>
    <n v="4"/>
    <s v="Divorced"/>
    <n v="4968"/>
    <n v="18500"/>
    <n v="1"/>
    <s v="Y"/>
    <s v="No"/>
    <n v="11"/>
    <n v="3"/>
    <n v="4"/>
    <n v="80"/>
    <n v="1"/>
    <n v="5"/>
    <n v="3"/>
    <n v="3"/>
    <n v="5"/>
    <n v="2"/>
    <n v="0"/>
    <n v="2"/>
    <n v="320"/>
    <n v="23468"/>
  </r>
  <r>
    <x v="1"/>
    <x v="1"/>
    <x v="0"/>
    <n v="174"/>
    <x v="0"/>
    <x v="1"/>
    <x v="2"/>
    <x v="4"/>
    <n v="1"/>
    <x v="821"/>
    <n v="4"/>
    <s v="Male"/>
    <n v="56"/>
    <n v="2"/>
    <n v="4"/>
    <s v="Sales Executive"/>
    <n v="2"/>
    <s v="Married"/>
    <n v="13120"/>
    <n v="11879"/>
    <n v="6"/>
    <s v="Y"/>
    <s v="No"/>
    <n v="17"/>
    <n v="3"/>
    <n v="2"/>
    <n v="80"/>
    <n v="1"/>
    <n v="22"/>
    <n v="3"/>
    <n v="3"/>
    <n v="9"/>
    <n v="8"/>
    <n v="2"/>
    <n v="3"/>
    <n v="160"/>
    <n v="24999"/>
  </r>
  <r>
    <x v="13"/>
    <x v="1"/>
    <x v="1"/>
    <n v="1003"/>
    <x v="1"/>
    <x v="2"/>
    <x v="0"/>
    <x v="0"/>
    <n v="1"/>
    <x v="822"/>
    <n v="4"/>
    <s v="Male"/>
    <n v="95"/>
    <n v="3"/>
    <n v="2"/>
    <s v="Manufacturing Director"/>
    <n v="3"/>
    <s v="Single"/>
    <n v="4033"/>
    <n v="15834"/>
    <n v="2"/>
    <s v="Y"/>
    <s v="No"/>
    <n v="11"/>
    <n v="3"/>
    <n v="4"/>
    <n v="80"/>
    <n v="0"/>
    <n v="5"/>
    <n v="3"/>
    <n v="2"/>
    <n v="3"/>
    <n v="2"/>
    <n v="0"/>
    <n v="2"/>
    <n v="320"/>
    <n v="19867"/>
  </r>
  <r>
    <x v="11"/>
    <x v="1"/>
    <x v="1"/>
    <n v="490"/>
    <x v="1"/>
    <x v="17"/>
    <x v="3"/>
    <x v="0"/>
    <n v="1"/>
    <x v="823"/>
    <n v="4"/>
    <s v="Female"/>
    <n v="61"/>
    <n v="3"/>
    <n v="1"/>
    <s v="Research Scientist"/>
    <n v="2"/>
    <s v="Divorced"/>
    <n v="3291"/>
    <n v="17940"/>
    <n v="0"/>
    <s v="Y"/>
    <s v="No"/>
    <n v="14"/>
    <n v="3"/>
    <n v="4"/>
    <n v="80"/>
    <n v="2"/>
    <n v="8"/>
    <n v="2"/>
    <n v="2"/>
    <n v="7"/>
    <n v="5"/>
    <n v="1"/>
    <n v="1"/>
    <n v="320"/>
    <n v="21231"/>
  </r>
  <r>
    <x v="19"/>
    <x v="1"/>
    <x v="0"/>
    <n v="188"/>
    <x v="1"/>
    <x v="22"/>
    <x v="3"/>
    <x v="2"/>
    <n v="1"/>
    <x v="824"/>
    <n v="2"/>
    <s v="Male"/>
    <n v="56"/>
    <n v="1"/>
    <n v="2"/>
    <s v="Laboratory Technician"/>
    <n v="4"/>
    <s v="Single"/>
    <n v="4272"/>
    <n v="9558"/>
    <n v="4"/>
    <s v="Y"/>
    <s v="No"/>
    <n v="19"/>
    <n v="3"/>
    <n v="1"/>
    <n v="80"/>
    <n v="0"/>
    <n v="16"/>
    <n v="3"/>
    <n v="3"/>
    <n v="1"/>
    <n v="0"/>
    <n v="0"/>
    <n v="0"/>
    <n v="80"/>
    <n v="13830"/>
  </r>
  <r>
    <x v="11"/>
    <x v="1"/>
    <x v="0"/>
    <n v="718"/>
    <x v="1"/>
    <x v="1"/>
    <x v="1"/>
    <x v="2"/>
    <n v="1"/>
    <x v="825"/>
    <n v="2"/>
    <s v="Male"/>
    <n v="79"/>
    <n v="2"/>
    <n v="2"/>
    <s v="Manufacturing Director"/>
    <n v="4"/>
    <s v="Married"/>
    <n v="5056"/>
    <n v="17689"/>
    <n v="1"/>
    <s v="Y"/>
    <s v="Yes"/>
    <n v="15"/>
    <n v="3"/>
    <n v="3"/>
    <n v="80"/>
    <n v="1"/>
    <n v="10"/>
    <n v="2"/>
    <n v="2"/>
    <n v="10"/>
    <n v="7"/>
    <n v="1"/>
    <n v="2"/>
    <n v="240"/>
    <n v="22745"/>
  </r>
  <r>
    <x v="8"/>
    <x v="1"/>
    <x v="0"/>
    <n v="433"/>
    <x v="2"/>
    <x v="0"/>
    <x v="3"/>
    <x v="5"/>
    <n v="1"/>
    <x v="826"/>
    <n v="3"/>
    <s v="Male"/>
    <n v="37"/>
    <n v="4"/>
    <n v="1"/>
    <s v="Human Resources"/>
    <n v="3"/>
    <s v="Married"/>
    <n v="2844"/>
    <n v="6004"/>
    <n v="1"/>
    <s v="Y"/>
    <s v="No"/>
    <n v="13"/>
    <n v="3"/>
    <n v="4"/>
    <n v="80"/>
    <n v="1"/>
    <n v="7"/>
    <n v="2"/>
    <n v="4"/>
    <n v="7"/>
    <n v="6"/>
    <n v="5"/>
    <n v="0"/>
    <n v="320"/>
    <n v="8848"/>
  </r>
  <r>
    <x v="14"/>
    <x v="1"/>
    <x v="1"/>
    <n v="773"/>
    <x v="1"/>
    <x v="16"/>
    <x v="3"/>
    <x v="0"/>
    <n v="1"/>
    <x v="827"/>
    <n v="3"/>
    <s v="Male"/>
    <n v="39"/>
    <n v="2"/>
    <n v="1"/>
    <s v="Research Scientist"/>
    <n v="3"/>
    <s v="Divorced"/>
    <n v="2703"/>
    <n v="22088"/>
    <n v="1"/>
    <s v="Y"/>
    <s v="Yes"/>
    <n v="14"/>
    <n v="3"/>
    <n v="4"/>
    <n v="80"/>
    <n v="1"/>
    <n v="3"/>
    <n v="2"/>
    <n v="3"/>
    <n v="3"/>
    <n v="1"/>
    <n v="0"/>
    <n v="2"/>
    <n v="320"/>
    <n v="24791"/>
  </r>
  <r>
    <x v="41"/>
    <x v="0"/>
    <x v="2"/>
    <n v="247"/>
    <x v="1"/>
    <x v="1"/>
    <x v="1"/>
    <x v="2"/>
    <n v="1"/>
    <x v="828"/>
    <n v="3"/>
    <s v="Male"/>
    <n v="80"/>
    <n v="3"/>
    <n v="1"/>
    <s v="Laboratory Technician"/>
    <n v="3"/>
    <s v="Single"/>
    <n v="1904"/>
    <n v="13556"/>
    <n v="1"/>
    <s v="Y"/>
    <s v="No"/>
    <n v="12"/>
    <n v="3"/>
    <n v="4"/>
    <n v="80"/>
    <n v="0"/>
    <n v="0"/>
    <n v="0"/>
    <n v="3"/>
    <n v="0"/>
    <n v="0"/>
    <n v="0"/>
    <n v="0"/>
    <n v="320"/>
    <n v="15460"/>
  </r>
  <r>
    <x v="3"/>
    <x v="0"/>
    <x v="0"/>
    <n v="603"/>
    <x v="0"/>
    <x v="14"/>
    <x v="2"/>
    <x v="3"/>
    <n v="1"/>
    <x v="829"/>
    <n v="1"/>
    <s v="Female"/>
    <n v="77"/>
    <n v="3"/>
    <n v="2"/>
    <s v="Sales Executive"/>
    <n v="1"/>
    <s v="Single"/>
    <n v="8224"/>
    <n v="18385"/>
    <n v="0"/>
    <s v="Y"/>
    <s v="Yes"/>
    <n v="17"/>
    <n v="3"/>
    <n v="1"/>
    <n v="80"/>
    <n v="0"/>
    <n v="6"/>
    <n v="3"/>
    <n v="3"/>
    <n v="5"/>
    <n v="2"/>
    <n v="0"/>
    <n v="3"/>
    <n v="80"/>
    <n v="26609"/>
  </r>
  <r>
    <x v="0"/>
    <x v="1"/>
    <x v="0"/>
    <n v="167"/>
    <x v="1"/>
    <x v="20"/>
    <x v="2"/>
    <x v="0"/>
    <n v="1"/>
    <x v="830"/>
    <n v="2"/>
    <s v="Male"/>
    <n v="46"/>
    <n v="3"/>
    <n v="1"/>
    <s v="Laboratory Technician"/>
    <n v="4"/>
    <s v="Married"/>
    <n v="4766"/>
    <n v="9051"/>
    <n v="3"/>
    <s v="Y"/>
    <s v="Yes"/>
    <n v="11"/>
    <n v="3"/>
    <n v="1"/>
    <n v="80"/>
    <n v="1"/>
    <n v="6"/>
    <n v="4"/>
    <n v="3"/>
    <n v="1"/>
    <n v="0"/>
    <n v="0"/>
    <n v="0"/>
    <n v="80"/>
    <n v="13817"/>
  </r>
  <r>
    <x v="12"/>
    <x v="0"/>
    <x v="1"/>
    <n v="874"/>
    <x v="1"/>
    <x v="8"/>
    <x v="3"/>
    <x v="2"/>
    <n v="1"/>
    <x v="831"/>
    <n v="3"/>
    <s v="Male"/>
    <n v="72"/>
    <n v="3"/>
    <n v="1"/>
    <s v="Laboratory Technician"/>
    <n v="3"/>
    <s v="Married"/>
    <n v="2610"/>
    <n v="6233"/>
    <n v="1"/>
    <s v="Y"/>
    <s v="No"/>
    <n v="12"/>
    <n v="3"/>
    <n v="3"/>
    <n v="80"/>
    <n v="1"/>
    <n v="2"/>
    <n v="5"/>
    <n v="2"/>
    <n v="2"/>
    <n v="2"/>
    <n v="2"/>
    <n v="2"/>
    <n v="240"/>
    <n v="8843"/>
  </r>
  <r>
    <x v="2"/>
    <x v="1"/>
    <x v="0"/>
    <n v="367"/>
    <x v="1"/>
    <x v="19"/>
    <x v="0"/>
    <x v="2"/>
    <n v="1"/>
    <x v="832"/>
    <n v="3"/>
    <s v="Female"/>
    <n v="52"/>
    <n v="2"/>
    <n v="2"/>
    <s v="Healthcare Representative"/>
    <n v="4"/>
    <s v="Divorced"/>
    <n v="5731"/>
    <n v="17171"/>
    <n v="7"/>
    <s v="Y"/>
    <s v="No"/>
    <n v="13"/>
    <n v="3"/>
    <n v="3"/>
    <n v="80"/>
    <n v="2"/>
    <n v="9"/>
    <n v="2"/>
    <n v="3"/>
    <n v="6"/>
    <n v="2"/>
    <n v="1"/>
    <n v="3"/>
    <n v="240"/>
    <n v="22902"/>
  </r>
  <r>
    <x v="4"/>
    <x v="1"/>
    <x v="0"/>
    <n v="199"/>
    <x v="1"/>
    <x v="16"/>
    <x v="3"/>
    <x v="0"/>
    <n v="1"/>
    <x v="833"/>
    <n v="4"/>
    <s v="Male"/>
    <n v="55"/>
    <n v="2"/>
    <n v="1"/>
    <s v="Research Scientist"/>
    <n v="3"/>
    <s v="Married"/>
    <n v="2539"/>
    <n v="7950"/>
    <n v="1"/>
    <s v="Y"/>
    <s v="No"/>
    <n v="13"/>
    <n v="3"/>
    <n v="3"/>
    <n v="80"/>
    <n v="1"/>
    <n v="4"/>
    <n v="0"/>
    <n v="3"/>
    <n v="4"/>
    <n v="2"/>
    <n v="2"/>
    <n v="2"/>
    <n v="240"/>
    <n v="10489"/>
  </r>
  <r>
    <x v="13"/>
    <x v="1"/>
    <x v="0"/>
    <n v="1400"/>
    <x v="0"/>
    <x v="14"/>
    <x v="1"/>
    <x v="0"/>
    <n v="1"/>
    <x v="834"/>
    <n v="2"/>
    <s v="Female"/>
    <n v="70"/>
    <n v="3"/>
    <n v="2"/>
    <s v="Sales Executive"/>
    <n v="3"/>
    <s v="Married"/>
    <n v="5714"/>
    <n v="5829"/>
    <n v="1"/>
    <s v="Y"/>
    <s v="No"/>
    <n v="20"/>
    <n v="4"/>
    <n v="1"/>
    <n v="80"/>
    <n v="0"/>
    <n v="6"/>
    <n v="3"/>
    <n v="2"/>
    <n v="6"/>
    <n v="5"/>
    <n v="1"/>
    <n v="3"/>
    <n v="80"/>
    <n v="11543"/>
  </r>
  <r>
    <x v="10"/>
    <x v="1"/>
    <x v="0"/>
    <n v="528"/>
    <x v="2"/>
    <x v="1"/>
    <x v="2"/>
    <x v="4"/>
    <n v="1"/>
    <x v="835"/>
    <n v="3"/>
    <s v="Male"/>
    <n v="100"/>
    <n v="3"/>
    <n v="1"/>
    <s v="Human Resources"/>
    <n v="3"/>
    <s v="Single"/>
    <n v="4323"/>
    <n v="7108"/>
    <n v="1"/>
    <s v="Y"/>
    <s v="No"/>
    <n v="17"/>
    <n v="3"/>
    <n v="2"/>
    <n v="80"/>
    <n v="0"/>
    <n v="6"/>
    <n v="2"/>
    <n v="1"/>
    <n v="5"/>
    <n v="4"/>
    <n v="1"/>
    <n v="4"/>
    <n v="160"/>
    <n v="11431"/>
  </r>
  <r>
    <x v="11"/>
    <x v="0"/>
    <x v="0"/>
    <n v="408"/>
    <x v="0"/>
    <x v="5"/>
    <x v="1"/>
    <x v="0"/>
    <n v="1"/>
    <x v="836"/>
    <n v="4"/>
    <s v="Female"/>
    <n v="45"/>
    <n v="2"/>
    <n v="3"/>
    <s v="Sales Executive"/>
    <n v="1"/>
    <s v="Married"/>
    <n v="7336"/>
    <n v="11162"/>
    <n v="1"/>
    <s v="Y"/>
    <s v="No"/>
    <n v="13"/>
    <n v="3"/>
    <n v="1"/>
    <n v="80"/>
    <n v="1"/>
    <n v="11"/>
    <n v="3"/>
    <n v="1"/>
    <n v="11"/>
    <n v="8"/>
    <n v="3"/>
    <n v="10"/>
    <n v="80"/>
    <n v="18498"/>
  </r>
  <r>
    <x v="32"/>
    <x v="1"/>
    <x v="1"/>
    <n v="593"/>
    <x v="1"/>
    <x v="14"/>
    <x v="2"/>
    <x v="2"/>
    <n v="1"/>
    <x v="837"/>
    <n v="2"/>
    <s v="Female"/>
    <n v="88"/>
    <n v="3"/>
    <n v="3"/>
    <s v="Research Director"/>
    <n v="3"/>
    <s v="Single"/>
    <n v="13499"/>
    <n v="13782"/>
    <n v="9"/>
    <s v="Y"/>
    <s v="No"/>
    <n v="17"/>
    <n v="3"/>
    <n v="3"/>
    <n v="80"/>
    <n v="0"/>
    <n v="20"/>
    <n v="3"/>
    <n v="2"/>
    <n v="18"/>
    <n v="7"/>
    <n v="2"/>
    <n v="13"/>
    <n v="240"/>
    <n v="27281"/>
  </r>
  <r>
    <x v="19"/>
    <x v="0"/>
    <x v="1"/>
    <n v="481"/>
    <x v="0"/>
    <x v="20"/>
    <x v="3"/>
    <x v="0"/>
    <n v="1"/>
    <x v="838"/>
    <n v="3"/>
    <s v="Male"/>
    <n v="44"/>
    <n v="3"/>
    <n v="4"/>
    <s v="Sales Executive"/>
    <n v="1"/>
    <s v="Single"/>
    <n v="13758"/>
    <n v="2447"/>
    <n v="0"/>
    <s v="Y"/>
    <s v="Yes"/>
    <n v="12"/>
    <n v="3"/>
    <n v="2"/>
    <n v="80"/>
    <n v="0"/>
    <n v="22"/>
    <n v="2"/>
    <n v="2"/>
    <n v="21"/>
    <n v="9"/>
    <n v="13"/>
    <n v="14"/>
    <n v="160"/>
    <n v="16205"/>
  </r>
  <r>
    <x v="19"/>
    <x v="1"/>
    <x v="0"/>
    <n v="647"/>
    <x v="0"/>
    <x v="18"/>
    <x v="2"/>
    <x v="3"/>
    <n v="1"/>
    <x v="839"/>
    <n v="2"/>
    <s v="Male"/>
    <n v="45"/>
    <n v="3"/>
    <n v="2"/>
    <s v="Sales Executive"/>
    <n v="1"/>
    <s v="Single"/>
    <n v="5155"/>
    <n v="2253"/>
    <n v="7"/>
    <s v="Y"/>
    <s v="No"/>
    <n v="13"/>
    <n v="3"/>
    <n v="4"/>
    <n v="80"/>
    <n v="0"/>
    <n v="9"/>
    <n v="3"/>
    <n v="4"/>
    <n v="6"/>
    <n v="4"/>
    <n v="1"/>
    <n v="5"/>
    <n v="320"/>
    <n v="7408"/>
  </r>
  <r>
    <x v="10"/>
    <x v="1"/>
    <x v="0"/>
    <n v="982"/>
    <x v="1"/>
    <x v="0"/>
    <x v="2"/>
    <x v="2"/>
    <n v="1"/>
    <x v="840"/>
    <n v="4"/>
    <s v="Male"/>
    <n v="58"/>
    <n v="2"/>
    <n v="1"/>
    <s v="Laboratory Technician"/>
    <n v="3"/>
    <s v="Married"/>
    <n v="2258"/>
    <n v="16340"/>
    <n v="6"/>
    <s v="Y"/>
    <s v="No"/>
    <n v="12"/>
    <n v="3"/>
    <n v="2"/>
    <n v="80"/>
    <n v="1"/>
    <n v="10"/>
    <n v="2"/>
    <n v="3"/>
    <n v="8"/>
    <n v="0"/>
    <n v="1"/>
    <n v="7"/>
    <n v="160"/>
    <n v="18598"/>
  </r>
  <r>
    <x v="17"/>
    <x v="1"/>
    <x v="0"/>
    <n v="477"/>
    <x v="1"/>
    <x v="4"/>
    <x v="3"/>
    <x v="2"/>
    <n v="1"/>
    <x v="841"/>
    <n v="4"/>
    <s v="Male"/>
    <n v="49"/>
    <n v="3"/>
    <n v="1"/>
    <s v="Laboratory Technician"/>
    <n v="2"/>
    <s v="Single"/>
    <n v="3597"/>
    <n v="6409"/>
    <n v="8"/>
    <s v="Y"/>
    <s v="No"/>
    <n v="22"/>
    <n v="4"/>
    <n v="4"/>
    <n v="80"/>
    <n v="0"/>
    <n v="6"/>
    <n v="2"/>
    <n v="3"/>
    <n v="4"/>
    <n v="3"/>
    <n v="1"/>
    <n v="2"/>
    <n v="320"/>
    <n v="10006"/>
  </r>
  <r>
    <x v="14"/>
    <x v="0"/>
    <x v="0"/>
    <n v="1485"/>
    <x v="1"/>
    <x v="20"/>
    <x v="1"/>
    <x v="0"/>
    <n v="1"/>
    <x v="842"/>
    <n v="3"/>
    <s v="Female"/>
    <n v="79"/>
    <n v="3"/>
    <n v="1"/>
    <s v="Laboratory Technician"/>
    <n v="4"/>
    <s v="Married"/>
    <n v="2515"/>
    <n v="22955"/>
    <n v="1"/>
    <s v="Y"/>
    <s v="Yes"/>
    <n v="11"/>
    <n v="3"/>
    <n v="4"/>
    <n v="80"/>
    <n v="0"/>
    <n v="1"/>
    <n v="4"/>
    <n v="2"/>
    <n v="1"/>
    <n v="1"/>
    <n v="0"/>
    <n v="0"/>
    <n v="320"/>
    <n v="25470"/>
  </r>
  <r>
    <x v="25"/>
    <x v="1"/>
    <x v="0"/>
    <n v="1384"/>
    <x v="1"/>
    <x v="3"/>
    <x v="2"/>
    <x v="2"/>
    <n v="1"/>
    <x v="843"/>
    <n v="1"/>
    <s v="Male"/>
    <n v="82"/>
    <n v="4"/>
    <n v="1"/>
    <s v="Laboratory Technician"/>
    <n v="4"/>
    <s v="Married"/>
    <n v="4420"/>
    <n v="13421"/>
    <n v="1"/>
    <s v="Y"/>
    <s v="No"/>
    <n v="22"/>
    <n v="4"/>
    <n v="2"/>
    <n v="80"/>
    <n v="1"/>
    <n v="8"/>
    <n v="2"/>
    <n v="3"/>
    <n v="8"/>
    <n v="7"/>
    <n v="0"/>
    <n v="7"/>
    <n v="160"/>
    <n v="17841"/>
  </r>
  <r>
    <x v="7"/>
    <x v="1"/>
    <x v="0"/>
    <n v="852"/>
    <x v="0"/>
    <x v="17"/>
    <x v="3"/>
    <x v="3"/>
    <n v="1"/>
    <x v="844"/>
    <n v="3"/>
    <s v="Male"/>
    <n v="72"/>
    <n v="2"/>
    <n v="2"/>
    <s v="Sales Executive"/>
    <n v="3"/>
    <s v="Married"/>
    <n v="6578"/>
    <n v="2706"/>
    <n v="1"/>
    <s v="Y"/>
    <s v="No"/>
    <n v="18"/>
    <n v="3"/>
    <n v="1"/>
    <n v="80"/>
    <n v="1"/>
    <n v="10"/>
    <n v="3"/>
    <n v="3"/>
    <n v="10"/>
    <n v="3"/>
    <n v="1"/>
    <n v="4"/>
    <n v="80"/>
    <n v="9284"/>
  </r>
  <r>
    <x v="32"/>
    <x v="1"/>
    <x v="1"/>
    <n v="902"/>
    <x v="1"/>
    <x v="9"/>
    <x v="0"/>
    <x v="2"/>
    <n v="1"/>
    <x v="845"/>
    <n v="3"/>
    <s v="Female"/>
    <n v="92"/>
    <n v="2"/>
    <n v="2"/>
    <s v="Research Scientist"/>
    <n v="4"/>
    <s v="Married"/>
    <n v="4422"/>
    <n v="21203"/>
    <n v="3"/>
    <s v="Y"/>
    <s v="Yes"/>
    <n v="13"/>
    <n v="3"/>
    <n v="4"/>
    <n v="80"/>
    <n v="1"/>
    <n v="16"/>
    <n v="3"/>
    <n v="1"/>
    <n v="1"/>
    <n v="1"/>
    <n v="0"/>
    <n v="0"/>
    <n v="320"/>
    <n v="25625"/>
  </r>
  <r>
    <x v="10"/>
    <x v="1"/>
    <x v="0"/>
    <n v="819"/>
    <x v="1"/>
    <x v="2"/>
    <x v="3"/>
    <x v="0"/>
    <n v="1"/>
    <x v="846"/>
    <n v="3"/>
    <s v="Male"/>
    <n v="44"/>
    <n v="2"/>
    <n v="3"/>
    <s v="Manufacturing Director"/>
    <n v="2"/>
    <s v="Divorced"/>
    <n v="10274"/>
    <n v="19588"/>
    <n v="2"/>
    <s v="Y"/>
    <s v="No"/>
    <n v="18"/>
    <n v="3"/>
    <n v="2"/>
    <n v="80"/>
    <n v="1"/>
    <n v="15"/>
    <n v="2"/>
    <n v="4"/>
    <n v="7"/>
    <n v="7"/>
    <n v="6"/>
    <n v="4"/>
    <n v="160"/>
    <n v="29862"/>
  </r>
  <r>
    <x v="13"/>
    <x v="1"/>
    <x v="1"/>
    <n v="669"/>
    <x v="1"/>
    <x v="0"/>
    <x v="3"/>
    <x v="2"/>
    <n v="1"/>
    <x v="847"/>
    <n v="4"/>
    <s v="Male"/>
    <n v="97"/>
    <n v="2"/>
    <n v="2"/>
    <s v="Healthcare Representative"/>
    <n v="1"/>
    <s v="Single"/>
    <n v="5343"/>
    <n v="25755"/>
    <n v="0"/>
    <s v="Y"/>
    <s v="No"/>
    <n v="20"/>
    <n v="4"/>
    <n v="3"/>
    <n v="80"/>
    <n v="0"/>
    <n v="14"/>
    <n v="3"/>
    <n v="3"/>
    <n v="13"/>
    <n v="9"/>
    <n v="4"/>
    <n v="9"/>
    <n v="240"/>
    <n v="31098"/>
  </r>
  <r>
    <x v="10"/>
    <x v="1"/>
    <x v="1"/>
    <n v="636"/>
    <x v="1"/>
    <x v="18"/>
    <x v="2"/>
    <x v="1"/>
    <n v="1"/>
    <x v="848"/>
    <n v="4"/>
    <s v="Male"/>
    <n v="47"/>
    <n v="2"/>
    <n v="1"/>
    <s v="Laboratory Technician"/>
    <n v="4"/>
    <s v="Married"/>
    <n v="2376"/>
    <n v="26537"/>
    <n v="1"/>
    <s v="Y"/>
    <s v="No"/>
    <n v="13"/>
    <n v="3"/>
    <n v="2"/>
    <n v="80"/>
    <n v="1"/>
    <n v="2"/>
    <n v="2"/>
    <n v="4"/>
    <n v="2"/>
    <n v="2"/>
    <n v="2"/>
    <n v="2"/>
    <n v="160"/>
    <n v="28913"/>
  </r>
  <r>
    <x v="23"/>
    <x v="0"/>
    <x v="0"/>
    <n v="1372"/>
    <x v="0"/>
    <x v="14"/>
    <x v="3"/>
    <x v="3"/>
    <n v="1"/>
    <x v="849"/>
    <n v="1"/>
    <s v="Female"/>
    <n v="85"/>
    <n v="1"/>
    <n v="2"/>
    <s v="Sales Executive"/>
    <n v="3"/>
    <s v="Single"/>
    <n v="5346"/>
    <n v="9489"/>
    <n v="8"/>
    <s v="Y"/>
    <s v="No"/>
    <n v="13"/>
    <n v="3"/>
    <n v="2"/>
    <n v="80"/>
    <n v="0"/>
    <n v="7"/>
    <n v="2"/>
    <n v="2"/>
    <n v="4"/>
    <n v="3"/>
    <n v="1"/>
    <n v="3"/>
    <n v="160"/>
    <n v="14835"/>
  </r>
  <r>
    <x v="5"/>
    <x v="1"/>
    <x v="2"/>
    <n v="862"/>
    <x v="0"/>
    <x v="2"/>
    <x v="1"/>
    <x v="0"/>
    <n v="1"/>
    <x v="850"/>
    <n v="3"/>
    <s v="Female"/>
    <n v="76"/>
    <n v="3"/>
    <n v="1"/>
    <s v="Sales Representative"/>
    <n v="1"/>
    <s v="Divorced"/>
    <n v="2827"/>
    <n v="14947"/>
    <n v="1"/>
    <s v="Y"/>
    <s v="No"/>
    <n v="12"/>
    <n v="3"/>
    <n v="3"/>
    <n v="80"/>
    <n v="3"/>
    <n v="1"/>
    <n v="3"/>
    <n v="3"/>
    <n v="1"/>
    <n v="0"/>
    <n v="0"/>
    <n v="0"/>
    <n v="240"/>
    <n v="17774"/>
  </r>
  <r>
    <x v="29"/>
    <x v="1"/>
    <x v="0"/>
    <n v="718"/>
    <x v="1"/>
    <x v="18"/>
    <x v="2"/>
    <x v="4"/>
    <n v="1"/>
    <x v="851"/>
    <n v="4"/>
    <s v="Female"/>
    <n v="92"/>
    <n v="3"/>
    <n v="5"/>
    <s v="Manager"/>
    <n v="1"/>
    <s v="Divorced"/>
    <n v="19943"/>
    <n v="18575"/>
    <n v="4"/>
    <s v="Y"/>
    <s v="No"/>
    <n v="13"/>
    <n v="3"/>
    <n v="4"/>
    <n v="80"/>
    <n v="1"/>
    <n v="28"/>
    <n v="2"/>
    <n v="3"/>
    <n v="5"/>
    <n v="2"/>
    <n v="4"/>
    <n v="2"/>
    <n v="320"/>
    <n v="38518"/>
  </r>
  <r>
    <x v="11"/>
    <x v="1"/>
    <x v="0"/>
    <n v="1401"/>
    <x v="1"/>
    <x v="16"/>
    <x v="1"/>
    <x v="2"/>
    <n v="1"/>
    <x v="852"/>
    <n v="2"/>
    <s v="Female"/>
    <n v="54"/>
    <n v="3"/>
    <n v="1"/>
    <s v="Laboratory Technician"/>
    <n v="4"/>
    <s v="Married"/>
    <n v="3131"/>
    <n v="26342"/>
    <n v="1"/>
    <s v="Y"/>
    <s v="No"/>
    <n v="13"/>
    <n v="3"/>
    <n v="1"/>
    <n v="80"/>
    <n v="1"/>
    <n v="10"/>
    <n v="5"/>
    <n v="3"/>
    <n v="10"/>
    <n v="8"/>
    <n v="0"/>
    <n v="8"/>
    <n v="80"/>
    <n v="29473"/>
  </r>
  <r>
    <x v="37"/>
    <x v="1"/>
    <x v="0"/>
    <n v="645"/>
    <x v="1"/>
    <x v="14"/>
    <x v="0"/>
    <x v="0"/>
    <n v="1"/>
    <x v="853"/>
    <n v="3"/>
    <s v="Male"/>
    <n v="54"/>
    <n v="3"/>
    <n v="1"/>
    <s v="Research Scientist"/>
    <n v="1"/>
    <s v="Single"/>
    <n v="2552"/>
    <n v="7172"/>
    <n v="1"/>
    <s v="Y"/>
    <s v="No"/>
    <n v="25"/>
    <n v="4"/>
    <n v="3"/>
    <n v="80"/>
    <n v="0"/>
    <n v="1"/>
    <n v="4"/>
    <n v="3"/>
    <n v="1"/>
    <n v="1"/>
    <n v="0"/>
    <n v="0"/>
    <n v="240"/>
    <n v="9724"/>
  </r>
  <r>
    <x v="28"/>
    <x v="1"/>
    <x v="0"/>
    <n v="1457"/>
    <x v="1"/>
    <x v="15"/>
    <x v="3"/>
    <x v="2"/>
    <n v="1"/>
    <x v="854"/>
    <n v="1"/>
    <s v="Female"/>
    <n v="83"/>
    <n v="3"/>
    <n v="1"/>
    <s v="Research Scientist"/>
    <n v="3"/>
    <s v="Married"/>
    <n v="4477"/>
    <n v="20100"/>
    <n v="4"/>
    <s v="Y"/>
    <s v="Yes"/>
    <n v="19"/>
    <n v="3"/>
    <n v="3"/>
    <n v="80"/>
    <n v="1"/>
    <n v="7"/>
    <n v="2"/>
    <n v="2"/>
    <n v="3"/>
    <n v="2"/>
    <n v="0"/>
    <n v="2"/>
    <n v="240"/>
    <n v="24577"/>
  </r>
  <r>
    <x v="2"/>
    <x v="1"/>
    <x v="0"/>
    <n v="977"/>
    <x v="1"/>
    <x v="0"/>
    <x v="3"/>
    <x v="0"/>
    <n v="1"/>
    <x v="855"/>
    <n v="4"/>
    <s v="Female"/>
    <n v="56"/>
    <n v="2"/>
    <n v="2"/>
    <s v="Manufacturing Director"/>
    <n v="4"/>
    <s v="Married"/>
    <n v="6474"/>
    <n v="9961"/>
    <n v="1"/>
    <s v="Y"/>
    <s v="No"/>
    <n v="13"/>
    <n v="3"/>
    <n v="2"/>
    <n v="80"/>
    <n v="1"/>
    <n v="14"/>
    <n v="2"/>
    <n v="2"/>
    <n v="14"/>
    <n v="8"/>
    <n v="3"/>
    <n v="11"/>
    <n v="160"/>
    <n v="16435"/>
  </r>
  <r>
    <x v="35"/>
    <x v="1"/>
    <x v="0"/>
    <n v="805"/>
    <x v="1"/>
    <x v="3"/>
    <x v="3"/>
    <x v="0"/>
    <n v="1"/>
    <x v="856"/>
    <n v="1"/>
    <s v="Male"/>
    <n v="87"/>
    <n v="2"/>
    <n v="1"/>
    <s v="Laboratory Technician"/>
    <n v="3"/>
    <s v="Single"/>
    <n v="3033"/>
    <n v="12828"/>
    <n v="1"/>
    <s v="Y"/>
    <s v="No"/>
    <n v="12"/>
    <n v="3"/>
    <n v="1"/>
    <n v="80"/>
    <n v="0"/>
    <n v="2"/>
    <n v="2"/>
    <n v="2"/>
    <n v="2"/>
    <n v="2"/>
    <n v="1"/>
    <n v="2"/>
    <n v="80"/>
    <n v="15861"/>
  </r>
  <r>
    <x v="20"/>
    <x v="0"/>
    <x v="0"/>
    <n v="1097"/>
    <x v="1"/>
    <x v="17"/>
    <x v="2"/>
    <x v="0"/>
    <n v="1"/>
    <x v="857"/>
    <n v="3"/>
    <s v="Male"/>
    <n v="96"/>
    <n v="3"/>
    <n v="1"/>
    <s v="Research Scientist"/>
    <n v="3"/>
    <s v="Single"/>
    <n v="2936"/>
    <n v="10826"/>
    <n v="1"/>
    <s v="Y"/>
    <s v="Yes"/>
    <n v="11"/>
    <n v="3"/>
    <n v="3"/>
    <n v="80"/>
    <n v="0"/>
    <n v="6"/>
    <n v="4"/>
    <n v="3"/>
    <n v="6"/>
    <n v="4"/>
    <n v="0"/>
    <n v="2"/>
    <n v="240"/>
    <n v="13762"/>
  </r>
  <r>
    <x v="16"/>
    <x v="1"/>
    <x v="0"/>
    <n v="1223"/>
    <x v="1"/>
    <x v="15"/>
    <x v="0"/>
    <x v="2"/>
    <n v="1"/>
    <x v="858"/>
    <n v="4"/>
    <s v="Female"/>
    <n v="50"/>
    <n v="3"/>
    <n v="5"/>
    <s v="Manager"/>
    <n v="3"/>
    <s v="Divorced"/>
    <n v="18606"/>
    <n v="18640"/>
    <n v="3"/>
    <s v="Y"/>
    <s v="No"/>
    <n v="18"/>
    <n v="3"/>
    <n v="2"/>
    <n v="80"/>
    <n v="1"/>
    <n v="26"/>
    <n v="6"/>
    <n v="3"/>
    <n v="7"/>
    <n v="7"/>
    <n v="4"/>
    <n v="7"/>
    <n v="160"/>
    <n v="37246"/>
  </r>
  <r>
    <x v="11"/>
    <x v="1"/>
    <x v="0"/>
    <n v="942"/>
    <x v="1"/>
    <x v="8"/>
    <x v="1"/>
    <x v="0"/>
    <n v="1"/>
    <x v="859"/>
    <n v="2"/>
    <s v="Female"/>
    <n v="69"/>
    <n v="1"/>
    <n v="1"/>
    <s v="Research Scientist"/>
    <n v="4"/>
    <s v="Married"/>
    <n v="2168"/>
    <n v="26933"/>
    <n v="0"/>
    <s v="Y"/>
    <s v="Yes"/>
    <n v="18"/>
    <n v="3"/>
    <n v="1"/>
    <n v="80"/>
    <n v="1"/>
    <n v="6"/>
    <n v="2"/>
    <n v="2"/>
    <n v="5"/>
    <n v="4"/>
    <n v="1"/>
    <n v="3"/>
    <n v="80"/>
    <n v="29101"/>
  </r>
  <r>
    <x v="15"/>
    <x v="0"/>
    <x v="1"/>
    <n v="1256"/>
    <x v="1"/>
    <x v="3"/>
    <x v="2"/>
    <x v="0"/>
    <n v="1"/>
    <x v="860"/>
    <n v="3"/>
    <s v="Male"/>
    <n v="48"/>
    <n v="2"/>
    <n v="1"/>
    <s v="Research Scientist"/>
    <n v="4"/>
    <s v="Married"/>
    <n v="2853"/>
    <n v="4223"/>
    <n v="0"/>
    <s v="Y"/>
    <s v="Yes"/>
    <n v="11"/>
    <n v="3"/>
    <n v="2"/>
    <n v="80"/>
    <n v="1"/>
    <n v="1"/>
    <n v="5"/>
    <n v="3"/>
    <n v="0"/>
    <n v="0"/>
    <n v="0"/>
    <n v="0"/>
    <n v="160"/>
    <n v="7076"/>
  </r>
  <r>
    <x v="21"/>
    <x v="1"/>
    <x v="0"/>
    <n v="1402"/>
    <x v="0"/>
    <x v="2"/>
    <x v="3"/>
    <x v="3"/>
    <n v="1"/>
    <x v="861"/>
    <n v="3"/>
    <s v="Female"/>
    <n v="69"/>
    <n v="3"/>
    <n v="4"/>
    <s v="Manager"/>
    <n v="1"/>
    <s v="Married"/>
    <n v="17048"/>
    <n v="24097"/>
    <n v="8"/>
    <s v="Y"/>
    <s v="No"/>
    <n v="23"/>
    <n v="4"/>
    <n v="1"/>
    <n v="80"/>
    <n v="0"/>
    <n v="28"/>
    <n v="2"/>
    <n v="3"/>
    <n v="26"/>
    <n v="15"/>
    <n v="15"/>
    <n v="9"/>
    <n v="80"/>
    <n v="41145"/>
  </r>
  <r>
    <x v="20"/>
    <x v="1"/>
    <x v="2"/>
    <n v="111"/>
    <x v="1"/>
    <x v="27"/>
    <x v="3"/>
    <x v="0"/>
    <n v="1"/>
    <x v="862"/>
    <n v="4"/>
    <s v="Male"/>
    <n v="74"/>
    <n v="1"/>
    <n v="1"/>
    <s v="Research Scientist"/>
    <n v="3"/>
    <s v="Single"/>
    <n v="2290"/>
    <n v="4279"/>
    <n v="2"/>
    <s v="Y"/>
    <s v="No"/>
    <n v="13"/>
    <n v="3"/>
    <n v="4"/>
    <n v="80"/>
    <n v="0"/>
    <n v="6"/>
    <n v="3"/>
    <n v="3"/>
    <n v="0"/>
    <n v="0"/>
    <n v="0"/>
    <n v="0"/>
    <n v="320"/>
    <n v="6569"/>
  </r>
  <r>
    <x v="3"/>
    <x v="1"/>
    <x v="0"/>
    <n v="147"/>
    <x v="2"/>
    <x v="2"/>
    <x v="3"/>
    <x v="5"/>
    <n v="1"/>
    <x v="863"/>
    <n v="2"/>
    <s v="Male"/>
    <n v="99"/>
    <n v="3"/>
    <n v="1"/>
    <s v="Human Resources"/>
    <n v="3"/>
    <s v="Married"/>
    <n v="3600"/>
    <n v="8429"/>
    <n v="1"/>
    <s v="Y"/>
    <s v="No"/>
    <n v="13"/>
    <n v="3"/>
    <n v="4"/>
    <n v="80"/>
    <n v="1"/>
    <n v="5"/>
    <n v="2"/>
    <n v="3"/>
    <n v="5"/>
    <n v="4"/>
    <n v="1"/>
    <n v="4"/>
    <n v="320"/>
    <n v="12029"/>
  </r>
  <r>
    <x v="0"/>
    <x v="0"/>
    <x v="2"/>
    <n v="906"/>
    <x v="1"/>
    <x v="12"/>
    <x v="0"/>
    <x v="0"/>
    <n v="1"/>
    <x v="864"/>
    <n v="1"/>
    <s v="Male"/>
    <n v="95"/>
    <n v="2"/>
    <n v="1"/>
    <s v="Research Scientist"/>
    <n v="1"/>
    <s v="Divorced"/>
    <n v="2107"/>
    <n v="20293"/>
    <n v="6"/>
    <s v="Y"/>
    <s v="No"/>
    <n v="17"/>
    <n v="3"/>
    <n v="1"/>
    <n v="80"/>
    <n v="1"/>
    <n v="5"/>
    <n v="2"/>
    <n v="1"/>
    <n v="1"/>
    <n v="0"/>
    <n v="0"/>
    <n v="0"/>
    <n v="80"/>
    <n v="22400"/>
  </r>
  <r>
    <x v="7"/>
    <x v="1"/>
    <x v="0"/>
    <n v="1329"/>
    <x v="0"/>
    <x v="22"/>
    <x v="2"/>
    <x v="0"/>
    <n v="1"/>
    <x v="865"/>
    <n v="3"/>
    <s v="Male"/>
    <n v="61"/>
    <n v="3"/>
    <n v="2"/>
    <s v="Sales Executive"/>
    <n v="1"/>
    <s v="Divorced"/>
    <n v="4115"/>
    <n v="13192"/>
    <n v="8"/>
    <s v="Y"/>
    <s v="No"/>
    <n v="19"/>
    <n v="3"/>
    <n v="3"/>
    <n v="80"/>
    <n v="3"/>
    <n v="8"/>
    <n v="3"/>
    <n v="3"/>
    <n v="4"/>
    <n v="3"/>
    <n v="0"/>
    <n v="3"/>
    <n v="240"/>
    <n v="17307"/>
  </r>
  <r>
    <x v="32"/>
    <x v="1"/>
    <x v="1"/>
    <n v="1184"/>
    <x v="0"/>
    <x v="2"/>
    <x v="2"/>
    <x v="2"/>
    <n v="1"/>
    <x v="866"/>
    <n v="2"/>
    <s v="Male"/>
    <n v="62"/>
    <n v="3"/>
    <n v="2"/>
    <s v="Sales Executive"/>
    <n v="2"/>
    <s v="Married"/>
    <n v="4327"/>
    <n v="25440"/>
    <n v="5"/>
    <s v="Y"/>
    <s v="No"/>
    <n v="12"/>
    <n v="3"/>
    <n v="4"/>
    <n v="80"/>
    <n v="3"/>
    <n v="5"/>
    <n v="2"/>
    <n v="3"/>
    <n v="0"/>
    <n v="0"/>
    <n v="0"/>
    <n v="0"/>
    <n v="320"/>
    <n v="29767"/>
  </r>
  <r>
    <x v="24"/>
    <x v="1"/>
    <x v="1"/>
    <n v="1421"/>
    <x v="1"/>
    <x v="2"/>
    <x v="3"/>
    <x v="2"/>
    <n v="1"/>
    <x v="867"/>
    <n v="4"/>
    <s v="Female"/>
    <n v="30"/>
    <n v="3"/>
    <n v="4"/>
    <s v="Manager"/>
    <n v="1"/>
    <s v="Married"/>
    <n v="17856"/>
    <n v="9490"/>
    <n v="2"/>
    <s v="Y"/>
    <s v="No"/>
    <n v="22"/>
    <n v="4"/>
    <n v="3"/>
    <n v="80"/>
    <n v="1"/>
    <n v="32"/>
    <n v="3"/>
    <n v="3"/>
    <n v="2"/>
    <n v="2"/>
    <n v="2"/>
    <n v="2"/>
    <n v="240"/>
    <n v="27346"/>
  </r>
  <r>
    <x v="14"/>
    <x v="1"/>
    <x v="0"/>
    <n v="1179"/>
    <x v="1"/>
    <x v="10"/>
    <x v="2"/>
    <x v="2"/>
    <n v="1"/>
    <x v="868"/>
    <n v="4"/>
    <s v="Male"/>
    <n v="78"/>
    <n v="2"/>
    <n v="1"/>
    <s v="Laboratory Technician"/>
    <n v="1"/>
    <s v="Married"/>
    <n v="3196"/>
    <n v="12449"/>
    <n v="1"/>
    <s v="Y"/>
    <s v="No"/>
    <n v="12"/>
    <n v="3"/>
    <n v="3"/>
    <n v="80"/>
    <n v="3"/>
    <n v="6"/>
    <n v="2"/>
    <n v="3"/>
    <n v="6"/>
    <n v="5"/>
    <n v="3"/>
    <n v="3"/>
    <n v="240"/>
    <n v="15645"/>
  </r>
  <r>
    <x v="21"/>
    <x v="1"/>
    <x v="0"/>
    <n v="1450"/>
    <x v="1"/>
    <x v="8"/>
    <x v="0"/>
    <x v="0"/>
    <n v="1"/>
    <x v="869"/>
    <n v="4"/>
    <s v="Male"/>
    <n v="52"/>
    <n v="3"/>
    <n v="5"/>
    <s v="Research Director"/>
    <n v="2"/>
    <s v="Married"/>
    <n v="19081"/>
    <n v="10849"/>
    <n v="5"/>
    <s v="Y"/>
    <s v="No"/>
    <n v="11"/>
    <n v="3"/>
    <n v="1"/>
    <n v="80"/>
    <n v="1"/>
    <n v="25"/>
    <n v="2"/>
    <n v="3"/>
    <n v="4"/>
    <n v="2"/>
    <n v="0"/>
    <n v="3"/>
    <n v="80"/>
    <n v="29930"/>
  </r>
  <r>
    <x v="10"/>
    <x v="1"/>
    <x v="0"/>
    <n v="1361"/>
    <x v="0"/>
    <x v="27"/>
    <x v="2"/>
    <x v="0"/>
    <n v="1"/>
    <x v="870"/>
    <n v="3"/>
    <s v="Male"/>
    <n v="94"/>
    <n v="3"/>
    <n v="2"/>
    <s v="Sales Executive"/>
    <n v="1"/>
    <s v="Married"/>
    <n v="8966"/>
    <n v="21026"/>
    <n v="3"/>
    <s v="Y"/>
    <s v="Yes"/>
    <n v="15"/>
    <n v="3"/>
    <n v="4"/>
    <n v="80"/>
    <n v="3"/>
    <n v="15"/>
    <n v="2"/>
    <n v="3"/>
    <n v="7"/>
    <n v="7"/>
    <n v="1"/>
    <n v="7"/>
    <n v="320"/>
    <n v="29992"/>
  </r>
  <r>
    <x v="17"/>
    <x v="0"/>
    <x v="0"/>
    <n v="984"/>
    <x v="1"/>
    <x v="27"/>
    <x v="0"/>
    <x v="0"/>
    <n v="1"/>
    <x v="871"/>
    <n v="4"/>
    <s v="Female"/>
    <n v="97"/>
    <n v="3"/>
    <n v="1"/>
    <s v="Laboratory Technician"/>
    <n v="2"/>
    <s v="Married"/>
    <n v="2210"/>
    <n v="3372"/>
    <n v="1"/>
    <s v="Y"/>
    <s v="No"/>
    <n v="13"/>
    <n v="3"/>
    <n v="1"/>
    <n v="80"/>
    <n v="1"/>
    <n v="1"/>
    <n v="3"/>
    <n v="1"/>
    <n v="1"/>
    <n v="0"/>
    <n v="0"/>
    <n v="0"/>
    <n v="80"/>
    <n v="5582"/>
  </r>
  <r>
    <x v="3"/>
    <x v="1"/>
    <x v="1"/>
    <n v="1146"/>
    <x v="0"/>
    <x v="19"/>
    <x v="3"/>
    <x v="2"/>
    <n v="1"/>
    <x v="872"/>
    <n v="2"/>
    <s v="Female"/>
    <n v="82"/>
    <n v="3"/>
    <n v="2"/>
    <s v="Sales Executive"/>
    <n v="3"/>
    <s v="Married"/>
    <n v="4539"/>
    <n v="4905"/>
    <n v="1"/>
    <s v="Y"/>
    <s v="No"/>
    <n v="12"/>
    <n v="3"/>
    <n v="1"/>
    <n v="80"/>
    <n v="1"/>
    <n v="10"/>
    <n v="3"/>
    <n v="2"/>
    <n v="10"/>
    <n v="7"/>
    <n v="0"/>
    <n v="1"/>
    <n v="80"/>
    <n v="9444"/>
  </r>
  <r>
    <x v="9"/>
    <x v="1"/>
    <x v="0"/>
    <n v="917"/>
    <x v="1"/>
    <x v="16"/>
    <x v="2"/>
    <x v="0"/>
    <n v="1"/>
    <x v="873"/>
    <n v="3"/>
    <s v="Male"/>
    <n v="60"/>
    <n v="1"/>
    <n v="1"/>
    <s v="Laboratory Technician"/>
    <n v="3"/>
    <s v="Divorced"/>
    <n v="2741"/>
    <n v="6865"/>
    <n v="1"/>
    <s v="Y"/>
    <s v="No"/>
    <n v="14"/>
    <n v="3"/>
    <n v="3"/>
    <n v="80"/>
    <n v="1"/>
    <n v="7"/>
    <n v="4"/>
    <n v="3"/>
    <n v="7"/>
    <n v="7"/>
    <n v="1"/>
    <n v="7"/>
    <n v="240"/>
    <n v="9606"/>
  </r>
  <r>
    <x v="7"/>
    <x v="1"/>
    <x v="0"/>
    <n v="853"/>
    <x v="1"/>
    <x v="15"/>
    <x v="2"/>
    <x v="0"/>
    <n v="1"/>
    <x v="874"/>
    <n v="3"/>
    <s v="Male"/>
    <n v="49"/>
    <n v="3"/>
    <n v="2"/>
    <s v="Laboratory Technician"/>
    <n v="3"/>
    <s v="Divorced"/>
    <n v="3491"/>
    <n v="11309"/>
    <n v="1"/>
    <s v="Y"/>
    <s v="No"/>
    <n v="13"/>
    <n v="3"/>
    <n v="1"/>
    <n v="80"/>
    <n v="3"/>
    <n v="10"/>
    <n v="4"/>
    <n v="2"/>
    <n v="10"/>
    <n v="7"/>
    <n v="8"/>
    <n v="9"/>
    <n v="80"/>
    <n v="14800"/>
  </r>
  <r>
    <x v="20"/>
    <x v="1"/>
    <x v="0"/>
    <n v="200"/>
    <x v="1"/>
    <x v="22"/>
    <x v="2"/>
    <x v="1"/>
    <n v="1"/>
    <x v="875"/>
    <n v="4"/>
    <s v="Male"/>
    <n v="32"/>
    <n v="3"/>
    <n v="2"/>
    <s v="Research Scientist"/>
    <n v="4"/>
    <s v="Single"/>
    <n v="4541"/>
    <n v="7744"/>
    <n v="1"/>
    <s v="Y"/>
    <s v="No"/>
    <n v="25"/>
    <n v="4"/>
    <n v="2"/>
    <n v="80"/>
    <n v="0"/>
    <n v="20"/>
    <n v="3"/>
    <n v="3"/>
    <n v="20"/>
    <n v="11"/>
    <n v="13"/>
    <n v="17"/>
    <n v="160"/>
    <n v="12285"/>
  </r>
  <r>
    <x v="35"/>
    <x v="1"/>
    <x v="0"/>
    <n v="654"/>
    <x v="0"/>
    <x v="11"/>
    <x v="3"/>
    <x v="3"/>
    <n v="1"/>
    <x v="876"/>
    <n v="3"/>
    <s v="Male"/>
    <n v="43"/>
    <n v="4"/>
    <n v="1"/>
    <s v="Sales Representative"/>
    <n v="4"/>
    <s v="Single"/>
    <n v="2678"/>
    <n v="5050"/>
    <n v="1"/>
    <s v="Y"/>
    <s v="No"/>
    <n v="17"/>
    <n v="3"/>
    <n v="4"/>
    <n v="80"/>
    <n v="0"/>
    <n v="2"/>
    <n v="2"/>
    <n v="3"/>
    <n v="2"/>
    <n v="1"/>
    <n v="2"/>
    <n v="2"/>
    <n v="320"/>
    <n v="7728"/>
  </r>
  <r>
    <x v="21"/>
    <x v="1"/>
    <x v="0"/>
    <n v="150"/>
    <x v="1"/>
    <x v="2"/>
    <x v="2"/>
    <x v="4"/>
    <n v="1"/>
    <x v="877"/>
    <n v="4"/>
    <s v="Male"/>
    <n v="60"/>
    <n v="3"/>
    <n v="2"/>
    <s v="Manufacturing Director"/>
    <n v="4"/>
    <s v="Divorced"/>
    <n v="7379"/>
    <n v="17433"/>
    <n v="2"/>
    <s v="Y"/>
    <s v="No"/>
    <n v="11"/>
    <n v="3"/>
    <n v="3"/>
    <n v="80"/>
    <n v="1"/>
    <n v="12"/>
    <n v="3"/>
    <n v="2"/>
    <n v="6"/>
    <n v="3"/>
    <n v="1"/>
    <n v="4"/>
    <n v="240"/>
    <n v="24812"/>
  </r>
  <r>
    <x v="19"/>
    <x v="1"/>
    <x v="2"/>
    <n v="179"/>
    <x v="2"/>
    <x v="2"/>
    <x v="4"/>
    <x v="2"/>
    <n v="1"/>
    <x v="878"/>
    <n v="4"/>
    <s v="Male"/>
    <n v="79"/>
    <n v="4"/>
    <n v="2"/>
    <s v="Human Resources"/>
    <n v="1"/>
    <s v="Married"/>
    <n v="6272"/>
    <n v="12858"/>
    <n v="7"/>
    <s v="Y"/>
    <s v="No"/>
    <n v="16"/>
    <n v="3"/>
    <n v="1"/>
    <n v="80"/>
    <n v="1"/>
    <n v="10"/>
    <n v="3"/>
    <n v="4"/>
    <n v="4"/>
    <n v="3"/>
    <n v="0"/>
    <n v="3"/>
    <n v="80"/>
    <n v="19130"/>
  </r>
  <r>
    <x v="42"/>
    <x v="1"/>
    <x v="0"/>
    <n v="696"/>
    <x v="0"/>
    <x v="15"/>
    <x v="2"/>
    <x v="3"/>
    <n v="1"/>
    <x v="879"/>
    <n v="2"/>
    <s v="Male"/>
    <n v="52"/>
    <n v="4"/>
    <n v="2"/>
    <s v="Sales Executive"/>
    <n v="4"/>
    <s v="Divorced"/>
    <n v="5220"/>
    <n v="10893"/>
    <n v="0"/>
    <s v="Y"/>
    <s v="Yes"/>
    <n v="18"/>
    <n v="3"/>
    <n v="2"/>
    <n v="80"/>
    <n v="1"/>
    <n v="12"/>
    <n v="3"/>
    <n v="3"/>
    <n v="11"/>
    <n v="7"/>
    <n v="1"/>
    <n v="9"/>
    <n v="160"/>
    <n v="16113"/>
  </r>
  <r>
    <x v="5"/>
    <x v="1"/>
    <x v="1"/>
    <n v="116"/>
    <x v="1"/>
    <x v="28"/>
    <x v="3"/>
    <x v="1"/>
    <n v="1"/>
    <x v="880"/>
    <n v="3"/>
    <s v="Female"/>
    <n v="77"/>
    <n v="2"/>
    <n v="1"/>
    <s v="Laboratory Technician"/>
    <n v="2"/>
    <s v="Married"/>
    <n v="2743"/>
    <n v="7331"/>
    <n v="1"/>
    <s v="Y"/>
    <s v="No"/>
    <n v="20"/>
    <n v="4"/>
    <n v="3"/>
    <n v="80"/>
    <n v="1"/>
    <n v="2"/>
    <n v="2"/>
    <n v="3"/>
    <n v="2"/>
    <n v="2"/>
    <n v="2"/>
    <n v="2"/>
    <n v="240"/>
    <n v="10074"/>
  </r>
  <r>
    <x v="5"/>
    <x v="1"/>
    <x v="1"/>
    <n v="1316"/>
    <x v="1"/>
    <x v="2"/>
    <x v="0"/>
    <x v="0"/>
    <n v="1"/>
    <x v="881"/>
    <n v="4"/>
    <s v="Female"/>
    <n v="38"/>
    <n v="3"/>
    <n v="2"/>
    <s v="Research Scientist"/>
    <n v="3"/>
    <s v="Single"/>
    <n v="4998"/>
    <n v="2338"/>
    <n v="4"/>
    <s v="Y"/>
    <s v="Yes"/>
    <n v="14"/>
    <n v="3"/>
    <n v="4"/>
    <n v="80"/>
    <n v="0"/>
    <n v="10"/>
    <n v="2"/>
    <n v="3"/>
    <n v="8"/>
    <n v="7"/>
    <n v="0"/>
    <n v="7"/>
    <n v="320"/>
    <n v="7336"/>
  </r>
  <r>
    <x v="9"/>
    <x v="1"/>
    <x v="0"/>
    <n v="363"/>
    <x v="1"/>
    <x v="0"/>
    <x v="3"/>
    <x v="4"/>
    <n v="1"/>
    <x v="882"/>
    <n v="3"/>
    <s v="Female"/>
    <n v="77"/>
    <n v="1"/>
    <n v="3"/>
    <s v="Manufacturing Director"/>
    <n v="1"/>
    <s v="Divorced"/>
    <n v="10252"/>
    <n v="4235"/>
    <n v="2"/>
    <s v="Y"/>
    <s v="Yes"/>
    <n v="21"/>
    <n v="4"/>
    <n v="3"/>
    <n v="80"/>
    <n v="1"/>
    <n v="17"/>
    <n v="2"/>
    <n v="3"/>
    <n v="7"/>
    <n v="7"/>
    <n v="7"/>
    <n v="7"/>
    <n v="240"/>
    <n v="14487"/>
  </r>
  <r>
    <x v="3"/>
    <x v="1"/>
    <x v="0"/>
    <n v="117"/>
    <x v="1"/>
    <x v="14"/>
    <x v="3"/>
    <x v="2"/>
    <n v="1"/>
    <x v="883"/>
    <n v="1"/>
    <s v="Male"/>
    <n v="60"/>
    <n v="3"/>
    <n v="1"/>
    <s v="Research Scientist"/>
    <n v="4"/>
    <s v="Married"/>
    <n v="2781"/>
    <n v="6311"/>
    <n v="0"/>
    <s v="Y"/>
    <s v="No"/>
    <n v="13"/>
    <n v="3"/>
    <n v="2"/>
    <n v="80"/>
    <n v="1"/>
    <n v="15"/>
    <n v="5"/>
    <n v="3"/>
    <n v="14"/>
    <n v="10"/>
    <n v="4"/>
    <n v="10"/>
    <n v="160"/>
    <n v="9092"/>
  </r>
  <r>
    <x v="32"/>
    <x v="1"/>
    <x v="0"/>
    <n v="107"/>
    <x v="0"/>
    <x v="17"/>
    <x v="3"/>
    <x v="4"/>
    <n v="1"/>
    <x v="884"/>
    <n v="2"/>
    <s v="Female"/>
    <n v="84"/>
    <n v="2"/>
    <n v="2"/>
    <s v="Sales Executive"/>
    <n v="2"/>
    <s v="Divorced"/>
    <n v="6852"/>
    <n v="11591"/>
    <n v="7"/>
    <s v="Y"/>
    <s v="No"/>
    <n v="12"/>
    <n v="3"/>
    <n v="2"/>
    <n v="80"/>
    <n v="1"/>
    <n v="7"/>
    <n v="2"/>
    <n v="4"/>
    <n v="5"/>
    <n v="1"/>
    <n v="1"/>
    <n v="3"/>
    <n v="160"/>
    <n v="18443"/>
  </r>
  <r>
    <x v="36"/>
    <x v="1"/>
    <x v="0"/>
    <n v="1356"/>
    <x v="0"/>
    <x v="17"/>
    <x v="2"/>
    <x v="0"/>
    <n v="1"/>
    <x v="885"/>
    <n v="3"/>
    <s v="Male"/>
    <n v="57"/>
    <n v="3"/>
    <n v="2"/>
    <s v="Sales Executive"/>
    <n v="4"/>
    <s v="Single"/>
    <n v="4950"/>
    <n v="20623"/>
    <n v="0"/>
    <s v="Y"/>
    <s v="No"/>
    <n v="14"/>
    <n v="3"/>
    <n v="2"/>
    <n v="80"/>
    <n v="0"/>
    <n v="5"/>
    <n v="4"/>
    <n v="3"/>
    <n v="4"/>
    <n v="3"/>
    <n v="1"/>
    <n v="1"/>
    <n v="160"/>
    <n v="25573"/>
  </r>
  <r>
    <x v="7"/>
    <x v="1"/>
    <x v="0"/>
    <n v="1465"/>
    <x v="1"/>
    <x v="0"/>
    <x v="3"/>
    <x v="2"/>
    <n v="1"/>
    <x v="886"/>
    <n v="4"/>
    <s v="Male"/>
    <n v="63"/>
    <n v="3"/>
    <n v="1"/>
    <s v="Research Scientist"/>
    <n v="2"/>
    <s v="Married"/>
    <n v="3579"/>
    <n v="9369"/>
    <n v="0"/>
    <s v="Y"/>
    <s v="Yes"/>
    <n v="21"/>
    <n v="4"/>
    <n v="1"/>
    <n v="80"/>
    <n v="1"/>
    <n v="12"/>
    <n v="2"/>
    <n v="3"/>
    <n v="11"/>
    <n v="9"/>
    <n v="5"/>
    <n v="7"/>
    <n v="80"/>
    <n v="12948"/>
  </r>
  <r>
    <x v="19"/>
    <x v="1"/>
    <x v="1"/>
    <n v="458"/>
    <x v="1"/>
    <x v="9"/>
    <x v="4"/>
    <x v="2"/>
    <n v="1"/>
    <x v="887"/>
    <n v="1"/>
    <s v="Female"/>
    <n v="60"/>
    <n v="3"/>
    <n v="3"/>
    <s v="Research Director"/>
    <n v="1"/>
    <s v="Married"/>
    <n v="13191"/>
    <n v="23281"/>
    <n v="3"/>
    <s v="Y"/>
    <s v="Yes"/>
    <n v="17"/>
    <n v="3"/>
    <n v="3"/>
    <n v="80"/>
    <n v="0"/>
    <n v="20"/>
    <n v="6"/>
    <n v="3"/>
    <n v="1"/>
    <n v="0"/>
    <n v="0"/>
    <n v="0"/>
    <n v="240"/>
    <n v="36472"/>
  </r>
  <r>
    <x v="10"/>
    <x v="1"/>
    <x v="2"/>
    <n v="1212"/>
    <x v="0"/>
    <x v="1"/>
    <x v="0"/>
    <x v="3"/>
    <n v="1"/>
    <x v="888"/>
    <n v="3"/>
    <s v="Female"/>
    <n v="78"/>
    <n v="2"/>
    <n v="3"/>
    <s v="Sales Executive"/>
    <n v="4"/>
    <s v="Married"/>
    <n v="10377"/>
    <n v="13755"/>
    <n v="4"/>
    <s v="Y"/>
    <s v="Yes"/>
    <n v="11"/>
    <n v="3"/>
    <n v="2"/>
    <n v="80"/>
    <n v="1"/>
    <n v="16"/>
    <n v="6"/>
    <n v="2"/>
    <n v="13"/>
    <n v="2"/>
    <n v="4"/>
    <n v="12"/>
    <n v="160"/>
    <n v="24132"/>
  </r>
  <r>
    <x v="4"/>
    <x v="1"/>
    <x v="0"/>
    <n v="1103"/>
    <x v="1"/>
    <x v="24"/>
    <x v="3"/>
    <x v="0"/>
    <n v="1"/>
    <x v="889"/>
    <n v="1"/>
    <s v="Male"/>
    <n v="42"/>
    <n v="3"/>
    <n v="1"/>
    <s v="Research Scientist"/>
    <n v="1"/>
    <s v="Married"/>
    <n v="2235"/>
    <n v="14377"/>
    <n v="1"/>
    <s v="Y"/>
    <s v="Yes"/>
    <n v="14"/>
    <n v="3"/>
    <n v="4"/>
    <n v="80"/>
    <n v="2"/>
    <n v="9"/>
    <n v="3"/>
    <n v="2"/>
    <n v="9"/>
    <n v="7"/>
    <n v="6"/>
    <n v="8"/>
    <n v="320"/>
    <n v="16612"/>
  </r>
  <r>
    <x v="33"/>
    <x v="1"/>
    <x v="1"/>
    <n v="966"/>
    <x v="1"/>
    <x v="0"/>
    <x v="2"/>
    <x v="0"/>
    <n v="1"/>
    <x v="890"/>
    <n v="4"/>
    <s v="Female"/>
    <n v="53"/>
    <n v="3"/>
    <n v="3"/>
    <s v="Manufacturing Director"/>
    <n v="3"/>
    <s v="Divorced"/>
    <n v="10502"/>
    <n v="9659"/>
    <n v="7"/>
    <s v="Y"/>
    <s v="No"/>
    <n v="17"/>
    <n v="3"/>
    <n v="1"/>
    <n v="80"/>
    <n v="1"/>
    <n v="33"/>
    <n v="2"/>
    <n v="1"/>
    <n v="5"/>
    <n v="4"/>
    <n v="1"/>
    <n v="4"/>
    <n v="80"/>
    <n v="20161"/>
  </r>
  <r>
    <x v="20"/>
    <x v="1"/>
    <x v="0"/>
    <n v="1117"/>
    <x v="1"/>
    <x v="2"/>
    <x v="1"/>
    <x v="0"/>
    <n v="1"/>
    <x v="891"/>
    <n v="1"/>
    <s v="Female"/>
    <n v="72"/>
    <n v="4"/>
    <n v="1"/>
    <s v="Research Scientist"/>
    <n v="4"/>
    <s v="Married"/>
    <n v="2011"/>
    <n v="19982"/>
    <n v="1"/>
    <s v="Y"/>
    <s v="No"/>
    <n v="13"/>
    <n v="3"/>
    <n v="4"/>
    <n v="80"/>
    <n v="1"/>
    <n v="10"/>
    <n v="5"/>
    <n v="3"/>
    <n v="10"/>
    <n v="5"/>
    <n v="7"/>
    <n v="7"/>
    <n v="320"/>
    <n v="21993"/>
  </r>
  <r>
    <x v="37"/>
    <x v="0"/>
    <x v="2"/>
    <n v="504"/>
    <x v="1"/>
    <x v="17"/>
    <x v="3"/>
    <x v="2"/>
    <n v="1"/>
    <x v="892"/>
    <n v="1"/>
    <s v="Female"/>
    <n v="96"/>
    <n v="2"/>
    <n v="1"/>
    <s v="Research Scientist"/>
    <n v="2"/>
    <s v="Single"/>
    <n v="1859"/>
    <n v="6148"/>
    <n v="1"/>
    <s v="Y"/>
    <s v="Yes"/>
    <n v="25"/>
    <n v="4"/>
    <n v="2"/>
    <n v="80"/>
    <n v="0"/>
    <n v="1"/>
    <n v="2"/>
    <n v="4"/>
    <n v="1"/>
    <n v="1"/>
    <n v="0"/>
    <n v="0"/>
    <n v="160"/>
    <n v="8007"/>
  </r>
  <r>
    <x v="11"/>
    <x v="1"/>
    <x v="0"/>
    <n v="1010"/>
    <x v="1"/>
    <x v="0"/>
    <x v="3"/>
    <x v="0"/>
    <n v="1"/>
    <x v="893"/>
    <n v="1"/>
    <s v="Female"/>
    <n v="97"/>
    <n v="3"/>
    <n v="1"/>
    <s v="Research Scientist"/>
    <n v="4"/>
    <s v="Divorced"/>
    <n v="3760"/>
    <n v="5598"/>
    <n v="1"/>
    <s v="Y"/>
    <s v="No"/>
    <n v="15"/>
    <n v="3"/>
    <n v="1"/>
    <n v="80"/>
    <n v="3"/>
    <n v="3"/>
    <n v="5"/>
    <n v="3"/>
    <n v="3"/>
    <n v="2"/>
    <n v="1"/>
    <n v="2"/>
    <n v="80"/>
    <n v="9358"/>
  </r>
  <r>
    <x v="33"/>
    <x v="1"/>
    <x v="0"/>
    <n v="685"/>
    <x v="1"/>
    <x v="3"/>
    <x v="3"/>
    <x v="0"/>
    <n v="1"/>
    <x v="894"/>
    <n v="4"/>
    <s v="Male"/>
    <n v="85"/>
    <n v="3"/>
    <n v="4"/>
    <s v="Research Director"/>
    <n v="4"/>
    <s v="Married"/>
    <n v="17779"/>
    <n v="23474"/>
    <n v="3"/>
    <s v="Y"/>
    <s v="No"/>
    <n v="14"/>
    <n v="3"/>
    <n v="1"/>
    <n v="80"/>
    <n v="0"/>
    <n v="36"/>
    <n v="2"/>
    <n v="3"/>
    <n v="10"/>
    <n v="9"/>
    <n v="0"/>
    <n v="9"/>
    <n v="80"/>
    <n v="41253"/>
  </r>
  <r>
    <x v="12"/>
    <x v="1"/>
    <x v="0"/>
    <n v="1332"/>
    <x v="1"/>
    <x v="13"/>
    <x v="0"/>
    <x v="2"/>
    <n v="1"/>
    <x v="895"/>
    <n v="3"/>
    <s v="Male"/>
    <n v="80"/>
    <n v="3"/>
    <n v="2"/>
    <s v="Healthcare Representative"/>
    <n v="1"/>
    <s v="Married"/>
    <n v="6833"/>
    <n v="17089"/>
    <n v="1"/>
    <s v="Y"/>
    <s v="Yes"/>
    <n v="12"/>
    <n v="3"/>
    <n v="4"/>
    <n v="80"/>
    <n v="0"/>
    <n v="6"/>
    <n v="2"/>
    <n v="2"/>
    <n v="6"/>
    <n v="5"/>
    <n v="0"/>
    <n v="1"/>
    <n v="320"/>
    <n v="23922"/>
  </r>
  <r>
    <x v="12"/>
    <x v="1"/>
    <x v="0"/>
    <n v="1062"/>
    <x v="1"/>
    <x v="4"/>
    <x v="3"/>
    <x v="2"/>
    <n v="1"/>
    <x v="896"/>
    <n v="3"/>
    <s v="Female"/>
    <n v="96"/>
    <n v="2"/>
    <n v="2"/>
    <s v="Healthcare Representative"/>
    <n v="1"/>
    <s v="Single"/>
    <n v="6812"/>
    <n v="17198"/>
    <n v="1"/>
    <s v="Y"/>
    <s v="No"/>
    <n v="19"/>
    <n v="3"/>
    <n v="2"/>
    <n v="80"/>
    <n v="0"/>
    <n v="10"/>
    <n v="2"/>
    <n v="3"/>
    <n v="10"/>
    <n v="9"/>
    <n v="1"/>
    <n v="8"/>
    <n v="160"/>
    <n v="24010"/>
  </r>
  <r>
    <x v="6"/>
    <x v="1"/>
    <x v="0"/>
    <n v="326"/>
    <x v="0"/>
    <x v="3"/>
    <x v="3"/>
    <x v="0"/>
    <n v="1"/>
    <x v="897"/>
    <n v="3"/>
    <s v="Female"/>
    <n v="48"/>
    <n v="2"/>
    <n v="2"/>
    <s v="Sales Executive"/>
    <n v="4"/>
    <s v="Single"/>
    <n v="5171"/>
    <n v="16490"/>
    <n v="5"/>
    <s v="Y"/>
    <s v="No"/>
    <n v="17"/>
    <n v="3"/>
    <n v="4"/>
    <n v="80"/>
    <n v="0"/>
    <n v="13"/>
    <n v="2"/>
    <n v="3"/>
    <n v="6"/>
    <n v="1"/>
    <n v="0"/>
    <n v="5"/>
    <n v="320"/>
    <n v="21661"/>
  </r>
  <r>
    <x v="23"/>
    <x v="1"/>
    <x v="0"/>
    <n v="920"/>
    <x v="1"/>
    <x v="3"/>
    <x v="3"/>
    <x v="0"/>
    <n v="1"/>
    <x v="898"/>
    <n v="3"/>
    <s v="Male"/>
    <n v="96"/>
    <n v="1"/>
    <n v="5"/>
    <s v="Research Director"/>
    <n v="4"/>
    <s v="Married"/>
    <n v="19740"/>
    <n v="18625"/>
    <n v="3"/>
    <s v="Y"/>
    <s v="No"/>
    <n v="14"/>
    <n v="3"/>
    <n v="2"/>
    <n v="80"/>
    <n v="1"/>
    <n v="25"/>
    <n v="2"/>
    <n v="3"/>
    <n v="8"/>
    <n v="7"/>
    <n v="0"/>
    <n v="7"/>
    <n v="160"/>
    <n v="38365"/>
  </r>
  <r>
    <x v="1"/>
    <x v="1"/>
    <x v="0"/>
    <n v="1098"/>
    <x v="1"/>
    <x v="18"/>
    <x v="0"/>
    <x v="2"/>
    <n v="1"/>
    <x v="899"/>
    <n v="1"/>
    <s v="Male"/>
    <n v="85"/>
    <n v="2"/>
    <n v="5"/>
    <s v="Manager"/>
    <n v="3"/>
    <s v="Married"/>
    <n v="18711"/>
    <n v="12124"/>
    <n v="2"/>
    <s v="Y"/>
    <s v="No"/>
    <n v="13"/>
    <n v="3"/>
    <n v="3"/>
    <n v="80"/>
    <n v="1"/>
    <n v="23"/>
    <n v="2"/>
    <n v="4"/>
    <n v="1"/>
    <n v="0"/>
    <n v="0"/>
    <n v="0"/>
    <n v="240"/>
    <n v="30835"/>
  </r>
  <r>
    <x v="9"/>
    <x v="1"/>
    <x v="1"/>
    <n v="469"/>
    <x v="1"/>
    <x v="3"/>
    <x v="3"/>
    <x v="4"/>
    <n v="1"/>
    <x v="900"/>
    <n v="3"/>
    <s v="Male"/>
    <n v="46"/>
    <n v="3"/>
    <n v="1"/>
    <s v="Research Scientist"/>
    <n v="2"/>
    <s v="Married"/>
    <n v="3692"/>
    <n v="9256"/>
    <n v="1"/>
    <s v="Y"/>
    <s v="No"/>
    <n v="12"/>
    <n v="3"/>
    <n v="3"/>
    <n v="80"/>
    <n v="0"/>
    <n v="12"/>
    <n v="2"/>
    <n v="2"/>
    <n v="11"/>
    <n v="10"/>
    <n v="0"/>
    <n v="7"/>
    <n v="240"/>
    <n v="12948"/>
  </r>
  <r>
    <x v="26"/>
    <x v="1"/>
    <x v="0"/>
    <n v="969"/>
    <x v="1"/>
    <x v="2"/>
    <x v="0"/>
    <x v="4"/>
    <n v="1"/>
    <x v="901"/>
    <n v="4"/>
    <s v="Male"/>
    <n v="76"/>
    <n v="4"/>
    <n v="1"/>
    <s v="Laboratory Technician"/>
    <n v="2"/>
    <s v="Single"/>
    <n v="2559"/>
    <n v="16620"/>
    <n v="5"/>
    <s v="Y"/>
    <s v="No"/>
    <n v="11"/>
    <n v="3"/>
    <n v="3"/>
    <n v="80"/>
    <n v="0"/>
    <n v="7"/>
    <n v="4"/>
    <n v="2"/>
    <n v="1"/>
    <n v="0"/>
    <n v="0"/>
    <n v="0"/>
    <n v="240"/>
    <n v="19179"/>
  </r>
  <r>
    <x v="4"/>
    <x v="1"/>
    <x v="0"/>
    <n v="1167"/>
    <x v="1"/>
    <x v="18"/>
    <x v="0"/>
    <x v="0"/>
    <n v="1"/>
    <x v="902"/>
    <n v="1"/>
    <s v="Male"/>
    <n v="76"/>
    <n v="3"/>
    <n v="1"/>
    <s v="Research Scientist"/>
    <n v="3"/>
    <s v="Divorced"/>
    <n v="2517"/>
    <n v="3208"/>
    <n v="1"/>
    <s v="Y"/>
    <s v="No"/>
    <n v="11"/>
    <n v="3"/>
    <n v="2"/>
    <n v="80"/>
    <n v="3"/>
    <n v="5"/>
    <n v="2"/>
    <n v="3"/>
    <n v="5"/>
    <n v="3"/>
    <n v="0"/>
    <n v="3"/>
    <n v="160"/>
    <n v="5725"/>
  </r>
  <r>
    <x v="11"/>
    <x v="1"/>
    <x v="0"/>
    <n v="1329"/>
    <x v="1"/>
    <x v="15"/>
    <x v="3"/>
    <x v="0"/>
    <n v="1"/>
    <x v="903"/>
    <n v="3"/>
    <s v="Male"/>
    <n v="82"/>
    <n v="3"/>
    <n v="2"/>
    <s v="Healthcare Representative"/>
    <n v="4"/>
    <s v="Divorced"/>
    <n v="6623"/>
    <n v="4204"/>
    <n v="1"/>
    <s v="Y"/>
    <s v="Yes"/>
    <n v="11"/>
    <n v="3"/>
    <n v="2"/>
    <n v="80"/>
    <n v="2"/>
    <n v="6"/>
    <n v="2"/>
    <n v="3"/>
    <n v="6"/>
    <n v="0"/>
    <n v="1"/>
    <n v="0"/>
    <n v="160"/>
    <n v="10827"/>
  </r>
  <r>
    <x v="26"/>
    <x v="1"/>
    <x v="0"/>
    <n v="715"/>
    <x v="1"/>
    <x v="0"/>
    <x v="3"/>
    <x v="0"/>
    <n v="1"/>
    <x v="904"/>
    <n v="4"/>
    <s v="Male"/>
    <n v="76"/>
    <n v="2"/>
    <n v="5"/>
    <s v="Research Director"/>
    <n v="4"/>
    <s v="Single"/>
    <n v="18265"/>
    <n v="8733"/>
    <n v="6"/>
    <s v="Y"/>
    <s v="No"/>
    <n v="12"/>
    <n v="3"/>
    <n v="3"/>
    <n v="80"/>
    <n v="0"/>
    <n v="25"/>
    <n v="3"/>
    <n v="4"/>
    <n v="1"/>
    <n v="0"/>
    <n v="0"/>
    <n v="0"/>
    <n v="240"/>
    <n v="26998"/>
  </r>
  <r>
    <x v="11"/>
    <x v="1"/>
    <x v="0"/>
    <n v="694"/>
    <x v="1"/>
    <x v="0"/>
    <x v="3"/>
    <x v="0"/>
    <n v="1"/>
    <x v="905"/>
    <n v="4"/>
    <s v="Female"/>
    <n v="87"/>
    <n v="2"/>
    <n v="4"/>
    <s v="Research Director"/>
    <n v="4"/>
    <s v="Divorced"/>
    <n v="16124"/>
    <n v="3423"/>
    <n v="3"/>
    <s v="Y"/>
    <s v="No"/>
    <n v="14"/>
    <n v="3"/>
    <n v="2"/>
    <n v="80"/>
    <n v="2"/>
    <n v="9"/>
    <n v="2"/>
    <n v="2"/>
    <n v="7"/>
    <n v="7"/>
    <n v="1"/>
    <n v="7"/>
    <n v="160"/>
    <n v="19547"/>
  </r>
  <r>
    <x v="13"/>
    <x v="1"/>
    <x v="0"/>
    <n v="1320"/>
    <x v="1"/>
    <x v="25"/>
    <x v="3"/>
    <x v="4"/>
    <n v="1"/>
    <x v="906"/>
    <n v="3"/>
    <s v="Female"/>
    <n v="89"/>
    <n v="4"/>
    <n v="1"/>
    <s v="Research Scientist"/>
    <n v="3"/>
    <s v="Married"/>
    <n v="2585"/>
    <n v="21643"/>
    <n v="0"/>
    <s v="Y"/>
    <s v="No"/>
    <n v="17"/>
    <n v="3"/>
    <n v="4"/>
    <n v="80"/>
    <n v="0"/>
    <n v="2"/>
    <n v="5"/>
    <n v="2"/>
    <n v="1"/>
    <n v="0"/>
    <n v="0"/>
    <n v="0"/>
    <n v="320"/>
    <n v="24228"/>
  </r>
  <r>
    <x v="20"/>
    <x v="1"/>
    <x v="0"/>
    <n v="1099"/>
    <x v="0"/>
    <x v="12"/>
    <x v="3"/>
    <x v="3"/>
    <n v="1"/>
    <x v="907"/>
    <n v="2"/>
    <s v="Male"/>
    <n v="88"/>
    <n v="3"/>
    <n v="5"/>
    <s v="Manager"/>
    <n v="2"/>
    <s v="Married"/>
    <n v="18213"/>
    <n v="8751"/>
    <n v="7"/>
    <s v="Y"/>
    <s v="No"/>
    <n v="11"/>
    <n v="3"/>
    <n v="3"/>
    <n v="80"/>
    <n v="1"/>
    <n v="26"/>
    <n v="5"/>
    <n v="3"/>
    <n v="22"/>
    <n v="9"/>
    <n v="3"/>
    <n v="10"/>
    <n v="240"/>
    <n v="26964"/>
  </r>
  <r>
    <x v="3"/>
    <x v="1"/>
    <x v="0"/>
    <n v="536"/>
    <x v="0"/>
    <x v="17"/>
    <x v="4"/>
    <x v="3"/>
    <n v="1"/>
    <x v="908"/>
    <n v="4"/>
    <s v="Male"/>
    <n v="82"/>
    <n v="4"/>
    <n v="3"/>
    <s v="Sales Executive"/>
    <n v="3"/>
    <s v="Divorced"/>
    <n v="8380"/>
    <n v="21708"/>
    <n v="0"/>
    <s v="Y"/>
    <s v="Yes"/>
    <n v="14"/>
    <n v="3"/>
    <n v="4"/>
    <n v="80"/>
    <n v="2"/>
    <n v="10"/>
    <n v="3"/>
    <n v="3"/>
    <n v="9"/>
    <n v="8"/>
    <n v="0"/>
    <n v="8"/>
    <n v="320"/>
    <n v="30088"/>
  </r>
  <r>
    <x v="37"/>
    <x v="1"/>
    <x v="0"/>
    <n v="265"/>
    <x v="1"/>
    <x v="19"/>
    <x v="3"/>
    <x v="0"/>
    <n v="1"/>
    <x v="909"/>
    <n v="2"/>
    <s v="Female"/>
    <n v="57"/>
    <n v="4"/>
    <n v="1"/>
    <s v="Research Scientist"/>
    <n v="4"/>
    <s v="Single"/>
    <n v="2994"/>
    <n v="21221"/>
    <n v="1"/>
    <s v="Y"/>
    <s v="Yes"/>
    <n v="12"/>
    <n v="3"/>
    <n v="4"/>
    <n v="80"/>
    <n v="0"/>
    <n v="1"/>
    <n v="2"/>
    <n v="3"/>
    <n v="1"/>
    <n v="0"/>
    <n v="0"/>
    <n v="1"/>
    <n v="320"/>
    <n v="24215"/>
  </r>
  <r>
    <x v="30"/>
    <x v="1"/>
    <x v="0"/>
    <n v="373"/>
    <x v="1"/>
    <x v="0"/>
    <x v="0"/>
    <x v="0"/>
    <n v="1"/>
    <x v="910"/>
    <n v="4"/>
    <s v="Male"/>
    <n v="47"/>
    <n v="3"/>
    <n v="1"/>
    <s v="Research Scientist"/>
    <n v="3"/>
    <s v="Married"/>
    <n v="1223"/>
    <n v="16901"/>
    <n v="1"/>
    <s v="Y"/>
    <s v="No"/>
    <n v="22"/>
    <n v="4"/>
    <n v="4"/>
    <n v="80"/>
    <n v="1"/>
    <n v="1"/>
    <n v="2"/>
    <n v="3"/>
    <n v="1"/>
    <n v="0"/>
    <n v="0"/>
    <n v="1"/>
    <n v="320"/>
    <n v="18124"/>
  </r>
  <r>
    <x v="36"/>
    <x v="0"/>
    <x v="1"/>
    <n v="599"/>
    <x v="0"/>
    <x v="4"/>
    <x v="1"/>
    <x v="0"/>
    <n v="1"/>
    <x v="911"/>
    <n v="3"/>
    <s v="Male"/>
    <n v="73"/>
    <n v="1"/>
    <n v="1"/>
    <s v="Sales Representative"/>
    <n v="4"/>
    <s v="Single"/>
    <n v="1118"/>
    <n v="8040"/>
    <n v="1"/>
    <s v="Y"/>
    <s v="Yes"/>
    <n v="14"/>
    <n v="3"/>
    <n v="4"/>
    <n v="80"/>
    <n v="0"/>
    <n v="1"/>
    <n v="4"/>
    <n v="3"/>
    <n v="1"/>
    <n v="0"/>
    <n v="1"/>
    <n v="0"/>
    <n v="320"/>
    <n v="9158"/>
  </r>
  <r>
    <x v="25"/>
    <x v="1"/>
    <x v="0"/>
    <n v="583"/>
    <x v="1"/>
    <x v="18"/>
    <x v="0"/>
    <x v="0"/>
    <n v="1"/>
    <x v="912"/>
    <n v="3"/>
    <s v="Male"/>
    <n v="53"/>
    <n v="3"/>
    <n v="1"/>
    <s v="Research Scientist"/>
    <n v="4"/>
    <s v="Single"/>
    <n v="2875"/>
    <n v="9973"/>
    <n v="1"/>
    <s v="Y"/>
    <s v="Yes"/>
    <n v="20"/>
    <n v="4"/>
    <n v="2"/>
    <n v="80"/>
    <n v="0"/>
    <n v="8"/>
    <n v="2"/>
    <n v="2"/>
    <n v="8"/>
    <n v="5"/>
    <n v="2"/>
    <n v="2"/>
    <n v="160"/>
    <n v="12848"/>
  </r>
  <r>
    <x v="28"/>
    <x v="0"/>
    <x v="0"/>
    <n v="1449"/>
    <x v="0"/>
    <x v="2"/>
    <x v="3"/>
    <x v="3"/>
    <n v="1"/>
    <x v="913"/>
    <n v="1"/>
    <s v="Female"/>
    <n v="94"/>
    <n v="1"/>
    <n v="5"/>
    <s v="Manager"/>
    <n v="2"/>
    <s v="Single"/>
    <n v="18824"/>
    <n v="2493"/>
    <n v="2"/>
    <s v="Y"/>
    <s v="Yes"/>
    <n v="16"/>
    <n v="3"/>
    <n v="1"/>
    <n v="80"/>
    <n v="0"/>
    <n v="26"/>
    <n v="2"/>
    <n v="3"/>
    <n v="24"/>
    <n v="10"/>
    <n v="1"/>
    <n v="11"/>
    <n v="80"/>
    <n v="21317"/>
  </r>
  <r>
    <x v="27"/>
    <x v="1"/>
    <x v="2"/>
    <n v="177"/>
    <x v="1"/>
    <x v="1"/>
    <x v="1"/>
    <x v="2"/>
    <n v="1"/>
    <x v="914"/>
    <n v="4"/>
    <s v="Male"/>
    <n v="37"/>
    <n v="2"/>
    <n v="4"/>
    <s v="Healthcare Representative"/>
    <n v="2"/>
    <s v="Divorced"/>
    <n v="13577"/>
    <n v="25592"/>
    <n v="1"/>
    <s v="Y"/>
    <s v="Yes"/>
    <n v="15"/>
    <n v="3"/>
    <n v="4"/>
    <n v="80"/>
    <n v="1"/>
    <n v="34"/>
    <n v="3"/>
    <n v="3"/>
    <n v="33"/>
    <n v="9"/>
    <n v="15"/>
    <n v="0"/>
    <n v="320"/>
    <n v="39169"/>
  </r>
  <r>
    <x v="18"/>
    <x v="0"/>
    <x v="1"/>
    <n v="251"/>
    <x v="1"/>
    <x v="17"/>
    <x v="0"/>
    <x v="0"/>
    <n v="1"/>
    <x v="915"/>
    <n v="1"/>
    <s v="Female"/>
    <n v="45"/>
    <n v="2"/>
    <n v="1"/>
    <s v="Laboratory Technician"/>
    <n v="3"/>
    <s v="Single"/>
    <n v="2625"/>
    <n v="25308"/>
    <n v="1"/>
    <s v="Y"/>
    <s v="No"/>
    <n v="20"/>
    <n v="4"/>
    <n v="3"/>
    <n v="80"/>
    <n v="0"/>
    <n v="2"/>
    <n v="2"/>
    <n v="1"/>
    <n v="2"/>
    <n v="2"/>
    <n v="2"/>
    <n v="2"/>
    <n v="240"/>
    <n v="27933"/>
  </r>
  <r>
    <x v="21"/>
    <x v="1"/>
    <x v="0"/>
    <n v="168"/>
    <x v="0"/>
    <x v="18"/>
    <x v="0"/>
    <x v="3"/>
    <n v="1"/>
    <x v="916"/>
    <n v="4"/>
    <s v="Female"/>
    <n v="33"/>
    <n v="2"/>
    <n v="5"/>
    <s v="Manager"/>
    <n v="2"/>
    <s v="Married"/>
    <n v="18789"/>
    <n v="9946"/>
    <n v="2"/>
    <s v="Y"/>
    <s v="No"/>
    <n v="14"/>
    <n v="3"/>
    <n v="3"/>
    <n v="80"/>
    <n v="1"/>
    <n v="26"/>
    <n v="2"/>
    <n v="3"/>
    <n v="11"/>
    <n v="4"/>
    <n v="0"/>
    <n v="8"/>
    <n v="240"/>
    <n v="28735"/>
  </r>
  <r>
    <x v="13"/>
    <x v="1"/>
    <x v="0"/>
    <n v="131"/>
    <x v="0"/>
    <x v="2"/>
    <x v="3"/>
    <x v="3"/>
    <n v="1"/>
    <x v="917"/>
    <n v="3"/>
    <s v="Female"/>
    <n v="86"/>
    <n v="3"/>
    <n v="2"/>
    <s v="Sales Executive"/>
    <n v="1"/>
    <s v="Single"/>
    <n v="4538"/>
    <n v="6039"/>
    <n v="0"/>
    <s v="Y"/>
    <s v="Yes"/>
    <n v="12"/>
    <n v="3"/>
    <n v="4"/>
    <n v="80"/>
    <n v="0"/>
    <n v="4"/>
    <n v="3"/>
    <n v="3"/>
    <n v="3"/>
    <n v="2"/>
    <n v="0"/>
    <n v="2"/>
    <n v="320"/>
    <n v="10577"/>
  </r>
  <r>
    <x v="31"/>
    <x v="1"/>
    <x v="1"/>
    <n v="237"/>
    <x v="0"/>
    <x v="14"/>
    <x v="3"/>
    <x v="0"/>
    <n v="1"/>
    <x v="918"/>
    <n v="4"/>
    <s v="Male"/>
    <n v="83"/>
    <n v="3"/>
    <n v="5"/>
    <s v="Manager"/>
    <n v="2"/>
    <s v="Divorced"/>
    <n v="19847"/>
    <n v="19196"/>
    <n v="4"/>
    <s v="Y"/>
    <s v="Yes"/>
    <n v="24"/>
    <n v="4"/>
    <n v="1"/>
    <n v="80"/>
    <n v="1"/>
    <n v="31"/>
    <n v="5"/>
    <n v="2"/>
    <n v="29"/>
    <n v="10"/>
    <n v="11"/>
    <n v="10"/>
    <n v="80"/>
    <n v="39043"/>
  </r>
  <r>
    <x v="6"/>
    <x v="1"/>
    <x v="0"/>
    <n v="1429"/>
    <x v="1"/>
    <x v="21"/>
    <x v="2"/>
    <x v="2"/>
    <n v="1"/>
    <x v="919"/>
    <n v="4"/>
    <s v="Male"/>
    <n v="67"/>
    <n v="3"/>
    <n v="3"/>
    <s v="Manufacturing Director"/>
    <n v="4"/>
    <s v="Single"/>
    <n v="10512"/>
    <n v="20002"/>
    <n v="6"/>
    <s v="Y"/>
    <s v="No"/>
    <n v="12"/>
    <n v="3"/>
    <n v="4"/>
    <n v="80"/>
    <n v="0"/>
    <n v="25"/>
    <n v="6"/>
    <n v="2"/>
    <n v="9"/>
    <n v="7"/>
    <n v="5"/>
    <n v="4"/>
    <n v="320"/>
    <n v="30514"/>
  </r>
  <r>
    <x v="13"/>
    <x v="1"/>
    <x v="1"/>
    <n v="135"/>
    <x v="1"/>
    <x v="10"/>
    <x v="3"/>
    <x v="2"/>
    <n v="1"/>
    <x v="920"/>
    <n v="3"/>
    <s v="Female"/>
    <n v="46"/>
    <n v="3"/>
    <n v="2"/>
    <s v="Laboratory Technician"/>
    <n v="2"/>
    <s v="Divorced"/>
    <n v="4444"/>
    <n v="22534"/>
    <n v="4"/>
    <s v="Y"/>
    <s v="No"/>
    <n v="13"/>
    <n v="3"/>
    <n v="3"/>
    <n v="80"/>
    <n v="2"/>
    <n v="15"/>
    <n v="2"/>
    <n v="4"/>
    <n v="11"/>
    <n v="8"/>
    <n v="5"/>
    <n v="10"/>
    <n v="240"/>
    <n v="26978"/>
  </r>
  <r>
    <x v="14"/>
    <x v="1"/>
    <x v="1"/>
    <n v="791"/>
    <x v="1"/>
    <x v="0"/>
    <x v="2"/>
    <x v="2"/>
    <n v="1"/>
    <x v="921"/>
    <n v="4"/>
    <s v="Male"/>
    <n v="44"/>
    <n v="3"/>
    <n v="1"/>
    <s v="Laboratory Technician"/>
    <n v="3"/>
    <s v="Single"/>
    <n v="2154"/>
    <n v="6842"/>
    <n v="0"/>
    <s v="Y"/>
    <s v="Yes"/>
    <n v="11"/>
    <n v="3"/>
    <n v="3"/>
    <n v="80"/>
    <n v="0"/>
    <n v="5"/>
    <n v="2"/>
    <n v="2"/>
    <n v="4"/>
    <n v="2"/>
    <n v="0"/>
    <n v="2"/>
    <n v="240"/>
    <n v="8996"/>
  </r>
  <r>
    <x v="20"/>
    <x v="1"/>
    <x v="0"/>
    <n v="1199"/>
    <x v="1"/>
    <x v="18"/>
    <x v="0"/>
    <x v="0"/>
    <n v="1"/>
    <x v="922"/>
    <n v="3"/>
    <s v="Male"/>
    <n v="92"/>
    <n v="4"/>
    <n v="5"/>
    <s v="Manager"/>
    <n v="1"/>
    <s v="Divorced"/>
    <n v="19190"/>
    <n v="17477"/>
    <n v="1"/>
    <s v="Y"/>
    <s v="No"/>
    <n v="14"/>
    <n v="3"/>
    <n v="4"/>
    <n v="80"/>
    <n v="2"/>
    <n v="26"/>
    <n v="4"/>
    <n v="2"/>
    <n v="25"/>
    <n v="9"/>
    <n v="14"/>
    <n v="13"/>
    <n v="320"/>
    <n v="36667"/>
  </r>
  <r>
    <x v="13"/>
    <x v="1"/>
    <x v="1"/>
    <n v="648"/>
    <x v="2"/>
    <x v="13"/>
    <x v="3"/>
    <x v="0"/>
    <n v="1"/>
    <x v="923"/>
    <n v="3"/>
    <s v="Male"/>
    <n v="56"/>
    <n v="2"/>
    <n v="2"/>
    <s v="Human Resources"/>
    <n v="2"/>
    <s v="Married"/>
    <n v="4490"/>
    <n v="21833"/>
    <n v="4"/>
    <s v="Y"/>
    <s v="No"/>
    <n v="11"/>
    <n v="3"/>
    <n v="4"/>
    <n v="80"/>
    <n v="2"/>
    <n v="14"/>
    <n v="5"/>
    <n v="4"/>
    <n v="10"/>
    <n v="9"/>
    <n v="1"/>
    <n v="8"/>
    <n v="320"/>
    <n v="26323"/>
  </r>
  <r>
    <x v="10"/>
    <x v="1"/>
    <x v="0"/>
    <n v="735"/>
    <x v="1"/>
    <x v="16"/>
    <x v="1"/>
    <x v="0"/>
    <n v="1"/>
    <x v="924"/>
    <n v="3"/>
    <s v="Male"/>
    <n v="66"/>
    <n v="3"/>
    <n v="1"/>
    <s v="Research Scientist"/>
    <n v="3"/>
    <s v="Married"/>
    <n v="3506"/>
    <n v="6020"/>
    <n v="0"/>
    <s v="Y"/>
    <s v="Yes"/>
    <n v="14"/>
    <n v="3"/>
    <n v="4"/>
    <n v="80"/>
    <n v="0"/>
    <n v="4"/>
    <n v="3"/>
    <n v="3"/>
    <n v="3"/>
    <n v="2"/>
    <n v="2"/>
    <n v="2"/>
    <n v="320"/>
    <n v="9526"/>
  </r>
  <r>
    <x v="19"/>
    <x v="1"/>
    <x v="0"/>
    <n v="603"/>
    <x v="1"/>
    <x v="15"/>
    <x v="2"/>
    <x v="2"/>
    <n v="1"/>
    <x v="925"/>
    <n v="2"/>
    <s v="Female"/>
    <n v="78"/>
    <n v="4"/>
    <n v="2"/>
    <s v="Research Scientist"/>
    <n v="2"/>
    <s v="Married"/>
    <n v="2372"/>
    <n v="5628"/>
    <n v="6"/>
    <s v="Y"/>
    <s v="Yes"/>
    <n v="16"/>
    <n v="3"/>
    <n v="4"/>
    <n v="80"/>
    <n v="0"/>
    <n v="18"/>
    <n v="2"/>
    <n v="3"/>
    <n v="1"/>
    <n v="0"/>
    <n v="0"/>
    <n v="0"/>
    <n v="320"/>
    <n v="8000"/>
  </r>
  <r>
    <x v="23"/>
    <x v="1"/>
    <x v="0"/>
    <n v="531"/>
    <x v="0"/>
    <x v="18"/>
    <x v="2"/>
    <x v="3"/>
    <n v="1"/>
    <x v="926"/>
    <n v="4"/>
    <s v="Female"/>
    <n v="56"/>
    <n v="2"/>
    <n v="3"/>
    <s v="Sales Executive"/>
    <n v="4"/>
    <s v="Single"/>
    <n v="10231"/>
    <n v="20364"/>
    <n v="3"/>
    <s v="Y"/>
    <s v="No"/>
    <n v="14"/>
    <n v="3"/>
    <n v="4"/>
    <n v="80"/>
    <n v="0"/>
    <n v="23"/>
    <n v="3"/>
    <n v="4"/>
    <n v="21"/>
    <n v="7"/>
    <n v="15"/>
    <n v="17"/>
    <n v="320"/>
    <n v="30595"/>
  </r>
  <r>
    <x v="9"/>
    <x v="1"/>
    <x v="0"/>
    <n v="429"/>
    <x v="1"/>
    <x v="2"/>
    <x v="2"/>
    <x v="0"/>
    <n v="1"/>
    <x v="927"/>
    <n v="3"/>
    <s v="Female"/>
    <n v="53"/>
    <n v="3"/>
    <n v="2"/>
    <s v="Manufacturing Director"/>
    <n v="2"/>
    <s v="Single"/>
    <n v="5410"/>
    <n v="2323"/>
    <n v="9"/>
    <s v="Y"/>
    <s v="Yes"/>
    <n v="11"/>
    <n v="3"/>
    <n v="4"/>
    <n v="80"/>
    <n v="0"/>
    <n v="18"/>
    <n v="2"/>
    <n v="3"/>
    <n v="16"/>
    <n v="14"/>
    <n v="5"/>
    <n v="12"/>
    <n v="320"/>
    <n v="7733"/>
  </r>
  <r>
    <x v="20"/>
    <x v="0"/>
    <x v="0"/>
    <n v="621"/>
    <x v="1"/>
    <x v="8"/>
    <x v="3"/>
    <x v="2"/>
    <n v="1"/>
    <x v="928"/>
    <n v="1"/>
    <s v="Female"/>
    <n v="73"/>
    <n v="3"/>
    <n v="3"/>
    <s v="Healthcare Representative"/>
    <n v="4"/>
    <s v="Married"/>
    <n v="7978"/>
    <n v="14075"/>
    <n v="1"/>
    <s v="Y"/>
    <s v="No"/>
    <n v="11"/>
    <n v="3"/>
    <n v="4"/>
    <n v="80"/>
    <n v="1"/>
    <n v="10"/>
    <n v="2"/>
    <n v="3"/>
    <n v="10"/>
    <n v="7"/>
    <n v="0"/>
    <n v="5"/>
    <n v="320"/>
    <n v="22053"/>
  </r>
  <r>
    <x v="14"/>
    <x v="1"/>
    <x v="1"/>
    <n v="193"/>
    <x v="1"/>
    <x v="2"/>
    <x v="3"/>
    <x v="0"/>
    <n v="1"/>
    <x v="929"/>
    <n v="4"/>
    <s v="Male"/>
    <n v="52"/>
    <n v="2"/>
    <n v="1"/>
    <s v="Laboratory Technician"/>
    <n v="4"/>
    <s v="Married"/>
    <n v="3867"/>
    <n v="14222"/>
    <n v="1"/>
    <s v="Y"/>
    <s v="Yes"/>
    <n v="12"/>
    <n v="3"/>
    <n v="2"/>
    <n v="80"/>
    <n v="1"/>
    <n v="2"/>
    <n v="2"/>
    <n v="3"/>
    <n v="2"/>
    <n v="2"/>
    <n v="2"/>
    <n v="2"/>
    <n v="160"/>
    <n v="18089"/>
  </r>
  <r>
    <x v="31"/>
    <x v="1"/>
    <x v="1"/>
    <n v="968"/>
    <x v="1"/>
    <x v="16"/>
    <x v="0"/>
    <x v="2"/>
    <n v="1"/>
    <x v="930"/>
    <n v="2"/>
    <s v="Female"/>
    <n v="40"/>
    <n v="2"/>
    <n v="1"/>
    <s v="Laboratory Technician"/>
    <n v="3"/>
    <s v="Single"/>
    <n v="2838"/>
    <n v="4257"/>
    <n v="0"/>
    <s v="Y"/>
    <s v="No"/>
    <n v="14"/>
    <n v="3"/>
    <n v="2"/>
    <n v="80"/>
    <n v="0"/>
    <n v="8"/>
    <n v="6"/>
    <n v="2"/>
    <n v="7"/>
    <n v="0"/>
    <n v="7"/>
    <n v="7"/>
    <n v="160"/>
    <n v="7095"/>
  </r>
  <r>
    <x v="7"/>
    <x v="1"/>
    <x v="2"/>
    <n v="879"/>
    <x v="1"/>
    <x v="14"/>
    <x v="0"/>
    <x v="2"/>
    <n v="1"/>
    <x v="931"/>
    <n v="3"/>
    <s v="Female"/>
    <n v="72"/>
    <n v="3"/>
    <n v="2"/>
    <s v="Manufacturing Director"/>
    <n v="3"/>
    <s v="Single"/>
    <n v="4695"/>
    <n v="12858"/>
    <n v="7"/>
    <s v="Y"/>
    <s v="Yes"/>
    <n v="18"/>
    <n v="3"/>
    <n v="3"/>
    <n v="80"/>
    <n v="0"/>
    <n v="10"/>
    <n v="3"/>
    <n v="3"/>
    <n v="8"/>
    <n v="4"/>
    <n v="1"/>
    <n v="7"/>
    <n v="240"/>
    <n v="17553"/>
  </r>
  <r>
    <x v="11"/>
    <x v="0"/>
    <x v="0"/>
    <n v="806"/>
    <x v="1"/>
    <x v="15"/>
    <x v="3"/>
    <x v="4"/>
    <n v="1"/>
    <x v="932"/>
    <n v="2"/>
    <s v="Female"/>
    <n v="39"/>
    <n v="3"/>
    <n v="1"/>
    <s v="Laboratory Technician"/>
    <n v="3"/>
    <s v="Divorced"/>
    <n v="3339"/>
    <n v="17285"/>
    <n v="3"/>
    <s v="Y"/>
    <s v="Yes"/>
    <n v="13"/>
    <n v="3"/>
    <n v="1"/>
    <n v="80"/>
    <n v="2"/>
    <n v="10"/>
    <n v="2"/>
    <n v="3"/>
    <n v="7"/>
    <n v="7"/>
    <n v="7"/>
    <n v="7"/>
    <n v="80"/>
    <n v="20624"/>
  </r>
  <r>
    <x v="14"/>
    <x v="1"/>
    <x v="0"/>
    <n v="640"/>
    <x v="1"/>
    <x v="0"/>
    <x v="3"/>
    <x v="4"/>
    <n v="1"/>
    <x v="933"/>
    <n v="4"/>
    <s v="Male"/>
    <n v="84"/>
    <n v="3"/>
    <n v="1"/>
    <s v="Research Scientist"/>
    <n v="1"/>
    <s v="Single"/>
    <n v="2080"/>
    <n v="4732"/>
    <n v="2"/>
    <s v="Y"/>
    <s v="No"/>
    <n v="11"/>
    <n v="3"/>
    <n v="2"/>
    <n v="80"/>
    <n v="0"/>
    <n v="5"/>
    <n v="2"/>
    <n v="2"/>
    <n v="3"/>
    <n v="2"/>
    <n v="1"/>
    <n v="2"/>
    <n v="160"/>
    <n v="6812"/>
  </r>
  <r>
    <x v="36"/>
    <x v="1"/>
    <x v="0"/>
    <n v="266"/>
    <x v="1"/>
    <x v="0"/>
    <x v="3"/>
    <x v="2"/>
    <n v="1"/>
    <x v="934"/>
    <n v="4"/>
    <s v="Female"/>
    <n v="40"/>
    <n v="3"/>
    <n v="1"/>
    <s v="Research Scientist"/>
    <n v="2"/>
    <s v="Single"/>
    <n v="2096"/>
    <n v="18830"/>
    <n v="1"/>
    <s v="Y"/>
    <s v="No"/>
    <n v="18"/>
    <n v="3"/>
    <n v="4"/>
    <n v="80"/>
    <n v="0"/>
    <n v="2"/>
    <n v="3"/>
    <n v="2"/>
    <n v="2"/>
    <n v="2"/>
    <n v="2"/>
    <n v="1"/>
    <n v="320"/>
    <n v="20926"/>
  </r>
  <r>
    <x v="5"/>
    <x v="1"/>
    <x v="0"/>
    <n v="604"/>
    <x v="0"/>
    <x v="1"/>
    <x v="3"/>
    <x v="2"/>
    <n v="1"/>
    <x v="935"/>
    <n v="3"/>
    <s v="Male"/>
    <n v="56"/>
    <n v="4"/>
    <n v="2"/>
    <s v="Sales Executive"/>
    <n v="4"/>
    <s v="Married"/>
    <n v="6209"/>
    <n v="11693"/>
    <n v="1"/>
    <s v="Y"/>
    <s v="No"/>
    <n v="15"/>
    <n v="3"/>
    <n v="3"/>
    <n v="80"/>
    <n v="2"/>
    <n v="10"/>
    <n v="4"/>
    <n v="4"/>
    <n v="10"/>
    <n v="7"/>
    <n v="0"/>
    <n v="8"/>
    <n v="240"/>
    <n v="17902"/>
  </r>
  <r>
    <x v="28"/>
    <x v="1"/>
    <x v="1"/>
    <n v="364"/>
    <x v="1"/>
    <x v="19"/>
    <x v="3"/>
    <x v="2"/>
    <n v="1"/>
    <x v="936"/>
    <n v="2"/>
    <s v="Female"/>
    <n v="83"/>
    <n v="3"/>
    <n v="5"/>
    <s v="Manager"/>
    <n v="2"/>
    <s v="Single"/>
    <n v="18061"/>
    <n v="13035"/>
    <n v="3"/>
    <s v="Y"/>
    <s v="No"/>
    <n v="22"/>
    <n v="4"/>
    <n v="3"/>
    <n v="80"/>
    <n v="0"/>
    <n v="22"/>
    <n v="4"/>
    <n v="3"/>
    <n v="0"/>
    <n v="0"/>
    <n v="0"/>
    <n v="0"/>
    <n v="240"/>
    <n v="31096"/>
  </r>
  <r>
    <x v="22"/>
    <x v="1"/>
    <x v="0"/>
    <n v="412"/>
    <x v="1"/>
    <x v="28"/>
    <x v="2"/>
    <x v="2"/>
    <n v="1"/>
    <x v="937"/>
    <n v="3"/>
    <s v="Female"/>
    <n v="94"/>
    <n v="2"/>
    <n v="4"/>
    <s v="Manager"/>
    <n v="2"/>
    <s v="Divorced"/>
    <n v="17123"/>
    <n v="17334"/>
    <n v="6"/>
    <s v="Y"/>
    <s v="Yes"/>
    <n v="13"/>
    <n v="3"/>
    <n v="4"/>
    <n v="80"/>
    <n v="2"/>
    <n v="21"/>
    <n v="4"/>
    <n v="3"/>
    <n v="19"/>
    <n v="9"/>
    <n v="15"/>
    <n v="2"/>
    <n v="320"/>
    <n v="34457"/>
  </r>
  <r>
    <x v="34"/>
    <x v="1"/>
    <x v="0"/>
    <n v="848"/>
    <x v="1"/>
    <x v="5"/>
    <x v="2"/>
    <x v="0"/>
    <n v="1"/>
    <x v="938"/>
    <n v="1"/>
    <s v="Male"/>
    <n v="88"/>
    <n v="3"/>
    <n v="1"/>
    <s v="Research Scientist"/>
    <n v="3"/>
    <s v="Divorced"/>
    <n v="2372"/>
    <n v="26076"/>
    <n v="1"/>
    <s v="Y"/>
    <s v="No"/>
    <n v="12"/>
    <n v="3"/>
    <n v="4"/>
    <n v="80"/>
    <n v="2"/>
    <n v="2"/>
    <n v="3"/>
    <n v="3"/>
    <n v="2"/>
    <n v="2"/>
    <n v="2"/>
    <n v="2"/>
    <n v="320"/>
    <n v="28448"/>
  </r>
  <r>
    <x v="5"/>
    <x v="0"/>
    <x v="0"/>
    <n v="1089"/>
    <x v="1"/>
    <x v="15"/>
    <x v="0"/>
    <x v="0"/>
    <n v="1"/>
    <x v="939"/>
    <n v="4"/>
    <s v="Male"/>
    <n v="79"/>
    <n v="3"/>
    <n v="2"/>
    <s v="Laboratory Technician"/>
    <n v="3"/>
    <s v="Married"/>
    <n v="4883"/>
    <n v="22845"/>
    <n v="1"/>
    <s v="Y"/>
    <s v="No"/>
    <n v="18"/>
    <n v="3"/>
    <n v="1"/>
    <n v="80"/>
    <n v="1"/>
    <n v="10"/>
    <n v="3"/>
    <n v="3"/>
    <n v="10"/>
    <n v="4"/>
    <n v="1"/>
    <n v="1"/>
    <n v="80"/>
    <n v="27728"/>
  </r>
  <r>
    <x v="22"/>
    <x v="0"/>
    <x v="0"/>
    <n v="360"/>
    <x v="1"/>
    <x v="5"/>
    <x v="3"/>
    <x v="2"/>
    <n v="1"/>
    <x v="940"/>
    <n v="3"/>
    <s v="Male"/>
    <n v="93"/>
    <n v="3"/>
    <n v="1"/>
    <s v="Research Scientist"/>
    <n v="1"/>
    <s v="Single"/>
    <n v="3904"/>
    <n v="22154"/>
    <n v="0"/>
    <s v="Y"/>
    <s v="No"/>
    <n v="13"/>
    <n v="3"/>
    <n v="1"/>
    <n v="80"/>
    <n v="0"/>
    <n v="6"/>
    <n v="2"/>
    <n v="3"/>
    <n v="5"/>
    <n v="2"/>
    <n v="0"/>
    <n v="3"/>
    <n v="80"/>
    <n v="26058"/>
  </r>
  <r>
    <x v="7"/>
    <x v="1"/>
    <x v="0"/>
    <n v="1138"/>
    <x v="1"/>
    <x v="16"/>
    <x v="3"/>
    <x v="4"/>
    <n v="1"/>
    <x v="941"/>
    <n v="1"/>
    <s v="Female"/>
    <n v="48"/>
    <n v="2"/>
    <n v="2"/>
    <s v="Laboratory Technician"/>
    <n v="4"/>
    <s v="Married"/>
    <n v="4627"/>
    <n v="23631"/>
    <n v="0"/>
    <s v="Y"/>
    <s v="No"/>
    <n v="12"/>
    <n v="3"/>
    <n v="1"/>
    <n v="80"/>
    <n v="1"/>
    <n v="10"/>
    <n v="6"/>
    <n v="3"/>
    <n v="9"/>
    <n v="2"/>
    <n v="6"/>
    <n v="7"/>
    <n v="80"/>
    <n v="28258"/>
  </r>
  <r>
    <x v="9"/>
    <x v="1"/>
    <x v="0"/>
    <n v="325"/>
    <x v="1"/>
    <x v="17"/>
    <x v="2"/>
    <x v="4"/>
    <n v="1"/>
    <x v="942"/>
    <n v="4"/>
    <s v="Female"/>
    <n v="63"/>
    <n v="3"/>
    <n v="3"/>
    <s v="Healthcare Representative"/>
    <n v="3"/>
    <s v="Married"/>
    <n v="7094"/>
    <n v="5747"/>
    <n v="3"/>
    <s v="Y"/>
    <s v="No"/>
    <n v="12"/>
    <n v="3"/>
    <n v="1"/>
    <n v="80"/>
    <n v="0"/>
    <n v="10"/>
    <n v="0"/>
    <n v="3"/>
    <n v="7"/>
    <n v="7"/>
    <n v="1"/>
    <n v="7"/>
    <n v="80"/>
    <n v="12841"/>
  </r>
  <r>
    <x v="21"/>
    <x v="1"/>
    <x v="0"/>
    <n v="991"/>
    <x v="2"/>
    <x v="0"/>
    <x v="0"/>
    <x v="0"/>
    <n v="1"/>
    <x v="943"/>
    <n v="4"/>
    <s v="Female"/>
    <n v="44"/>
    <n v="3"/>
    <n v="1"/>
    <s v="Human Resources"/>
    <n v="1"/>
    <s v="Single"/>
    <n v="3423"/>
    <n v="22957"/>
    <n v="6"/>
    <s v="Y"/>
    <s v="No"/>
    <n v="12"/>
    <n v="3"/>
    <n v="3"/>
    <n v="80"/>
    <n v="0"/>
    <n v="10"/>
    <n v="3"/>
    <n v="4"/>
    <n v="7"/>
    <n v="6"/>
    <n v="5"/>
    <n v="7"/>
    <n v="240"/>
    <n v="26380"/>
  </r>
  <r>
    <x v="14"/>
    <x v="1"/>
    <x v="2"/>
    <n v="1476"/>
    <x v="1"/>
    <x v="0"/>
    <x v="3"/>
    <x v="0"/>
    <n v="1"/>
    <x v="944"/>
    <n v="3"/>
    <s v="Female"/>
    <n v="55"/>
    <n v="1"/>
    <n v="2"/>
    <s v="Laboratory Technician"/>
    <n v="4"/>
    <s v="Married"/>
    <n v="6674"/>
    <n v="16392"/>
    <n v="0"/>
    <s v="Y"/>
    <s v="No"/>
    <n v="11"/>
    <n v="3"/>
    <n v="1"/>
    <n v="80"/>
    <n v="3"/>
    <n v="10"/>
    <n v="6"/>
    <n v="3"/>
    <n v="9"/>
    <n v="8"/>
    <n v="7"/>
    <n v="5"/>
    <n v="80"/>
    <n v="23066"/>
  </r>
  <r>
    <x v="24"/>
    <x v="1"/>
    <x v="0"/>
    <n v="1322"/>
    <x v="1"/>
    <x v="26"/>
    <x v="3"/>
    <x v="0"/>
    <n v="1"/>
    <x v="945"/>
    <n v="4"/>
    <s v="Female"/>
    <n v="43"/>
    <n v="3"/>
    <n v="4"/>
    <s v="Research Director"/>
    <n v="1"/>
    <s v="Married"/>
    <n v="16880"/>
    <n v="22422"/>
    <n v="4"/>
    <s v="Y"/>
    <s v="Yes"/>
    <n v="11"/>
    <n v="3"/>
    <n v="2"/>
    <n v="80"/>
    <n v="0"/>
    <n v="25"/>
    <n v="2"/>
    <n v="3"/>
    <n v="3"/>
    <n v="2"/>
    <n v="1"/>
    <n v="2"/>
    <n v="160"/>
    <n v="39302"/>
  </r>
  <r>
    <x v="32"/>
    <x v="0"/>
    <x v="0"/>
    <n v="299"/>
    <x v="0"/>
    <x v="19"/>
    <x v="2"/>
    <x v="3"/>
    <n v="1"/>
    <x v="946"/>
    <n v="4"/>
    <s v="Male"/>
    <n v="57"/>
    <n v="2"/>
    <n v="3"/>
    <s v="Sales Executive"/>
    <n v="2"/>
    <s v="Single"/>
    <n v="9094"/>
    <n v="17235"/>
    <n v="2"/>
    <s v="Y"/>
    <s v="Yes"/>
    <n v="12"/>
    <n v="3"/>
    <n v="3"/>
    <n v="80"/>
    <n v="0"/>
    <n v="9"/>
    <n v="2"/>
    <n v="3"/>
    <n v="5"/>
    <n v="4"/>
    <n v="1"/>
    <n v="0"/>
    <n v="240"/>
    <n v="26329"/>
  </r>
  <r>
    <x v="39"/>
    <x v="0"/>
    <x v="0"/>
    <n v="1030"/>
    <x v="0"/>
    <x v="12"/>
    <x v="3"/>
    <x v="0"/>
    <n v="1"/>
    <x v="947"/>
    <n v="2"/>
    <s v="Male"/>
    <n v="64"/>
    <n v="3"/>
    <n v="3"/>
    <s v="Sales Executive"/>
    <n v="2"/>
    <s v="Single"/>
    <n v="8446"/>
    <n v="21534"/>
    <n v="9"/>
    <s v="Y"/>
    <s v="Yes"/>
    <n v="19"/>
    <n v="3"/>
    <n v="3"/>
    <n v="80"/>
    <n v="0"/>
    <n v="10"/>
    <n v="2"/>
    <n v="2"/>
    <n v="8"/>
    <n v="7"/>
    <n v="7"/>
    <n v="7"/>
    <n v="240"/>
    <n v="29980"/>
  </r>
  <r>
    <x v="7"/>
    <x v="1"/>
    <x v="0"/>
    <n v="634"/>
    <x v="1"/>
    <x v="27"/>
    <x v="2"/>
    <x v="2"/>
    <n v="1"/>
    <x v="948"/>
    <n v="2"/>
    <s v="Female"/>
    <n v="95"/>
    <n v="3"/>
    <n v="3"/>
    <s v="Manager"/>
    <n v="1"/>
    <s v="Married"/>
    <n v="11916"/>
    <n v="25927"/>
    <n v="1"/>
    <s v="Y"/>
    <s v="Yes"/>
    <n v="23"/>
    <n v="4"/>
    <n v="4"/>
    <n v="80"/>
    <n v="2"/>
    <n v="9"/>
    <n v="2"/>
    <n v="3"/>
    <n v="9"/>
    <n v="1"/>
    <n v="0"/>
    <n v="8"/>
    <n v="320"/>
    <n v="37843"/>
  </r>
  <r>
    <x v="22"/>
    <x v="1"/>
    <x v="0"/>
    <n v="524"/>
    <x v="1"/>
    <x v="21"/>
    <x v="0"/>
    <x v="0"/>
    <n v="1"/>
    <x v="949"/>
    <n v="1"/>
    <s v="Male"/>
    <n v="32"/>
    <n v="3"/>
    <n v="2"/>
    <s v="Manufacturing Director"/>
    <n v="3"/>
    <s v="Single"/>
    <n v="4534"/>
    <n v="13352"/>
    <n v="0"/>
    <s v="Y"/>
    <s v="No"/>
    <n v="11"/>
    <n v="3"/>
    <n v="1"/>
    <n v="80"/>
    <n v="0"/>
    <n v="9"/>
    <n v="6"/>
    <n v="3"/>
    <n v="8"/>
    <n v="7"/>
    <n v="1"/>
    <n v="7"/>
    <n v="80"/>
    <n v="17886"/>
  </r>
  <r>
    <x v="12"/>
    <x v="1"/>
    <x v="2"/>
    <n v="587"/>
    <x v="0"/>
    <x v="2"/>
    <x v="2"/>
    <x v="0"/>
    <n v="1"/>
    <x v="950"/>
    <n v="4"/>
    <s v="Female"/>
    <n v="57"/>
    <n v="3"/>
    <n v="3"/>
    <s v="Sales Executive"/>
    <n v="3"/>
    <s v="Divorced"/>
    <n v="9852"/>
    <n v="8935"/>
    <n v="1"/>
    <s v="Y"/>
    <s v="Yes"/>
    <n v="19"/>
    <n v="3"/>
    <n v="1"/>
    <n v="80"/>
    <n v="1"/>
    <n v="10"/>
    <n v="5"/>
    <n v="2"/>
    <n v="10"/>
    <n v="8"/>
    <n v="9"/>
    <n v="6"/>
    <n v="80"/>
    <n v="18787"/>
  </r>
  <r>
    <x v="0"/>
    <x v="1"/>
    <x v="2"/>
    <n v="256"/>
    <x v="0"/>
    <x v="17"/>
    <x v="0"/>
    <x v="2"/>
    <n v="1"/>
    <x v="951"/>
    <n v="3"/>
    <s v="Male"/>
    <n v="40"/>
    <n v="1"/>
    <n v="2"/>
    <s v="Sales Executive"/>
    <n v="2"/>
    <s v="Single"/>
    <n v="6151"/>
    <n v="22074"/>
    <n v="1"/>
    <s v="Y"/>
    <s v="No"/>
    <n v="13"/>
    <n v="3"/>
    <n v="1"/>
    <n v="80"/>
    <n v="0"/>
    <n v="19"/>
    <n v="4"/>
    <n v="3"/>
    <n v="19"/>
    <n v="2"/>
    <n v="11"/>
    <n v="9"/>
    <n v="80"/>
    <n v="28225"/>
  </r>
  <r>
    <x v="12"/>
    <x v="0"/>
    <x v="1"/>
    <n v="1060"/>
    <x v="0"/>
    <x v="0"/>
    <x v="3"/>
    <x v="0"/>
    <n v="1"/>
    <x v="952"/>
    <n v="4"/>
    <s v="Female"/>
    <n v="54"/>
    <n v="3"/>
    <n v="1"/>
    <s v="Sales Representative"/>
    <n v="2"/>
    <s v="Single"/>
    <n v="2302"/>
    <n v="8319"/>
    <n v="1"/>
    <s v="Y"/>
    <s v="Yes"/>
    <n v="11"/>
    <n v="3"/>
    <n v="1"/>
    <n v="80"/>
    <n v="0"/>
    <n v="3"/>
    <n v="2"/>
    <n v="4"/>
    <n v="3"/>
    <n v="2"/>
    <n v="2"/>
    <n v="2"/>
    <n v="80"/>
    <n v="10621"/>
  </r>
  <r>
    <x v="20"/>
    <x v="0"/>
    <x v="0"/>
    <n v="935"/>
    <x v="1"/>
    <x v="3"/>
    <x v="3"/>
    <x v="0"/>
    <n v="1"/>
    <x v="953"/>
    <n v="1"/>
    <s v="Male"/>
    <n v="89"/>
    <n v="3"/>
    <n v="1"/>
    <s v="Laboratory Technician"/>
    <n v="1"/>
    <s v="Married"/>
    <n v="2362"/>
    <n v="14669"/>
    <n v="4"/>
    <s v="Y"/>
    <s v="No"/>
    <n v="12"/>
    <n v="3"/>
    <n v="3"/>
    <n v="80"/>
    <n v="0"/>
    <n v="10"/>
    <n v="4"/>
    <n v="4"/>
    <n v="3"/>
    <n v="2"/>
    <n v="1"/>
    <n v="2"/>
    <n v="240"/>
    <n v="17031"/>
  </r>
  <r>
    <x v="19"/>
    <x v="1"/>
    <x v="2"/>
    <n v="495"/>
    <x v="1"/>
    <x v="2"/>
    <x v="1"/>
    <x v="0"/>
    <n v="1"/>
    <x v="954"/>
    <n v="3"/>
    <s v="Male"/>
    <n v="37"/>
    <n v="3"/>
    <n v="4"/>
    <s v="Manager"/>
    <n v="3"/>
    <s v="Married"/>
    <n v="17861"/>
    <n v="26582"/>
    <n v="0"/>
    <s v="Y"/>
    <s v="Yes"/>
    <n v="13"/>
    <n v="3"/>
    <n v="4"/>
    <n v="80"/>
    <n v="0"/>
    <n v="21"/>
    <n v="3"/>
    <n v="2"/>
    <n v="20"/>
    <n v="8"/>
    <n v="2"/>
    <n v="10"/>
    <n v="320"/>
    <n v="44443"/>
  </r>
  <r>
    <x v="27"/>
    <x v="1"/>
    <x v="0"/>
    <n v="282"/>
    <x v="1"/>
    <x v="2"/>
    <x v="0"/>
    <x v="2"/>
    <n v="1"/>
    <x v="955"/>
    <n v="4"/>
    <s v="Female"/>
    <n v="58"/>
    <n v="1"/>
    <n v="5"/>
    <s v="Manager"/>
    <n v="3"/>
    <s v="Married"/>
    <n v="19187"/>
    <n v="6992"/>
    <n v="4"/>
    <s v="Y"/>
    <s v="No"/>
    <n v="14"/>
    <n v="3"/>
    <n v="4"/>
    <n v="80"/>
    <n v="1"/>
    <n v="23"/>
    <n v="5"/>
    <n v="3"/>
    <n v="19"/>
    <n v="9"/>
    <n v="9"/>
    <n v="11"/>
    <n v="320"/>
    <n v="26179"/>
  </r>
  <r>
    <x v="29"/>
    <x v="1"/>
    <x v="0"/>
    <n v="206"/>
    <x v="2"/>
    <x v="1"/>
    <x v="2"/>
    <x v="0"/>
    <n v="1"/>
    <x v="956"/>
    <n v="4"/>
    <s v="Male"/>
    <n v="99"/>
    <n v="3"/>
    <n v="5"/>
    <s v="Manager"/>
    <n v="2"/>
    <s v="Single"/>
    <n v="19717"/>
    <n v="4022"/>
    <n v="6"/>
    <s v="Y"/>
    <s v="No"/>
    <n v="14"/>
    <n v="3"/>
    <n v="1"/>
    <n v="80"/>
    <n v="0"/>
    <n v="36"/>
    <n v="4"/>
    <n v="3"/>
    <n v="7"/>
    <n v="3"/>
    <n v="7"/>
    <n v="7"/>
    <n v="80"/>
    <n v="23739"/>
  </r>
  <r>
    <x v="32"/>
    <x v="1"/>
    <x v="2"/>
    <n v="458"/>
    <x v="1"/>
    <x v="7"/>
    <x v="0"/>
    <x v="0"/>
    <n v="1"/>
    <x v="957"/>
    <n v="3"/>
    <s v="Male"/>
    <n v="74"/>
    <n v="3"/>
    <n v="1"/>
    <s v="Research Scientist"/>
    <n v="3"/>
    <s v="Divorced"/>
    <n v="3544"/>
    <n v="8532"/>
    <n v="9"/>
    <s v="Y"/>
    <s v="No"/>
    <n v="16"/>
    <n v="3"/>
    <n v="2"/>
    <n v="80"/>
    <n v="1"/>
    <n v="6"/>
    <n v="0"/>
    <n v="3"/>
    <n v="4"/>
    <n v="2"/>
    <n v="0"/>
    <n v="0"/>
    <n v="160"/>
    <n v="12076"/>
  </r>
  <r>
    <x v="13"/>
    <x v="1"/>
    <x v="0"/>
    <n v="943"/>
    <x v="1"/>
    <x v="14"/>
    <x v="3"/>
    <x v="0"/>
    <n v="1"/>
    <x v="958"/>
    <n v="4"/>
    <s v="Male"/>
    <n v="86"/>
    <n v="3"/>
    <n v="3"/>
    <s v="Healthcare Representative"/>
    <n v="4"/>
    <s v="Divorced"/>
    <n v="8500"/>
    <n v="5494"/>
    <n v="0"/>
    <s v="Y"/>
    <s v="No"/>
    <n v="11"/>
    <n v="3"/>
    <n v="4"/>
    <n v="80"/>
    <n v="1"/>
    <n v="10"/>
    <n v="0"/>
    <n v="2"/>
    <n v="9"/>
    <n v="7"/>
    <n v="1"/>
    <n v="6"/>
    <n v="320"/>
    <n v="13994"/>
  </r>
  <r>
    <x v="32"/>
    <x v="1"/>
    <x v="0"/>
    <n v="523"/>
    <x v="1"/>
    <x v="2"/>
    <x v="3"/>
    <x v="0"/>
    <n v="1"/>
    <x v="959"/>
    <n v="3"/>
    <s v="Male"/>
    <n v="98"/>
    <n v="3"/>
    <n v="2"/>
    <s v="Research Scientist"/>
    <n v="4"/>
    <s v="Single"/>
    <n v="4661"/>
    <n v="22455"/>
    <n v="1"/>
    <s v="Y"/>
    <s v="No"/>
    <n v="13"/>
    <n v="3"/>
    <n v="3"/>
    <n v="80"/>
    <n v="0"/>
    <n v="9"/>
    <n v="4"/>
    <n v="3"/>
    <n v="9"/>
    <n v="8"/>
    <n v="8"/>
    <n v="8"/>
    <n v="240"/>
    <n v="27116"/>
  </r>
  <r>
    <x v="0"/>
    <x v="1"/>
    <x v="1"/>
    <n v="1018"/>
    <x v="0"/>
    <x v="0"/>
    <x v="3"/>
    <x v="3"/>
    <n v="1"/>
    <x v="960"/>
    <n v="3"/>
    <s v="Female"/>
    <n v="66"/>
    <n v="3"/>
    <n v="2"/>
    <s v="Sales Executive"/>
    <n v="1"/>
    <s v="Divorced"/>
    <n v="4103"/>
    <n v="4297"/>
    <n v="0"/>
    <s v="Y"/>
    <s v="No"/>
    <n v="17"/>
    <n v="3"/>
    <n v="4"/>
    <n v="80"/>
    <n v="1"/>
    <n v="10"/>
    <n v="2"/>
    <n v="3"/>
    <n v="9"/>
    <n v="3"/>
    <n v="1"/>
    <n v="7"/>
    <n v="320"/>
    <n v="8400"/>
  </r>
  <r>
    <x v="10"/>
    <x v="1"/>
    <x v="1"/>
    <n v="482"/>
    <x v="1"/>
    <x v="18"/>
    <x v="2"/>
    <x v="0"/>
    <n v="1"/>
    <x v="961"/>
    <n v="3"/>
    <s v="Male"/>
    <n v="87"/>
    <n v="3"/>
    <n v="2"/>
    <s v="Research Scientist"/>
    <n v="3"/>
    <s v="Single"/>
    <n v="4249"/>
    <n v="2690"/>
    <n v="1"/>
    <s v="Y"/>
    <s v="Yes"/>
    <n v="11"/>
    <n v="3"/>
    <n v="2"/>
    <n v="80"/>
    <n v="0"/>
    <n v="9"/>
    <n v="3"/>
    <n v="3"/>
    <n v="9"/>
    <n v="6"/>
    <n v="1"/>
    <n v="1"/>
    <n v="160"/>
    <n v="6939"/>
  </r>
  <r>
    <x v="31"/>
    <x v="1"/>
    <x v="0"/>
    <n v="770"/>
    <x v="2"/>
    <x v="12"/>
    <x v="3"/>
    <x v="0"/>
    <n v="1"/>
    <x v="962"/>
    <n v="3"/>
    <s v="Male"/>
    <n v="84"/>
    <n v="3"/>
    <n v="4"/>
    <s v="Manager"/>
    <n v="2"/>
    <s v="Divorced"/>
    <n v="14026"/>
    <n v="17588"/>
    <n v="1"/>
    <s v="Y"/>
    <s v="Yes"/>
    <n v="11"/>
    <n v="3"/>
    <n v="2"/>
    <n v="80"/>
    <n v="1"/>
    <n v="33"/>
    <n v="2"/>
    <n v="3"/>
    <n v="33"/>
    <n v="9"/>
    <n v="0"/>
    <n v="10"/>
    <n v="160"/>
    <n v="31614"/>
  </r>
  <r>
    <x v="8"/>
    <x v="1"/>
    <x v="0"/>
    <n v="1009"/>
    <x v="0"/>
    <x v="2"/>
    <x v="0"/>
    <x v="0"/>
    <n v="1"/>
    <x v="963"/>
    <n v="2"/>
    <s v="Female"/>
    <n v="31"/>
    <n v="3"/>
    <n v="2"/>
    <s v="Sales Executive"/>
    <n v="1"/>
    <s v="Divorced"/>
    <n v="6893"/>
    <n v="19461"/>
    <n v="3"/>
    <s v="Y"/>
    <s v="No"/>
    <n v="15"/>
    <n v="3"/>
    <n v="4"/>
    <n v="80"/>
    <n v="1"/>
    <n v="11"/>
    <n v="3"/>
    <n v="3"/>
    <n v="7"/>
    <n v="7"/>
    <n v="1"/>
    <n v="7"/>
    <n v="320"/>
    <n v="26354"/>
  </r>
  <r>
    <x v="13"/>
    <x v="1"/>
    <x v="0"/>
    <n v="507"/>
    <x v="0"/>
    <x v="8"/>
    <x v="0"/>
    <x v="2"/>
    <n v="1"/>
    <x v="964"/>
    <n v="3"/>
    <s v="Female"/>
    <n v="66"/>
    <n v="3"/>
    <n v="2"/>
    <s v="Sales Executive"/>
    <n v="1"/>
    <s v="Single"/>
    <n v="6125"/>
    <n v="23553"/>
    <n v="1"/>
    <s v="Y"/>
    <s v="No"/>
    <n v="12"/>
    <n v="3"/>
    <n v="4"/>
    <n v="80"/>
    <n v="0"/>
    <n v="10"/>
    <n v="6"/>
    <n v="4"/>
    <n v="10"/>
    <n v="8"/>
    <n v="9"/>
    <n v="6"/>
    <n v="320"/>
    <n v="29678"/>
  </r>
  <r>
    <x v="36"/>
    <x v="1"/>
    <x v="0"/>
    <n v="882"/>
    <x v="1"/>
    <x v="10"/>
    <x v="1"/>
    <x v="2"/>
    <n v="1"/>
    <x v="965"/>
    <n v="4"/>
    <s v="Male"/>
    <n v="67"/>
    <n v="3"/>
    <n v="1"/>
    <s v="Laboratory Technician"/>
    <n v="4"/>
    <s v="Married"/>
    <n v="3669"/>
    <n v="9075"/>
    <n v="3"/>
    <s v="Y"/>
    <s v="No"/>
    <n v="11"/>
    <n v="3"/>
    <n v="3"/>
    <n v="80"/>
    <n v="3"/>
    <n v="7"/>
    <n v="6"/>
    <n v="2"/>
    <n v="3"/>
    <n v="2"/>
    <n v="1"/>
    <n v="2"/>
    <n v="240"/>
    <n v="12744"/>
  </r>
  <r>
    <x v="34"/>
    <x v="0"/>
    <x v="0"/>
    <n v="601"/>
    <x v="1"/>
    <x v="15"/>
    <x v="2"/>
    <x v="2"/>
    <n v="1"/>
    <x v="966"/>
    <n v="3"/>
    <s v="Female"/>
    <n v="53"/>
    <n v="2"/>
    <n v="3"/>
    <s v="Manufacturing Director"/>
    <n v="1"/>
    <s v="Married"/>
    <n v="10008"/>
    <n v="12023"/>
    <n v="7"/>
    <s v="Y"/>
    <s v="Yes"/>
    <n v="14"/>
    <n v="3"/>
    <n v="4"/>
    <n v="80"/>
    <n v="0"/>
    <n v="31"/>
    <n v="0"/>
    <n v="2"/>
    <n v="10"/>
    <n v="9"/>
    <n v="5"/>
    <n v="9"/>
    <n v="320"/>
    <n v="22031"/>
  </r>
  <r>
    <x v="32"/>
    <x v="1"/>
    <x v="0"/>
    <n v="329"/>
    <x v="1"/>
    <x v="0"/>
    <x v="2"/>
    <x v="0"/>
    <n v="1"/>
    <x v="967"/>
    <n v="2"/>
    <s v="Male"/>
    <n v="88"/>
    <n v="3"/>
    <n v="1"/>
    <s v="Laboratory Technician"/>
    <n v="2"/>
    <s v="Married"/>
    <n v="2387"/>
    <n v="6762"/>
    <n v="3"/>
    <s v="Y"/>
    <s v="No"/>
    <n v="22"/>
    <n v="4"/>
    <n v="3"/>
    <n v="80"/>
    <n v="1"/>
    <n v="7"/>
    <n v="3"/>
    <n v="3"/>
    <n v="4"/>
    <n v="2"/>
    <n v="0"/>
    <n v="3"/>
    <n v="240"/>
    <n v="9149"/>
  </r>
  <r>
    <x v="9"/>
    <x v="1"/>
    <x v="1"/>
    <n v="607"/>
    <x v="0"/>
    <x v="15"/>
    <x v="3"/>
    <x v="3"/>
    <n v="1"/>
    <x v="968"/>
    <n v="1"/>
    <s v="Female"/>
    <n v="83"/>
    <n v="4"/>
    <n v="2"/>
    <s v="Sales Executive"/>
    <n v="1"/>
    <s v="Married"/>
    <n v="4639"/>
    <n v="2261"/>
    <n v="2"/>
    <s v="Y"/>
    <s v="No"/>
    <n v="16"/>
    <n v="3"/>
    <n v="4"/>
    <n v="80"/>
    <n v="1"/>
    <n v="17"/>
    <n v="2"/>
    <n v="2"/>
    <n v="15"/>
    <n v="7"/>
    <n v="6"/>
    <n v="13"/>
    <n v="320"/>
    <n v="6900"/>
  </r>
  <r>
    <x v="26"/>
    <x v="1"/>
    <x v="0"/>
    <n v="855"/>
    <x v="1"/>
    <x v="18"/>
    <x v="3"/>
    <x v="0"/>
    <n v="1"/>
    <x v="969"/>
    <n v="4"/>
    <s v="Male"/>
    <n v="54"/>
    <n v="3"/>
    <n v="3"/>
    <s v="Manufacturing Director"/>
    <n v="4"/>
    <s v="Single"/>
    <n v="7898"/>
    <n v="18706"/>
    <n v="1"/>
    <s v="Y"/>
    <s v="No"/>
    <n v="11"/>
    <n v="3"/>
    <n v="3"/>
    <n v="80"/>
    <n v="0"/>
    <n v="11"/>
    <n v="2"/>
    <n v="3"/>
    <n v="10"/>
    <n v="9"/>
    <n v="0"/>
    <n v="8"/>
    <n v="240"/>
    <n v="26604"/>
  </r>
  <r>
    <x v="4"/>
    <x v="1"/>
    <x v="0"/>
    <n v="1291"/>
    <x v="0"/>
    <x v="13"/>
    <x v="3"/>
    <x v="2"/>
    <n v="1"/>
    <x v="970"/>
    <n v="3"/>
    <s v="Female"/>
    <n v="98"/>
    <n v="4"/>
    <n v="1"/>
    <s v="Sales Representative"/>
    <n v="4"/>
    <s v="Married"/>
    <n v="2534"/>
    <n v="6527"/>
    <n v="8"/>
    <s v="Y"/>
    <s v="No"/>
    <n v="14"/>
    <n v="3"/>
    <n v="2"/>
    <n v="80"/>
    <n v="1"/>
    <n v="5"/>
    <n v="4"/>
    <n v="3"/>
    <n v="1"/>
    <n v="0"/>
    <n v="0"/>
    <n v="0"/>
    <n v="160"/>
    <n v="9061"/>
  </r>
  <r>
    <x v="31"/>
    <x v="1"/>
    <x v="0"/>
    <n v="1405"/>
    <x v="1"/>
    <x v="13"/>
    <x v="0"/>
    <x v="4"/>
    <n v="1"/>
    <x v="971"/>
    <n v="4"/>
    <s v="Female"/>
    <n v="82"/>
    <n v="2"/>
    <n v="4"/>
    <s v="Manufacturing Director"/>
    <n v="2"/>
    <s v="Single"/>
    <n v="13142"/>
    <n v="24439"/>
    <n v="3"/>
    <s v="Y"/>
    <s v="No"/>
    <n v="16"/>
    <n v="3"/>
    <n v="2"/>
    <n v="80"/>
    <n v="0"/>
    <n v="29"/>
    <n v="1"/>
    <n v="2"/>
    <n v="5"/>
    <n v="2"/>
    <n v="0"/>
    <n v="3"/>
    <n v="160"/>
    <n v="37581"/>
  </r>
  <r>
    <x v="41"/>
    <x v="1"/>
    <x v="2"/>
    <n v="1124"/>
    <x v="1"/>
    <x v="0"/>
    <x v="3"/>
    <x v="0"/>
    <n v="1"/>
    <x v="972"/>
    <n v="4"/>
    <s v="Female"/>
    <n v="97"/>
    <n v="3"/>
    <n v="1"/>
    <s v="Laboratory Technician"/>
    <n v="4"/>
    <s v="Single"/>
    <n v="1611"/>
    <n v="19305"/>
    <n v="1"/>
    <s v="Y"/>
    <s v="No"/>
    <n v="15"/>
    <n v="3"/>
    <n v="3"/>
    <n v="80"/>
    <n v="0"/>
    <n v="0"/>
    <n v="5"/>
    <n v="4"/>
    <n v="0"/>
    <n v="0"/>
    <n v="0"/>
    <n v="0"/>
    <n v="240"/>
    <n v="20916"/>
  </r>
  <r>
    <x v="10"/>
    <x v="1"/>
    <x v="0"/>
    <n v="817"/>
    <x v="1"/>
    <x v="0"/>
    <x v="3"/>
    <x v="2"/>
    <n v="1"/>
    <x v="973"/>
    <n v="4"/>
    <s v="Female"/>
    <n v="60"/>
    <n v="2"/>
    <n v="2"/>
    <s v="Laboratory Technician"/>
    <n v="4"/>
    <s v="Married"/>
    <n v="5363"/>
    <n v="10846"/>
    <n v="0"/>
    <s v="Y"/>
    <s v="No"/>
    <n v="12"/>
    <n v="3"/>
    <n v="2"/>
    <n v="80"/>
    <n v="1"/>
    <n v="10"/>
    <n v="0"/>
    <n v="3"/>
    <n v="9"/>
    <n v="7"/>
    <n v="0"/>
    <n v="0"/>
    <n v="160"/>
    <n v="16209"/>
  </r>
  <r>
    <x v="4"/>
    <x v="1"/>
    <x v="1"/>
    <n v="793"/>
    <x v="0"/>
    <x v="2"/>
    <x v="1"/>
    <x v="0"/>
    <n v="1"/>
    <x v="974"/>
    <n v="4"/>
    <s v="Male"/>
    <n v="43"/>
    <n v="1"/>
    <n v="2"/>
    <s v="Sales Executive"/>
    <n v="4"/>
    <s v="Single"/>
    <n v="5071"/>
    <n v="20392"/>
    <n v="3"/>
    <s v="Y"/>
    <s v="No"/>
    <n v="20"/>
    <n v="4"/>
    <n v="2"/>
    <n v="80"/>
    <n v="0"/>
    <n v="8"/>
    <n v="3"/>
    <n v="3"/>
    <n v="6"/>
    <n v="2"/>
    <n v="0"/>
    <n v="0"/>
    <n v="160"/>
    <n v="25463"/>
  </r>
  <r>
    <x v="27"/>
    <x v="0"/>
    <x v="0"/>
    <n v="267"/>
    <x v="0"/>
    <x v="28"/>
    <x v="2"/>
    <x v="3"/>
    <n v="1"/>
    <x v="975"/>
    <n v="1"/>
    <s v="Male"/>
    <n v="85"/>
    <n v="4"/>
    <n v="4"/>
    <s v="Sales Executive"/>
    <n v="3"/>
    <s v="Single"/>
    <n v="13695"/>
    <n v="9277"/>
    <n v="6"/>
    <s v="Y"/>
    <s v="Yes"/>
    <n v="17"/>
    <n v="3"/>
    <n v="3"/>
    <n v="80"/>
    <n v="0"/>
    <n v="24"/>
    <n v="2"/>
    <n v="2"/>
    <n v="19"/>
    <n v="7"/>
    <n v="3"/>
    <n v="8"/>
    <n v="240"/>
    <n v="22972"/>
  </r>
  <r>
    <x v="29"/>
    <x v="1"/>
    <x v="0"/>
    <n v="1369"/>
    <x v="1"/>
    <x v="5"/>
    <x v="3"/>
    <x v="0"/>
    <n v="1"/>
    <x v="976"/>
    <n v="4"/>
    <s v="Male"/>
    <n v="68"/>
    <n v="3"/>
    <n v="4"/>
    <s v="Manufacturing Director"/>
    <n v="2"/>
    <s v="Married"/>
    <n v="13402"/>
    <n v="18235"/>
    <n v="4"/>
    <s v="Y"/>
    <s v="Yes"/>
    <n v="12"/>
    <n v="3"/>
    <n v="1"/>
    <n v="80"/>
    <n v="1"/>
    <n v="33"/>
    <n v="0"/>
    <n v="3"/>
    <n v="19"/>
    <n v="16"/>
    <n v="15"/>
    <n v="9"/>
    <n v="80"/>
    <n v="31637"/>
  </r>
  <r>
    <x v="13"/>
    <x v="1"/>
    <x v="2"/>
    <n v="999"/>
    <x v="1"/>
    <x v="9"/>
    <x v="1"/>
    <x v="4"/>
    <n v="1"/>
    <x v="977"/>
    <n v="1"/>
    <s v="Female"/>
    <n v="92"/>
    <n v="2"/>
    <n v="1"/>
    <s v="Research Scientist"/>
    <n v="3"/>
    <s v="Divorced"/>
    <n v="2029"/>
    <n v="15891"/>
    <n v="1"/>
    <s v="Y"/>
    <s v="No"/>
    <n v="20"/>
    <n v="4"/>
    <n v="3"/>
    <n v="80"/>
    <n v="3"/>
    <n v="5"/>
    <n v="2"/>
    <n v="3"/>
    <n v="5"/>
    <n v="4"/>
    <n v="0"/>
    <n v="0"/>
    <n v="240"/>
    <n v="17920"/>
  </r>
  <r>
    <x v="32"/>
    <x v="1"/>
    <x v="0"/>
    <n v="1202"/>
    <x v="1"/>
    <x v="2"/>
    <x v="1"/>
    <x v="2"/>
    <n v="1"/>
    <x v="978"/>
    <n v="2"/>
    <s v="Female"/>
    <n v="89"/>
    <n v="4"/>
    <n v="2"/>
    <s v="Healthcare Representative"/>
    <n v="3"/>
    <s v="Divorced"/>
    <n v="6377"/>
    <n v="13888"/>
    <n v="5"/>
    <s v="Y"/>
    <s v="No"/>
    <n v="20"/>
    <n v="4"/>
    <n v="2"/>
    <n v="80"/>
    <n v="3"/>
    <n v="15"/>
    <n v="0"/>
    <n v="3"/>
    <n v="12"/>
    <n v="11"/>
    <n v="11"/>
    <n v="8"/>
    <n v="160"/>
    <n v="20265"/>
  </r>
  <r>
    <x v="13"/>
    <x v="1"/>
    <x v="0"/>
    <n v="285"/>
    <x v="1"/>
    <x v="22"/>
    <x v="3"/>
    <x v="2"/>
    <n v="1"/>
    <x v="979"/>
    <n v="2"/>
    <s v="Male"/>
    <n v="86"/>
    <n v="3"/>
    <n v="2"/>
    <s v="Laboratory Technician"/>
    <n v="3"/>
    <s v="Married"/>
    <n v="5429"/>
    <n v="17491"/>
    <n v="4"/>
    <s v="Y"/>
    <s v="No"/>
    <n v="13"/>
    <n v="3"/>
    <n v="1"/>
    <n v="80"/>
    <n v="2"/>
    <n v="10"/>
    <n v="1"/>
    <n v="3"/>
    <n v="8"/>
    <n v="7"/>
    <n v="7"/>
    <n v="7"/>
    <n v="80"/>
    <n v="22920"/>
  </r>
  <r>
    <x v="12"/>
    <x v="0"/>
    <x v="1"/>
    <n v="703"/>
    <x v="0"/>
    <x v="2"/>
    <x v="3"/>
    <x v="0"/>
    <n v="1"/>
    <x v="980"/>
    <n v="3"/>
    <s v="Female"/>
    <n v="90"/>
    <n v="2"/>
    <n v="1"/>
    <s v="Sales Representative"/>
    <n v="4"/>
    <s v="Single"/>
    <n v="2785"/>
    <n v="11882"/>
    <n v="7"/>
    <s v="Y"/>
    <s v="No"/>
    <n v="14"/>
    <n v="3"/>
    <n v="3"/>
    <n v="80"/>
    <n v="0"/>
    <n v="3"/>
    <n v="3"/>
    <n v="4"/>
    <n v="1"/>
    <n v="0"/>
    <n v="0"/>
    <n v="0"/>
    <n v="240"/>
    <n v="14667"/>
  </r>
  <r>
    <x v="10"/>
    <x v="0"/>
    <x v="1"/>
    <n v="662"/>
    <x v="0"/>
    <x v="21"/>
    <x v="2"/>
    <x v="3"/>
    <n v="1"/>
    <x v="981"/>
    <n v="4"/>
    <s v="Female"/>
    <n v="67"/>
    <n v="3"/>
    <n v="2"/>
    <s v="Sales Executive"/>
    <n v="3"/>
    <s v="Married"/>
    <n v="4614"/>
    <n v="23288"/>
    <n v="0"/>
    <s v="Y"/>
    <s v="Yes"/>
    <n v="18"/>
    <n v="3"/>
    <n v="3"/>
    <n v="80"/>
    <n v="1"/>
    <n v="5"/>
    <n v="0"/>
    <n v="2"/>
    <n v="4"/>
    <n v="2"/>
    <n v="3"/>
    <n v="2"/>
    <n v="240"/>
    <n v="27902"/>
  </r>
  <r>
    <x v="8"/>
    <x v="1"/>
    <x v="1"/>
    <n v="693"/>
    <x v="1"/>
    <x v="15"/>
    <x v="3"/>
    <x v="0"/>
    <n v="1"/>
    <x v="982"/>
    <n v="4"/>
    <s v="Male"/>
    <n v="57"/>
    <n v="4"/>
    <n v="1"/>
    <s v="Research Scientist"/>
    <n v="3"/>
    <s v="Divorced"/>
    <n v="2610"/>
    <n v="15748"/>
    <n v="1"/>
    <s v="Y"/>
    <s v="No"/>
    <n v="11"/>
    <n v="3"/>
    <n v="4"/>
    <n v="80"/>
    <n v="3"/>
    <n v="4"/>
    <n v="2"/>
    <n v="3"/>
    <n v="4"/>
    <n v="2"/>
    <n v="0"/>
    <n v="3"/>
    <n v="320"/>
    <n v="18358"/>
  </r>
  <r>
    <x v="13"/>
    <x v="1"/>
    <x v="0"/>
    <n v="404"/>
    <x v="1"/>
    <x v="2"/>
    <x v="2"/>
    <x v="4"/>
    <n v="1"/>
    <x v="983"/>
    <n v="3"/>
    <s v="Female"/>
    <n v="98"/>
    <n v="3"/>
    <n v="2"/>
    <s v="Healthcare Representative"/>
    <n v="4"/>
    <s v="Single"/>
    <n v="6687"/>
    <n v="6163"/>
    <n v="1"/>
    <s v="Y"/>
    <s v="No"/>
    <n v="11"/>
    <n v="3"/>
    <n v="4"/>
    <n v="80"/>
    <n v="0"/>
    <n v="14"/>
    <n v="2"/>
    <n v="4"/>
    <n v="14"/>
    <n v="11"/>
    <n v="4"/>
    <n v="11"/>
    <n v="320"/>
    <n v="12850"/>
  </r>
  <r>
    <x v="14"/>
    <x v="1"/>
    <x v="0"/>
    <n v="736"/>
    <x v="0"/>
    <x v="9"/>
    <x v="3"/>
    <x v="0"/>
    <n v="1"/>
    <x v="984"/>
    <n v="3"/>
    <s v="Male"/>
    <n v="48"/>
    <n v="2"/>
    <n v="2"/>
    <s v="Sales Executive"/>
    <n v="1"/>
    <s v="Married"/>
    <n v="4724"/>
    <n v="24232"/>
    <n v="1"/>
    <s v="Y"/>
    <s v="No"/>
    <n v="11"/>
    <n v="3"/>
    <n v="3"/>
    <n v="80"/>
    <n v="1"/>
    <n v="5"/>
    <n v="0"/>
    <n v="3"/>
    <n v="5"/>
    <n v="3"/>
    <n v="0"/>
    <n v="4"/>
    <n v="240"/>
    <n v="28956"/>
  </r>
  <r>
    <x v="12"/>
    <x v="0"/>
    <x v="0"/>
    <n v="330"/>
    <x v="1"/>
    <x v="23"/>
    <x v="2"/>
    <x v="2"/>
    <n v="1"/>
    <x v="985"/>
    <n v="4"/>
    <s v="Male"/>
    <n v="98"/>
    <n v="3"/>
    <n v="2"/>
    <s v="Manufacturing Director"/>
    <n v="3"/>
    <s v="Married"/>
    <n v="6179"/>
    <n v="21057"/>
    <n v="1"/>
    <s v="Y"/>
    <s v="Yes"/>
    <n v="15"/>
    <n v="3"/>
    <n v="4"/>
    <n v="80"/>
    <n v="2"/>
    <n v="10"/>
    <n v="3"/>
    <n v="2"/>
    <n v="10"/>
    <n v="2"/>
    <n v="6"/>
    <n v="7"/>
    <n v="320"/>
    <n v="27236"/>
  </r>
  <r>
    <x v="22"/>
    <x v="1"/>
    <x v="0"/>
    <n v="1498"/>
    <x v="0"/>
    <x v="11"/>
    <x v="2"/>
    <x v="0"/>
    <n v="1"/>
    <x v="986"/>
    <n v="1"/>
    <s v="Male"/>
    <n v="44"/>
    <n v="2"/>
    <n v="2"/>
    <s v="Sales Executive"/>
    <n v="4"/>
    <s v="Married"/>
    <n v="6120"/>
    <n v="3567"/>
    <n v="3"/>
    <s v="Y"/>
    <s v="Yes"/>
    <n v="12"/>
    <n v="3"/>
    <n v="4"/>
    <n v="80"/>
    <n v="2"/>
    <n v="8"/>
    <n v="2"/>
    <n v="4"/>
    <n v="5"/>
    <n v="4"/>
    <n v="1"/>
    <n v="4"/>
    <n v="320"/>
    <n v="9687"/>
  </r>
  <r>
    <x v="31"/>
    <x v="1"/>
    <x v="1"/>
    <n v="541"/>
    <x v="0"/>
    <x v="2"/>
    <x v="3"/>
    <x v="3"/>
    <n v="1"/>
    <x v="987"/>
    <n v="2"/>
    <s v="Male"/>
    <n v="52"/>
    <n v="3"/>
    <n v="3"/>
    <s v="Sales Executive"/>
    <n v="2"/>
    <s v="Married"/>
    <n v="10596"/>
    <n v="15395"/>
    <n v="2"/>
    <s v="Y"/>
    <s v="No"/>
    <n v="11"/>
    <n v="3"/>
    <n v="2"/>
    <n v="80"/>
    <n v="0"/>
    <n v="14"/>
    <n v="5"/>
    <n v="3"/>
    <n v="4"/>
    <n v="2"/>
    <n v="3"/>
    <n v="2"/>
    <n v="160"/>
    <n v="25991"/>
  </r>
  <r>
    <x v="0"/>
    <x v="1"/>
    <x v="1"/>
    <n v="1200"/>
    <x v="1"/>
    <x v="23"/>
    <x v="3"/>
    <x v="0"/>
    <n v="1"/>
    <x v="988"/>
    <n v="4"/>
    <s v="Female"/>
    <n v="75"/>
    <n v="3"/>
    <n v="2"/>
    <s v="Research Scientist"/>
    <n v="4"/>
    <s v="Divorced"/>
    <n v="5467"/>
    <n v="13953"/>
    <n v="3"/>
    <s v="Y"/>
    <s v="Yes"/>
    <n v="14"/>
    <n v="3"/>
    <n v="1"/>
    <n v="80"/>
    <n v="2"/>
    <n v="12"/>
    <n v="4"/>
    <n v="2"/>
    <n v="6"/>
    <n v="2"/>
    <n v="3"/>
    <n v="3"/>
    <n v="80"/>
    <n v="19420"/>
  </r>
  <r>
    <x v="2"/>
    <x v="1"/>
    <x v="0"/>
    <n v="1439"/>
    <x v="1"/>
    <x v="18"/>
    <x v="1"/>
    <x v="0"/>
    <n v="1"/>
    <x v="989"/>
    <n v="3"/>
    <s v="Male"/>
    <n v="54"/>
    <n v="3"/>
    <n v="1"/>
    <s v="Research Scientist"/>
    <n v="3"/>
    <s v="Married"/>
    <n v="2996"/>
    <n v="5182"/>
    <n v="7"/>
    <s v="Y"/>
    <s v="Yes"/>
    <n v="15"/>
    <n v="3"/>
    <n v="4"/>
    <n v="80"/>
    <n v="0"/>
    <n v="8"/>
    <n v="2"/>
    <n v="3"/>
    <n v="6"/>
    <n v="4"/>
    <n v="1"/>
    <n v="3"/>
    <n v="320"/>
    <n v="8178"/>
  </r>
  <r>
    <x v="3"/>
    <x v="1"/>
    <x v="1"/>
    <n v="1111"/>
    <x v="0"/>
    <x v="12"/>
    <x v="1"/>
    <x v="0"/>
    <n v="1"/>
    <x v="990"/>
    <n v="2"/>
    <s v="Male"/>
    <n v="61"/>
    <n v="3"/>
    <n v="2"/>
    <s v="Sales Executive"/>
    <n v="4"/>
    <s v="Married"/>
    <n v="9998"/>
    <n v="19293"/>
    <n v="6"/>
    <s v="Y"/>
    <s v="No"/>
    <n v="13"/>
    <n v="3"/>
    <n v="1"/>
    <n v="80"/>
    <n v="0"/>
    <n v="8"/>
    <n v="2"/>
    <n v="4"/>
    <n v="5"/>
    <n v="4"/>
    <n v="1"/>
    <n v="2"/>
    <n v="80"/>
    <n v="29291"/>
  </r>
  <r>
    <x v="5"/>
    <x v="1"/>
    <x v="0"/>
    <n v="499"/>
    <x v="0"/>
    <x v="2"/>
    <x v="1"/>
    <x v="3"/>
    <n v="1"/>
    <x v="991"/>
    <n v="3"/>
    <s v="Male"/>
    <n v="36"/>
    <n v="3"/>
    <n v="2"/>
    <s v="Sales Executive"/>
    <n v="2"/>
    <s v="Married"/>
    <n v="4078"/>
    <n v="20497"/>
    <n v="0"/>
    <s v="Y"/>
    <s v="Yes"/>
    <n v="13"/>
    <n v="3"/>
    <n v="1"/>
    <n v="80"/>
    <n v="3"/>
    <n v="4"/>
    <n v="3"/>
    <n v="2"/>
    <n v="3"/>
    <n v="2"/>
    <n v="1"/>
    <n v="2"/>
    <n v="80"/>
    <n v="24575"/>
  </r>
  <r>
    <x v="22"/>
    <x v="1"/>
    <x v="2"/>
    <n v="1485"/>
    <x v="1"/>
    <x v="19"/>
    <x v="0"/>
    <x v="0"/>
    <n v="1"/>
    <x v="992"/>
    <n v="3"/>
    <s v="Male"/>
    <n v="71"/>
    <n v="3"/>
    <n v="3"/>
    <s v="Healthcare Representative"/>
    <n v="3"/>
    <s v="Married"/>
    <n v="10920"/>
    <n v="3449"/>
    <n v="3"/>
    <s v="Y"/>
    <s v="No"/>
    <n v="21"/>
    <n v="4"/>
    <n v="2"/>
    <n v="80"/>
    <n v="1"/>
    <n v="13"/>
    <n v="2"/>
    <n v="3"/>
    <n v="6"/>
    <n v="4"/>
    <n v="0"/>
    <n v="5"/>
    <n v="160"/>
    <n v="14369"/>
  </r>
  <r>
    <x v="36"/>
    <x v="1"/>
    <x v="0"/>
    <n v="1372"/>
    <x v="0"/>
    <x v="21"/>
    <x v="1"/>
    <x v="0"/>
    <n v="1"/>
    <x v="993"/>
    <n v="1"/>
    <s v="Male"/>
    <n v="93"/>
    <n v="4"/>
    <n v="2"/>
    <s v="Sales Executive"/>
    <n v="3"/>
    <s v="Married"/>
    <n v="6232"/>
    <n v="12477"/>
    <n v="2"/>
    <s v="Y"/>
    <s v="No"/>
    <n v="11"/>
    <n v="3"/>
    <n v="2"/>
    <n v="80"/>
    <n v="0"/>
    <n v="6"/>
    <n v="3"/>
    <n v="2"/>
    <n v="3"/>
    <n v="2"/>
    <n v="1"/>
    <n v="2"/>
    <n v="160"/>
    <n v="18709"/>
  </r>
  <r>
    <x v="39"/>
    <x v="1"/>
    <x v="1"/>
    <n v="322"/>
    <x v="1"/>
    <x v="26"/>
    <x v="0"/>
    <x v="2"/>
    <n v="1"/>
    <x v="994"/>
    <n v="4"/>
    <s v="Female"/>
    <n v="59"/>
    <n v="4"/>
    <n v="4"/>
    <s v="Manufacturing Director"/>
    <n v="3"/>
    <s v="Married"/>
    <n v="13247"/>
    <n v="9731"/>
    <n v="2"/>
    <s v="Y"/>
    <s v="Yes"/>
    <n v="11"/>
    <n v="3"/>
    <n v="2"/>
    <n v="80"/>
    <n v="1"/>
    <n v="24"/>
    <n v="3"/>
    <n v="2"/>
    <n v="5"/>
    <n v="3"/>
    <n v="0"/>
    <n v="2"/>
    <n v="160"/>
    <n v="22978"/>
  </r>
  <r>
    <x v="23"/>
    <x v="1"/>
    <x v="0"/>
    <n v="930"/>
    <x v="1"/>
    <x v="16"/>
    <x v="3"/>
    <x v="2"/>
    <n v="1"/>
    <x v="995"/>
    <n v="1"/>
    <s v="Female"/>
    <n v="73"/>
    <n v="2"/>
    <n v="2"/>
    <s v="Research Scientist"/>
    <n v="3"/>
    <s v="Single"/>
    <n v="4081"/>
    <n v="20003"/>
    <n v="1"/>
    <s v="Y"/>
    <s v="Yes"/>
    <n v="14"/>
    <n v="3"/>
    <n v="1"/>
    <n v="80"/>
    <n v="0"/>
    <n v="20"/>
    <n v="3"/>
    <n v="1"/>
    <n v="20"/>
    <n v="7"/>
    <n v="1"/>
    <n v="8"/>
    <n v="80"/>
    <n v="24084"/>
  </r>
  <r>
    <x v="4"/>
    <x v="1"/>
    <x v="0"/>
    <n v="205"/>
    <x v="0"/>
    <x v="17"/>
    <x v="3"/>
    <x v="3"/>
    <n v="1"/>
    <x v="996"/>
    <n v="4"/>
    <s v="Female"/>
    <n v="98"/>
    <n v="2"/>
    <n v="2"/>
    <s v="Sales Executive"/>
    <n v="4"/>
    <s v="Married"/>
    <n v="5769"/>
    <n v="7100"/>
    <n v="1"/>
    <s v="Y"/>
    <s v="Yes"/>
    <n v="11"/>
    <n v="3"/>
    <n v="4"/>
    <n v="80"/>
    <n v="0"/>
    <n v="6"/>
    <n v="3"/>
    <n v="3"/>
    <n v="6"/>
    <n v="2"/>
    <n v="4"/>
    <n v="4"/>
    <n v="320"/>
    <n v="12869"/>
  </r>
  <r>
    <x v="4"/>
    <x v="0"/>
    <x v="0"/>
    <n v="135"/>
    <x v="1"/>
    <x v="27"/>
    <x v="2"/>
    <x v="0"/>
    <n v="1"/>
    <x v="997"/>
    <n v="4"/>
    <s v="Female"/>
    <n v="51"/>
    <n v="3"/>
    <n v="1"/>
    <s v="Research Scientist"/>
    <n v="3"/>
    <s v="Single"/>
    <n v="2394"/>
    <n v="25681"/>
    <n v="1"/>
    <s v="Y"/>
    <s v="Yes"/>
    <n v="13"/>
    <n v="3"/>
    <n v="4"/>
    <n v="80"/>
    <n v="0"/>
    <n v="8"/>
    <n v="2"/>
    <n v="3"/>
    <n v="8"/>
    <n v="2"/>
    <n v="7"/>
    <n v="7"/>
    <n v="320"/>
    <n v="28075"/>
  </r>
  <r>
    <x v="25"/>
    <x v="1"/>
    <x v="0"/>
    <n v="683"/>
    <x v="1"/>
    <x v="2"/>
    <x v="1"/>
    <x v="2"/>
    <n v="1"/>
    <x v="998"/>
    <n v="1"/>
    <s v="Male"/>
    <n v="36"/>
    <n v="2"/>
    <n v="1"/>
    <s v="Research Scientist"/>
    <n v="4"/>
    <s v="Single"/>
    <n v="3904"/>
    <n v="4050"/>
    <n v="0"/>
    <s v="Y"/>
    <s v="No"/>
    <n v="12"/>
    <n v="3"/>
    <n v="4"/>
    <n v="80"/>
    <n v="0"/>
    <n v="5"/>
    <n v="2"/>
    <n v="3"/>
    <n v="4"/>
    <n v="3"/>
    <n v="1"/>
    <n v="1"/>
    <n v="320"/>
    <n v="7954"/>
  </r>
  <r>
    <x v="19"/>
    <x v="1"/>
    <x v="0"/>
    <n v="1147"/>
    <x v="2"/>
    <x v="17"/>
    <x v="3"/>
    <x v="5"/>
    <n v="1"/>
    <x v="999"/>
    <n v="3"/>
    <s v="Female"/>
    <n v="31"/>
    <n v="3"/>
    <n v="4"/>
    <s v="Manager"/>
    <n v="1"/>
    <s v="Married"/>
    <n v="16799"/>
    <n v="16616"/>
    <n v="0"/>
    <s v="Y"/>
    <s v="No"/>
    <n v="14"/>
    <n v="3"/>
    <n v="3"/>
    <n v="80"/>
    <n v="1"/>
    <n v="21"/>
    <n v="5"/>
    <n v="3"/>
    <n v="20"/>
    <n v="7"/>
    <n v="0"/>
    <n v="9"/>
    <n v="240"/>
    <n v="33415"/>
  </r>
  <r>
    <x v="39"/>
    <x v="1"/>
    <x v="0"/>
    <n v="258"/>
    <x v="1"/>
    <x v="1"/>
    <x v="2"/>
    <x v="1"/>
    <n v="1"/>
    <x v="1000"/>
    <n v="3"/>
    <s v="Female"/>
    <n v="54"/>
    <n v="3"/>
    <n v="1"/>
    <s v="Laboratory Technician"/>
    <n v="1"/>
    <s v="Married"/>
    <n v="2950"/>
    <n v="17363"/>
    <n v="9"/>
    <s v="Y"/>
    <s v="No"/>
    <n v="13"/>
    <n v="3"/>
    <n v="3"/>
    <n v="80"/>
    <n v="0"/>
    <n v="12"/>
    <n v="2"/>
    <n v="1"/>
    <n v="5"/>
    <n v="4"/>
    <n v="0"/>
    <n v="4"/>
    <n v="240"/>
    <n v="20313"/>
  </r>
  <r>
    <x v="2"/>
    <x v="1"/>
    <x v="0"/>
    <n v="1462"/>
    <x v="1"/>
    <x v="13"/>
    <x v="3"/>
    <x v="2"/>
    <n v="1"/>
    <x v="1001"/>
    <n v="1"/>
    <s v="Female"/>
    <n v="94"/>
    <n v="3"/>
    <n v="1"/>
    <s v="Laboratory Technician"/>
    <n v="3"/>
    <s v="Single"/>
    <n v="3629"/>
    <n v="19106"/>
    <n v="4"/>
    <s v="Y"/>
    <s v="No"/>
    <n v="18"/>
    <n v="3"/>
    <n v="1"/>
    <n v="80"/>
    <n v="0"/>
    <n v="8"/>
    <n v="6"/>
    <n v="3"/>
    <n v="3"/>
    <n v="2"/>
    <n v="0"/>
    <n v="2"/>
    <n v="80"/>
    <n v="22735"/>
  </r>
  <r>
    <x v="10"/>
    <x v="1"/>
    <x v="1"/>
    <n v="200"/>
    <x v="1"/>
    <x v="21"/>
    <x v="0"/>
    <x v="0"/>
    <n v="1"/>
    <x v="1002"/>
    <n v="3"/>
    <s v="Male"/>
    <n v="60"/>
    <n v="3"/>
    <n v="3"/>
    <s v="Manufacturing Director"/>
    <n v="4"/>
    <s v="Single"/>
    <n v="9362"/>
    <n v="19944"/>
    <n v="2"/>
    <s v="Y"/>
    <s v="No"/>
    <n v="11"/>
    <n v="3"/>
    <n v="3"/>
    <n v="80"/>
    <n v="0"/>
    <n v="10"/>
    <n v="2"/>
    <n v="3"/>
    <n v="2"/>
    <n v="2"/>
    <n v="2"/>
    <n v="2"/>
    <n v="240"/>
    <n v="29306"/>
  </r>
  <r>
    <x v="36"/>
    <x v="1"/>
    <x v="0"/>
    <n v="949"/>
    <x v="1"/>
    <x v="0"/>
    <x v="3"/>
    <x v="4"/>
    <n v="1"/>
    <x v="1003"/>
    <n v="1"/>
    <s v="Male"/>
    <n v="81"/>
    <n v="3"/>
    <n v="1"/>
    <s v="Laboratory Technician"/>
    <n v="4"/>
    <s v="Married"/>
    <n v="3229"/>
    <n v="4910"/>
    <n v="4"/>
    <s v="Y"/>
    <s v="No"/>
    <n v="11"/>
    <n v="3"/>
    <n v="2"/>
    <n v="80"/>
    <n v="1"/>
    <n v="7"/>
    <n v="2"/>
    <n v="2"/>
    <n v="3"/>
    <n v="2"/>
    <n v="0"/>
    <n v="2"/>
    <n v="160"/>
    <n v="8139"/>
  </r>
  <r>
    <x v="25"/>
    <x v="1"/>
    <x v="0"/>
    <n v="652"/>
    <x v="1"/>
    <x v="15"/>
    <x v="3"/>
    <x v="1"/>
    <n v="1"/>
    <x v="1004"/>
    <n v="3"/>
    <s v="Male"/>
    <n v="100"/>
    <n v="4"/>
    <n v="1"/>
    <s v="Laboratory Technician"/>
    <n v="1"/>
    <s v="Single"/>
    <n v="3578"/>
    <n v="23577"/>
    <n v="0"/>
    <s v="Y"/>
    <s v="No"/>
    <n v="12"/>
    <n v="3"/>
    <n v="4"/>
    <n v="80"/>
    <n v="0"/>
    <n v="8"/>
    <n v="2"/>
    <n v="3"/>
    <n v="7"/>
    <n v="7"/>
    <n v="0"/>
    <n v="7"/>
    <n v="320"/>
    <n v="27155"/>
  </r>
  <r>
    <x v="11"/>
    <x v="1"/>
    <x v="0"/>
    <n v="332"/>
    <x v="2"/>
    <x v="27"/>
    <x v="3"/>
    <x v="1"/>
    <n v="1"/>
    <x v="1005"/>
    <n v="2"/>
    <s v="Male"/>
    <n v="51"/>
    <n v="2"/>
    <n v="3"/>
    <s v="Human Resources"/>
    <n v="1"/>
    <s v="Single"/>
    <n v="7988"/>
    <n v="9769"/>
    <n v="1"/>
    <s v="Y"/>
    <s v="No"/>
    <n v="13"/>
    <n v="3"/>
    <n v="1"/>
    <n v="80"/>
    <n v="0"/>
    <n v="10"/>
    <n v="3"/>
    <n v="2"/>
    <n v="10"/>
    <n v="9"/>
    <n v="0"/>
    <n v="9"/>
    <n v="80"/>
    <n v="17757"/>
  </r>
  <r>
    <x v="1"/>
    <x v="0"/>
    <x v="1"/>
    <n v="1475"/>
    <x v="1"/>
    <x v="26"/>
    <x v="0"/>
    <x v="0"/>
    <n v="1"/>
    <x v="1006"/>
    <n v="1"/>
    <s v="Male"/>
    <n v="97"/>
    <n v="2"/>
    <n v="2"/>
    <s v="Laboratory Technician"/>
    <n v="1"/>
    <s v="Single"/>
    <n v="4284"/>
    <n v="22710"/>
    <n v="3"/>
    <s v="Y"/>
    <s v="No"/>
    <n v="20"/>
    <n v="4"/>
    <n v="1"/>
    <n v="80"/>
    <n v="0"/>
    <n v="20"/>
    <n v="2"/>
    <n v="3"/>
    <n v="4"/>
    <n v="3"/>
    <n v="1"/>
    <n v="3"/>
    <n v="80"/>
    <n v="26994"/>
  </r>
  <r>
    <x v="11"/>
    <x v="0"/>
    <x v="1"/>
    <n v="337"/>
    <x v="1"/>
    <x v="24"/>
    <x v="1"/>
    <x v="1"/>
    <n v="1"/>
    <x v="1007"/>
    <n v="3"/>
    <s v="Female"/>
    <n v="84"/>
    <n v="3"/>
    <n v="3"/>
    <s v="Healthcare Representative"/>
    <n v="4"/>
    <s v="Single"/>
    <n v="7553"/>
    <n v="22930"/>
    <n v="0"/>
    <s v="Y"/>
    <s v="Yes"/>
    <n v="12"/>
    <n v="3"/>
    <n v="1"/>
    <n v="80"/>
    <n v="0"/>
    <n v="9"/>
    <n v="1"/>
    <n v="3"/>
    <n v="8"/>
    <n v="7"/>
    <n v="7"/>
    <n v="7"/>
    <n v="80"/>
    <n v="30483"/>
  </r>
  <r>
    <x v="33"/>
    <x v="1"/>
    <x v="0"/>
    <n v="971"/>
    <x v="1"/>
    <x v="0"/>
    <x v="3"/>
    <x v="2"/>
    <n v="1"/>
    <x v="1008"/>
    <n v="4"/>
    <s v="Female"/>
    <n v="54"/>
    <n v="3"/>
    <n v="4"/>
    <s v="Research Director"/>
    <n v="4"/>
    <s v="Single"/>
    <n v="17328"/>
    <n v="5652"/>
    <n v="6"/>
    <s v="Y"/>
    <s v="No"/>
    <n v="19"/>
    <n v="3"/>
    <n v="4"/>
    <n v="80"/>
    <n v="0"/>
    <n v="29"/>
    <n v="3"/>
    <n v="2"/>
    <n v="20"/>
    <n v="7"/>
    <n v="12"/>
    <n v="7"/>
    <n v="320"/>
    <n v="22980"/>
  </r>
  <r>
    <x v="34"/>
    <x v="1"/>
    <x v="0"/>
    <n v="1055"/>
    <x v="1"/>
    <x v="0"/>
    <x v="3"/>
    <x v="2"/>
    <n v="1"/>
    <x v="1009"/>
    <n v="4"/>
    <s v="Female"/>
    <n v="76"/>
    <n v="3"/>
    <n v="5"/>
    <s v="Research Director"/>
    <n v="1"/>
    <s v="Married"/>
    <n v="19701"/>
    <n v="22456"/>
    <n v="3"/>
    <s v="Y"/>
    <s v="Yes"/>
    <n v="21"/>
    <n v="4"/>
    <n v="3"/>
    <n v="80"/>
    <n v="1"/>
    <n v="32"/>
    <n v="3"/>
    <n v="3"/>
    <n v="9"/>
    <n v="8"/>
    <n v="1"/>
    <n v="5"/>
    <n v="240"/>
    <n v="42157"/>
  </r>
  <r>
    <x v="27"/>
    <x v="1"/>
    <x v="0"/>
    <n v="1136"/>
    <x v="1"/>
    <x v="0"/>
    <x v="2"/>
    <x v="2"/>
    <n v="1"/>
    <x v="1010"/>
    <n v="2"/>
    <s v="Male"/>
    <n v="81"/>
    <n v="4"/>
    <n v="4"/>
    <s v="Research Director"/>
    <n v="4"/>
    <s v="Divorced"/>
    <n v="14732"/>
    <n v="12414"/>
    <n v="2"/>
    <s v="Y"/>
    <s v="No"/>
    <n v="13"/>
    <n v="3"/>
    <n v="4"/>
    <n v="80"/>
    <n v="2"/>
    <n v="31"/>
    <n v="4"/>
    <n v="4"/>
    <n v="7"/>
    <n v="7"/>
    <n v="0"/>
    <n v="0"/>
    <n v="320"/>
    <n v="27146"/>
  </r>
  <r>
    <x v="9"/>
    <x v="1"/>
    <x v="0"/>
    <n v="1174"/>
    <x v="0"/>
    <x v="3"/>
    <x v="2"/>
    <x v="3"/>
    <n v="1"/>
    <x v="1011"/>
    <n v="1"/>
    <s v="Female"/>
    <n v="99"/>
    <n v="3"/>
    <n v="2"/>
    <s v="Sales Executive"/>
    <n v="2"/>
    <s v="Single"/>
    <n v="9278"/>
    <n v="20763"/>
    <n v="3"/>
    <s v="Y"/>
    <s v="Yes"/>
    <n v="16"/>
    <n v="3"/>
    <n v="4"/>
    <n v="80"/>
    <n v="0"/>
    <n v="15"/>
    <n v="3"/>
    <n v="3"/>
    <n v="5"/>
    <n v="4"/>
    <n v="0"/>
    <n v="1"/>
    <n v="320"/>
    <n v="30041"/>
  </r>
  <r>
    <x v="12"/>
    <x v="0"/>
    <x v="1"/>
    <n v="667"/>
    <x v="0"/>
    <x v="0"/>
    <x v="2"/>
    <x v="0"/>
    <n v="1"/>
    <x v="1012"/>
    <n v="2"/>
    <s v="Female"/>
    <n v="50"/>
    <n v="1"/>
    <n v="1"/>
    <s v="Sales Representative"/>
    <n v="3"/>
    <s v="Single"/>
    <n v="1359"/>
    <n v="16154"/>
    <n v="1"/>
    <s v="Y"/>
    <s v="No"/>
    <n v="12"/>
    <n v="3"/>
    <n v="2"/>
    <n v="80"/>
    <n v="0"/>
    <n v="1"/>
    <n v="3"/>
    <n v="3"/>
    <n v="1"/>
    <n v="0"/>
    <n v="0"/>
    <n v="0"/>
    <n v="160"/>
    <n v="17513"/>
  </r>
  <r>
    <x v="7"/>
    <x v="1"/>
    <x v="0"/>
    <n v="855"/>
    <x v="0"/>
    <x v="15"/>
    <x v="2"/>
    <x v="3"/>
    <n v="1"/>
    <x v="1013"/>
    <n v="4"/>
    <s v="Female"/>
    <n v="73"/>
    <n v="3"/>
    <n v="2"/>
    <s v="Sales Executive"/>
    <n v="1"/>
    <s v="Divorced"/>
    <n v="4779"/>
    <n v="12761"/>
    <n v="7"/>
    <s v="Y"/>
    <s v="No"/>
    <n v="14"/>
    <n v="3"/>
    <n v="2"/>
    <n v="80"/>
    <n v="2"/>
    <n v="8"/>
    <n v="3"/>
    <n v="3"/>
    <n v="3"/>
    <n v="2"/>
    <n v="0"/>
    <n v="2"/>
    <n v="160"/>
    <n v="17540"/>
  </r>
  <r>
    <x v="12"/>
    <x v="1"/>
    <x v="0"/>
    <n v="182"/>
    <x v="1"/>
    <x v="1"/>
    <x v="4"/>
    <x v="0"/>
    <n v="1"/>
    <x v="1014"/>
    <n v="1"/>
    <s v="Female"/>
    <n v="93"/>
    <n v="3"/>
    <n v="4"/>
    <s v="Research Director"/>
    <n v="2"/>
    <s v="Single"/>
    <n v="16422"/>
    <n v="8847"/>
    <n v="3"/>
    <s v="Y"/>
    <s v="No"/>
    <n v="11"/>
    <n v="3"/>
    <n v="3"/>
    <n v="80"/>
    <n v="0"/>
    <n v="9"/>
    <n v="3"/>
    <n v="4"/>
    <n v="3"/>
    <n v="2"/>
    <n v="1"/>
    <n v="0"/>
    <n v="240"/>
    <n v="25269"/>
  </r>
  <r>
    <x v="13"/>
    <x v="1"/>
    <x v="1"/>
    <n v="560"/>
    <x v="1"/>
    <x v="0"/>
    <x v="2"/>
    <x v="1"/>
    <n v="1"/>
    <x v="1015"/>
    <n v="4"/>
    <s v="Male"/>
    <n v="91"/>
    <n v="3"/>
    <n v="1"/>
    <s v="Research Scientist"/>
    <n v="1"/>
    <s v="Divorced"/>
    <n v="2996"/>
    <n v="20284"/>
    <n v="5"/>
    <s v="Y"/>
    <s v="No"/>
    <n v="14"/>
    <n v="3"/>
    <n v="3"/>
    <n v="80"/>
    <n v="2"/>
    <n v="10"/>
    <n v="2"/>
    <n v="3"/>
    <n v="4"/>
    <n v="3"/>
    <n v="1"/>
    <n v="3"/>
    <n v="240"/>
    <n v="23280"/>
  </r>
  <r>
    <x v="12"/>
    <x v="0"/>
    <x v="0"/>
    <n v="202"/>
    <x v="1"/>
    <x v="1"/>
    <x v="3"/>
    <x v="0"/>
    <n v="1"/>
    <x v="1016"/>
    <n v="1"/>
    <s v="Female"/>
    <n v="34"/>
    <n v="2"/>
    <n v="1"/>
    <s v="Research Scientist"/>
    <n v="2"/>
    <s v="Single"/>
    <n v="1261"/>
    <n v="22262"/>
    <n v="1"/>
    <s v="Y"/>
    <s v="No"/>
    <n v="12"/>
    <n v="3"/>
    <n v="3"/>
    <n v="80"/>
    <n v="0"/>
    <n v="1"/>
    <n v="3"/>
    <n v="4"/>
    <n v="1"/>
    <n v="0"/>
    <n v="0"/>
    <n v="0"/>
    <n v="240"/>
    <n v="23523"/>
  </r>
  <r>
    <x v="4"/>
    <x v="1"/>
    <x v="0"/>
    <n v="1377"/>
    <x v="1"/>
    <x v="13"/>
    <x v="1"/>
    <x v="0"/>
    <n v="1"/>
    <x v="1017"/>
    <n v="2"/>
    <s v="Male"/>
    <n v="91"/>
    <n v="3"/>
    <n v="1"/>
    <s v="Laboratory Technician"/>
    <n v="1"/>
    <s v="Married"/>
    <n v="2099"/>
    <n v="7679"/>
    <n v="0"/>
    <s v="Y"/>
    <s v="No"/>
    <n v="14"/>
    <n v="3"/>
    <n v="2"/>
    <n v="80"/>
    <n v="0"/>
    <n v="6"/>
    <n v="3"/>
    <n v="4"/>
    <n v="5"/>
    <n v="0"/>
    <n v="1"/>
    <n v="4"/>
    <n v="160"/>
    <n v="9778"/>
  </r>
  <r>
    <x v="9"/>
    <x v="1"/>
    <x v="0"/>
    <n v="172"/>
    <x v="1"/>
    <x v="18"/>
    <x v="2"/>
    <x v="0"/>
    <n v="1"/>
    <x v="1018"/>
    <n v="1"/>
    <s v="Male"/>
    <n v="37"/>
    <n v="2"/>
    <n v="2"/>
    <s v="Laboratory Technician"/>
    <n v="4"/>
    <s v="Single"/>
    <n v="5810"/>
    <n v="22604"/>
    <n v="1"/>
    <s v="Y"/>
    <s v="No"/>
    <n v="16"/>
    <n v="3"/>
    <n v="3"/>
    <n v="80"/>
    <n v="0"/>
    <n v="10"/>
    <n v="2"/>
    <n v="2"/>
    <n v="10"/>
    <n v="4"/>
    <n v="1"/>
    <n v="8"/>
    <n v="240"/>
    <n v="28414"/>
  </r>
  <r>
    <x v="9"/>
    <x v="1"/>
    <x v="0"/>
    <n v="329"/>
    <x v="0"/>
    <x v="7"/>
    <x v="2"/>
    <x v="3"/>
    <n v="1"/>
    <x v="1019"/>
    <n v="3"/>
    <s v="Female"/>
    <n v="98"/>
    <n v="2"/>
    <n v="2"/>
    <s v="Sales Executive"/>
    <n v="1"/>
    <s v="Married"/>
    <n v="5647"/>
    <n v="13494"/>
    <n v="4"/>
    <s v="Y"/>
    <s v="No"/>
    <n v="13"/>
    <n v="3"/>
    <n v="1"/>
    <n v="80"/>
    <n v="2"/>
    <n v="11"/>
    <n v="3"/>
    <n v="2"/>
    <n v="3"/>
    <n v="2"/>
    <n v="0"/>
    <n v="2"/>
    <n v="80"/>
    <n v="19141"/>
  </r>
  <r>
    <x v="40"/>
    <x v="1"/>
    <x v="0"/>
    <n v="465"/>
    <x v="1"/>
    <x v="0"/>
    <x v="3"/>
    <x v="4"/>
    <n v="1"/>
    <x v="1020"/>
    <n v="1"/>
    <s v="Male"/>
    <n v="74"/>
    <n v="3"/>
    <n v="1"/>
    <s v="Research Scientist"/>
    <n v="4"/>
    <s v="Married"/>
    <n v="3420"/>
    <n v="10205"/>
    <n v="7"/>
    <s v="Y"/>
    <s v="No"/>
    <n v="12"/>
    <n v="3"/>
    <n v="3"/>
    <n v="80"/>
    <n v="1"/>
    <n v="17"/>
    <n v="2"/>
    <n v="2"/>
    <n v="6"/>
    <n v="5"/>
    <n v="1"/>
    <n v="2"/>
    <n v="240"/>
    <n v="13625"/>
  </r>
  <r>
    <x v="36"/>
    <x v="0"/>
    <x v="0"/>
    <n v="383"/>
    <x v="0"/>
    <x v="14"/>
    <x v="0"/>
    <x v="0"/>
    <n v="1"/>
    <x v="1021"/>
    <n v="1"/>
    <s v="Male"/>
    <n v="68"/>
    <n v="2"/>
    <n v="1"/>
    <s v="Sales Representative"/>
    <n v="1"/>
    <s v="Married"/>
    <n v="4400"/>
    <n v="15182"/>
    <n v="3"/>
    <s v="Y"/>
    <s v="No"/>
    <n v="12"/>
    <n v="3"/>
    <n v="1"/>
    <n v="80"/>
    <n v="0"/>
    <n v="6"/>
    <n v="2"/>
    <n v="3"/>
    <n v="3"/>
    <n v="2"/>
    <n v="2"/>
    <n v="2"/>
    <n v="80"/>
    <n v="19582"/>
  </r>
  <r>
    <x v="2"/>
    <x v="1"/>
    <x v="2"/>
    <n v="1413"/>
    <x v="1"/>
    <x v="12"/>
    <x v="0"/>
    <x v="4"/>
    <n v="1"/>
    <x v="1022"/>
    <n v="3"/>
    <s v="Male"/>
    <n v="84"/>
    <n v="4"/>
    <n v="1"/>
    <s v="Laboratory Technician"/>
    <n v="3"/>
    <s v="Single"/>
    <n v="3500"/>
    <n v="25470"/>
    <n v="0"/>
    <s v="Y"/>
    <s v="No"/>
    <n v="14"/>
    <n v="3"/>
    <n v="1"/>
    <n v="80"/>
    <n v="0"/>
    <n v="7"/>
    <n v="2"/>
    <n v="1"/>
    <n v="6"/>
    <n v="5"/>
    <n v="1"/>
    <n v="3"/>
    <n v="80"/>
    <n v="28970"/>
  </r>
  <r>
    <x v="29"/>
    <x v="1"/>
    <x v="0"/>
    <n v="1255"/>
    <x v="1"/>
    <x v="0"/>
    <x v="0"/>
    <x v="0"/>
    <n v="1"/>
    <x v="1023"/>
    <n v="1"/>
    <s v="Female"/>
    <n v="90"/>
    <n v="3"/>
    <n v="1"/>
    <s v="Research Scientist"/>
    <n v="1"/>
    <s v="Married"/>
    <n v="2066"/>
    <n v="10494"/>
    <n v="2"/>
    <s v="Y"/>
    <s v="No"/>
    <n v="22"/>
    <n v="4"/>
    <n v="4"/>
    <n v="80"/>
    <n v="1"/>
    <n v="5"/>
    <n v="3"/>
    <n v="4"/>
    <n v="3"/>
    <n v="2"/>
    <n v="1"/>
    <n v="0"/>
    <n v="320"/>
    <n v="12560"/>
  </r>
  <r>
    <x v="40"/>
    <x v="1"/>
    <x v="0"/>
    <n v="359"/>
    <x v="1"/>
    <x v="2"/>
    <x v="2"/>
    <x v="2"/>
    <n v="1"/>
    <x v="1024"/>
    <n v="1"/>
    <s v="Female"/>
    <n v="82"/>
    <n v="3"/>
    <n v="4"/>
    <s v="Research Director"/>
    <n v="3"/>
    <s v="Married"/>
    <n v="17169"/>
    <n v="26703"/>
    <n v="3"/>
    <s v="Y"/>
    <s v="No"/>
    <n v="19"/>
    <n v="3"/>
    <n v="2"/>
    <n v="80"/>
    <n v="2"/>
    <n v="26"/>
    <n v="2"/>
    <n v="4"/>
    <n v="20"/>
    <n v="17"/>
    <n v="5"/>
    <n v="6"/>
    <n v="160"/>
    <n v="43872"/>
  </r>
  <r>
    <x v="17"/>
    <x v="1"/>
    <x v="0"/>
    <n v="1476"/>
    <x v="0"/>
    <x v="18"/>
    <x v="1"/>
    <x v="2"/>
    <n v="1"/>
    <x v="1025"/>
    <n v="4"/>
    <s v="Female"/>
    <n v="42"/>
    <n v="3"/>
    <n v="2"/>
    <s v="Sales Executive"/>
    <n v="3"/>
    <s v="Married"/>
    <n v="4162"/>
    <n v="15211"/>
    <n v="1"/>
    <s v="Y"/>
    <s v="Yes"/>
    <n v="12"/>
    <n v="3"/>
    <n v="3"/>
    <n v="80"/>
    <n v="2"/>
    <n v="5"/>
    <n v="3"/>
    <n v="3"/>
    <n v="5"/>
    <n v="4"/>
    <n v="0"/>
    <n v="3"/>
    <n v="240"/>
    <n v="19373"/>
  </r>
  <r>
    <x v="5"/>
    <x v="1"/>
    <x v="0"/>
    <n v="601"/>
    <x v="0"/>
    <x v="15"/>
    <x v="4"/>
    <x v="3"/>
    <n v="1"/>
    <x v="1026"/>
    <n v="4"/>
    <s v="Male"/>
    <n v="97"/>
    <n v="3"/>
    <n v="2"/>
    <s v="Sales Executive"/>
    <n v="4"/>
    <s v="Married"/>
    <n v="9204"/>
    <n v="23343"/>
    <n v="4"/>
    <s v="Y"/>
    <s v="No"/>
    <n v="12"/>
    <n v="3"/>
    <n v="3"/>
    <n v="80"/>
    <n v="1"/>
    <n v="7"/>
    <n v="3"/>
    <n v="2"/>
    <n v="4"/>
    <n v="3"/>
    <n v="0"/>
    <n v="3"/>
    <n v="240"/>
    <n v="32547"/>
  </r>
  <r>
    <x v="13"/>
    <x v="1"/>
    <x v="0"/>
    <n v="401"/>
    <x v="1"/>
    <x v="0"/>
    <x v="3"/>
    <x v="0"/>
    <n v="1"/>
    <x v="1027"/>
    <n v="4"/>
    <s v="Female"/>
    <n v="86"/>
    <n v="2"/>
    <n v="1"/>
    <s v="Laboratory Technician"/>
    <n v="2"/>
    <s v="Married"/>
    <n v="3294"/>
    <n v="3708"/>
    <n v="5"/>
    <s v="Y"/>
    <s v="No"/>
    <n v="17"/>
    <n v="3"/>
    <n v="1"/>
    <n v="80"/>
    <n v="1"/>
    <n v="7"/>
    <n v="2"/>
    <n v="2"/>
    <n v="5"/>
    <n v="4"/>
    <n v="0"/>
    <n v="2"/>
    <n v="80"/>
    <n v="7002"/>
  </r>
  <r>
    <x v="0"/>
    <x v="1"/>
    <x v="0"/>
    <n v="1283"/>
    <x v="1"/>
    <x v="12"/>
    <x v="4"/>
    <x v="2"/>
    <n v="1"/>
    <x v="1028"/>
    <n v="2"/>
    <s v="Male"/>
    <n v="90"/>
    <n v="4"/>
    <n v="1"/>
    <s v="Research Scientist"/>
    <n v="3"/>
    <s v="Married"/>
    <n v="2127"/>
    <n v="5561"/>
    <n v="2"/>
    <s v="Y"/>
    <s v="Yes"/>
    <n v="12"/>
    <n v="3"/>
    <n v="1"/>
    <n v="80"/>
    <n v="0"/>
    <n v="7"/>
    <n v="5"/>
    <n v="2"/>
    <n v="4"/>
    <n v="2"/>
    <n v="0"/>
    <n v="3"/>
    <n v="80"/>
    <n v="7688"/>
  </r>
  <r>
    <x v="32"/>
    <x v="1"/>
    <x v="2"/>
    <n v="663"/>
    <x v="1"/>
    <x v="14"/>
    <x v="2"/>
    <x v="1"/>
    <n v="1"/>
    <x v="1029"/>
    <n v="3"/>
    <s v="Male"/>
    <n v="81"/>
    <n v="3"/>
    <n v="2"/>
    <s v="Laboratory Technician"/>
    <n v="3"/>
    <s v="Divorced"/>
    <n v="3975"/>
    <n v="23099"/>
    <n v="3"/>
    <s v="Y"/>
    <s v="No"/>
    <n v="11"/>
    <n v="3"/>
    <n v="3"/>
    <n v="80"/>
    <n v="2"/>
    <n v="11"/>
    <n v="2"/>
    <n v="4"/>
    <n v="8"/>
    <n v="7"/>
    <n v="0"/>
    <n v="7"/>
    <n v="240"/>
    <n v="27074"/>
  </r>
  <r>
    <x v="12"/>
    <x v="1"/>
    <x v="0"/>
    <n v="326"/>
    <x v="0"/>
    <x v="1"/>
    <x v="0"/>
    <x v="0"/>
    <n v="1"/>
    <x v="1030"/>
    <n v="1"/>
    <s v="Male"/>
    <n v="31"/>
    <n v="3"/>
    <n v="3"/>
    <s v="Sales Executive"/>
    <n v="4"/>
    <s v="Divorced"/>
    <n v="10793"/>
    <n v="8386"/>
    <n v="1"/>
    <s v="Y"/>
    <s v="No"/>
    <n v="18"/>
    <n v="3"/>
    <n v="1"/>
    <n v="80"/>
    <n v="1"/>
    <n v="13"/>
    <n v="5"/>
    <n v="3"/>
    <n v="13"/>
    <n v="7"/>
    <n v="9"/>
    <n v="9"/>
    <n v="80"/>
    <n v="19179"/>
  </r>
  <r>
    <x v="21"/>
    <x v="0"/>
    <x v="0"/>
    <n v="377"/>
    <x v="0"/>
    <x v="14"/>
    <x v="3"/>
    <x v="3"/>
    <n v="1"/>
    <x v="1031"/>
    <n v="1"/>
    <s v="Male"/>
    <n v="52"/>
    <n v="3"/>
    <n v="3"/>
    <s v="Sales Executive"/>
    <n v="4"/>
    <s v="Divorced"/>
    <n v="10096"/>
    <n v="15986"/>
    <n v="4"/>
    <s v="Y"/>
    <s v="No"/>
    <n v="11"/>
    <n v="3"/>
    <n v="1"/>
    <n v="80"/>
    <n v="1"/>
    <n v="28"/>
    <n v="1"/>
    <n v="4"/>
    <n v="7"/>
    <n v="7"/>
    <n v="4"/>
    <n v="3"/>
    <n v="80"/>
    <n v="26082"/>
  </r>
  <r>
    <x v="22"/>
    <x v="0"/>
    <x v="2"/>
    <n v="592"/>
    <x v="1"/>
    <x v="2"/>
    <x v="3"/>
    <x v="0"/>
    <n v="1"/>
    <x v="1032"/>
    <n v="1"/>
    <s v="Female"/>
    <n v="54"/>
    <n v="2"/>
    <n v="1"/>
    <s v="Laboratory Technician"/>
    <n v="1"/>
    <s v="Single"/>
    <n v="3646"/>
    <n v="17181"/>
    <n v="2"/>
    <s v="Y"/>
    <s v="Yes"/>
    <n v="23"/>
    <n v="4"/>
    <n v="2"/>
    <n v="80"/>
    <n v="0"/>
    <n v="11"/>
    <n v="2"/>
    <n v="4"/>
    <n v="1"/>
    <n v="0"/>
    <n v="0"/>
    <n v="0"/>
    <n v="160"/>
    <n v="20827"/>
  </r>
  <r>
    <x v="12"/>
    <x v="0"/>
    <x v="1"/>
    <n v="1445"/>
    <x v="1"/>
    <x v="0"/>
    <x v="4"/>
    <x v="0"/>
    <n v="1"/>
    <x v="1033"/>
    <n v="3"/>
    <s v="Female"/>
    <n v="100"/>
    <n v="4"/>
    <n v="3"/>
    <s v="Manufacturing Director"/>
    <n v="2"/>
    <s v="Single"/>
    <n v="7446"/>
    <n v="8931"/>
    <n v="1"/>
    <s v="Y"/>
    <s v="No"/>
    <n v="11"/>
    <n v="3"/>
    <n v="1"/>
    <n v="80"/>
    <n v="0"/>
    <n v="10"/>
    <n v="2"/>
    <n v="3"/>
    <n v="10"/>
    <n v="8"/>
    <n v="4"/>
    <n v="7"/>
    <n v="80"/>
    <n v="16377"/>
  </r>
  <r>
    <x v="28"/>
    <x v="1"/>
    <x v="0"/>
    <n v="1038"/>
    <x v="1"/>
    <x v="25"/>
    <x v="3"/>
    <x v="2"/>
    <n v="1"/>
    <x v="1034"/>
    <n v="2"/>
    <s v="Male"/>
    <n v="95"/>
    <n v="1"/>
    <n v="3"/>
    <s v="Healthcare Representative"/>
    <n v="1"/>
    <s v="Divorced"/>
    <n v="10851"/>
    <n v="19863"/>
    <n v="2"/>
    <s v="Y"/>
    <s v="Yes"/>
    <n v="18"/>
    <n v="3"/>
    <n v="2"/>
    <n v="80"/>
    <n v="1"/>
    <n v="24"/>
    <n v="2"/>
    <n v="3"/>
    <n v="7"/>
    <n v="7"/>
    <n v="0"/>
    <n v="7"/>
    <n v="160"/>
    <n v="30714"/>
  </r>
  <r>
    <x v="12"/>
    <x v="1"/>
    <x v="0"/>
    <n v="1398"/>
    <x v="2"/>
    <x v="1"/>
    <x v="0"/>
    <x v="2"/>
    <n v="1"/>
    <x v="1035"/>
    <n v="4"/>
    <s v="Female"/>
    <n v="96"/>
    <n v="4"/>
    <n v="1"/>
    <s v="Human Resources"/>
    <n v="2"/>
    <s v="Single"/>
    <n v="2109"/>
    <n v="24609"/>
    <n v="9"/>
    <s v="Y"/>
    <s v="No"/>
    <n v="18"/>
    <n v="3"/>
    <n v="4"/>
    <n v="80"/>
    <n v="0"/>
    <n v="8"/>
    <n v="3"/>
    <n v="3"/>
    <n v="3"/>
    <n v="2"/>
    <n v="0"/>
    <n v="2"/>
    <n v="320"/>
    <n v="26718"/>
  </r>
  <r>
    <x v="12"/>
    <x v="0"/>
    <x v="1"/>
    <n v="523"/>
    <x v="1"/>
    <x v="2"/>
    <x v="3"/>
    <x v="0"/>
    <n v="1"/>
    <x v="1036"/>
    <n v="2"/>
    <s v="Male"/>
    <n v="94"/>
    <n v="3"/>
    <n v="1"/>
    <s v="Laboratory Technician"/>
    <n v="4"/>
    <s v="Married"/>
    <n v="3722"/>
    <n v="21081"/>
    <n v="6"/>
    <s v="Y"/>
    <s v="Yes"/>
    <n v="13"/>
    <n v="3"/>
    <n v="3"/>
    <n v="80"/>
    <n v="1"/>
    <n v="7"/>
    <n v="2"/>
    <n v="1"/>
    <n v="2"/>
    <n v="2"/>
    <n v="2"/>
    <n v="2"/>
    <n v="240"/>
    <n v="24803"/>
  </r>
  <r>
    <x v="28"/>
    <x v="1"/>
    <x v="0"/>
    <n v="1448"/>
    <x v="1"/>
    <x v="22"/>
    <x v="3"/>
    <x v="4"/>
    <n v="1"/>
    <x v="1037"/>
    <n v="2"/>
    <s v="Male"/>
    <n v="55"/>
    <n v="3"/>
    <n v="3"/>
    <s v="Manufacturing Director"/>
    <n v="4"/>
    <s v="Married"/>
    <n v="9380"/>
    <n v="14720"/>
    <n v="4"/>
    <s v="Y"/>
    <s v="Yes"/>
    <n v="18"/>
    <n v="3"/>
    <n v="4"/>
    <n v="80"/>
    <n v="2"/>
    <n v="10"/>
    <n v="4"/>
    <n v="4"/>
    <n v="3"/>
    <n v="1"/>
    <n v="1"/>
    <n v="2"/>
    <n v="320"/>
    <n v="24100"/>
  </r>
  <r>
    <x v="26"/>
    <x v="1"/>
    <x v="0"/>
    <n v="1221"/>
    <x v="0"/>
    <x v="15"/>
    <x v="3"/>
    <x v="3"/>
    <n v="1"/>
    <x v="1038"/>
    <n v="3"/>
    <s v="Male"/>
    <n v="96"/>
    <n v="3"/>
    <n v="2"/>
    <s v="Sales Executive"/>
    <n v="1"/>
    <s v="Divorced"/>
    <n v="5486"/>
    <n v="24795"/>
    <n v="4"/>
    <s v="Y"/>
    <s v="No"/>
    <n v="11"/>
    <n v="3"/>
    <n v="1"/>
    <n v="80"/>
    <n v="3"/>
    <n v="15"/>
    <n v="3"/>
    <n v="3"/>
    <n v="2"/>
    <n v="2"/>
    <n v="2"/>
    <n v="2"/>
    <n v="80"/>
    <n v="30281"/>
  </r>
  <r>
    <x v="13"/>
    <x v="0"/>
    <x v="0"/>
    <n v="1107"/>
    <x v="2"/>
    <x v="14"/>
    <x v="2"/>
    <x v="4"/>
    <n v="1"/>
    <x v="1039"/>
    <n v="1"/>
    <s v="Female"/>
    <n v="52"/>
    <n v="3"/>
    <n v="1"/>
    <s v="Human Resources"/>
    <n v="3"/>
    <s v="Married"/>
    <n v="2742"/>
    <n v="3072"/>
    <n v="1"/>
    <s v="Y"/>
    <s v="No"/>
    <n v="15"/>
    <n v="3"/>
    <n v="4"/>
    <n v="80"/>
    <n v="0"/>
    <n v="2"/>
    <n v="0"/>
    <n v="3"/>
    <n v="2"/>
    <n v="2"/>
    <n v="2"/>
    <n v="2"/>
    <n v="320"/>
    <n v="5814"/>
  </r>
  <r>
    <x v="32"/>
    <x v="1"/>
    <x v="2"/>
    <n v="218"/>
    <x v="1"/>
    <x v="1"/>
    <x v="1"/>
    <x v="2"/>
    <n v="1"/>
    <x v="1040"/>
    <n v="4"/>
    <s v="Male"/>
    <n v="55"/>
    <n v="2"/>
    <n v="3"/>
    <s v="Research Director"/>
    <n v="2"/>
    <s v="Divorced"/>
    <n v="13757"/>
    <n v="25178"/>
    <n v="2"/>
    <s v="Y"/>
    <s v="No"/>
    <n v="11"/>
    <n v="3"/>
    <n v="3"/>
    <n v="80"/>
    <n v="1"/>
    <n v="16"/>
    <n v="5"/>
    <n v="3"/>
    <n v="9"/>
    <n v="8"/>
    <n v="4"/>
    <n v="8"/>
    <n v="240"/>
    <n v="38935"/>
  </r>
  <r>
    <x v="14"/>
    <x v="1"/>
    <x v="0"/>
    <n v="866"/>
    <x v="0"/>
    <x v="12"/>
    <x v="3"/>
    <x v="2"/>
    <n v="1"/>
    <x v="1041"/>
    <n v="4"/>
    <s v="Male"/>
    <n v="84"/>
    <n v="3"/>
    <n v="2"/>
    <s v="Sales Executive"/>
    <n v="1"/>
    <s v="Single"/>
    <n v="8463"/>
    <n v="23490"/>
    <n v="0"/>
    <s v="Y"/>
    <s v="No"/>
    <n v="18"/>
    <n v="3"/>
    <n v="4"/>
    <n v="80"/>
    <n v="0"/>
    <n v="6"/>
    <n v="4"/>
    <n v="3"/>
    <n v="5"/>
    <n v="4"/>
    <n v="1"/>
    <n v="3"/>
    <n v="320"/>
    <n v="31953"/>
  </r>
  <r>
    <x v="20"/>
    <x v="1"/>
    <x v="2"/>
    <n v="981"/>
    <x v="1"/>
    <x v="12"/>
    <x v="3"/>
    <x v="0"/>
    <n v="1"/>
    <x v="1042"/>
    <n v="3"/>
    <s v="Male"/>
    <n v="90"/>
    <n v="2"/>
    <n v="1"/>
    <s v="Laboratory Technician"/>
    <n v="3"/>
    <s v="Single"/>
    <n v="3162"/>
    <n v="7973"/>
    <n v="3"/>
    <s v="Y"/>
    <s v="No"/>
    <n v="14"/>
    <n v="3"/>
    <n v="4"/>
    <n v="80"/>
    <n v="0"/>
    <n v="7"/>
    <n v="5"/>
    <n v="3"/>
    <n v="5"/>
    <n v="2"/>
    <n v="0"/>
    <n v="3"/>
    <n v="320"/>
    <n v="11135"/>
  </r>
  <r>
    <x v="16"/>
    <x v="1"/>
    <x v="0"/>
    <n v="447"/>
    <x v="1"/>
    <x v="2"/>
    <x v="3"/>
    <x v="2"/>
    <n v="1"/>
    <x v="1043"/>
    <n v="4"/>
    <s v="Male"/>
    <n v="39"/>
    <n v="4"/>
    <n v="4"/>
    <s v="Research Director"/>
    <n v="2"/>
    <s v="Single"/>
    <n v="16598"/>
    <n v="19764"/>
    <n v="4"/>
    <s v="Y"/>
    <s v="No"/>
    <n v="12"/>
    <n v="3"/>
    <n v="2"/>
    <n v="80"/>
    <n v="0"/>
    <n v="35"/>
    <n v="2"/>
    <n v="2"/>
    <n v="9"/>
    <n v="8"/>
    <n v="8"/>
    <n v="8"/>
    <n v="160"/>
    <n v="36362"/>
  </r>
  <r>
    <x v="1"/>
    <x v="1"/>
    <x v="0"/>
    <n v="1495"/>
    <x v="1"/>
    <x v="12"/>
    <x v="2"/>
    <x v="4"/>
    <n v="1"/>
    <x v="1044"/>
    <n v="1"/>
    <s v="Male"/>
    <n v="96"/>
    <n v="3"/>
    <n v="2"/>
    <s v="Healthcare Representative"/>
    <n v="3"/>
    <s v="Married"/>
    <n v="6651"/>
    <n v="21534"/>
    <n v="2"/>
    <s v="Y"/>
    <s v="No"/>
    <n v="14"/>
    <n v="3"/>
    <n v="2"/>
    <n v="80"/>
    <n v="1"/>
    <n v="20"/>
    <n v="0"/>
    <n v="2"/>
    <n v="3"/>
    <n v="2"/>
    <n v="1"/>
    <n v="2"/>
    <n v="160"/>
    <n v="28185"/>
  </r>
  <r>
    <x v="32"/>
    <x v="1"/>
    <x v="0"/>
    <n v="896"/>
    <x v="1"/>
    <x v="2"/>
    <x v="3"/>
    <x v="2"/>
    <n v="1"/>
    <x v="1045"/>
    <n v="3"/>
    <s v="Male"/>
    <n v="68"/>
    <n v="3"/>
    <n v="1"/>
    <s v="Research Scientist"/>
    <n v="3"/>
    <s v="Divorced"/>
    <n v="2345"/>
    <n v="8045"/>
    <n v="2"/>
    <s v="Y"/>
    <s v="No"/>
    <n v="14"/>
    <n v="3"/>
    <n v="3"/>
    <n v="80"/>
    <n v="1"/>
    <n v="8"/>
    <n v="3"/>
    <n v="4"/>
    <n v="3"/>
    <n v="1"/>
    <n v="1"/>
    <n v="2"/>
    <n v="240"/>
    <n v="10390"/>
  </r>
  <r>
    <x v="20"/>
    <x v="1"/>
    <x v="0"/>
    <n v="1467"/>
    <x v="1"/>
    <x v="25"/>
    <x v="3"/>
    <x v="0"/>
    <n v="1"/>
    <x v="1046"/>
    <n v="4"/>
    <s v="Male"/>
    <n v="49"/>
    <n v="3"/>
    <n v="1"/>
    <s v="Research Scientist"/>
    <n v="2"/>
    <s v="Single"/>
    <n v="3420"/>
    <n v="21158"/>
    <n v="1"/>
    <s v="Y"/>
    <s v="No"/>
    <n v="13"/>
    <n v="3"/>
    <n v="3"/>
    <n v="80"/>
    <n v="0"/>
    <n v="6"/>
    <n v="3"/>
    <n v="2"/>
    <n v="5"/>
    <n v="2"/>
    <n v="1"/>
    <n v="3"/>
    <n v="240"/>
    <n v="24578"/>
  </r>
  <r>
    <x v="3"/>
    <x v="1"/>
    <x v="1"/>
    <n v="430"/>
    <x v="0"/>
    <x v="15"/>
    <x v="3"/>
    <x v="2"/>
    <n v="1"/>
    <x v="1047"/>
    <n v="4"/>
    <s v="Male"/>
    <n v="54"/>
    <n v="3"/>
    <n v="2"/>
    <s v="Sales Executive"/>
    <n v="1"/>
    <s v="Married"/>
    <n v="4373"/>
    <n v="17456"/>
    <n v="0"/>
    <s v="Y"/>
    <s v="No"/>
    <n v="14"/>
    <n v="3"/>
    <n v="1"/>
    <n v="80"/>
    <n v="2"/>
    <n v="5"/>
    <n v="2"/>
    <n v="3"/>
    <n v="4"/>
    <n v="3"/>
    <n v="0"/>
    <n v="3"/>
    <n v="80"/>
    <n v="21829"/>
  </r>
  <r>
    <x v="13"/>
    <x v="1"/>
    <x v="0"/>
    <n v="1326"/>
    <x v="0"/>
    <x v="3"/>
    <x v="3"/>
    <x v="1"/>
    <n v="1"/>
    <x v="1048"/>
    <n v="4"/>
    <s v="Male"/>
    <n v="81"/>
    <n v="1"/>
    <n v="2"/>
    <s v="Sales Executive"/>
    <n v="1"/>
    <s v="Single"/>
    <n v="4759"/>
    <n v="15891"/>
    <n v="3"/>
    <s v="Y"/>
    <s v="No"/>
    <n v="18"/>
    <n v="3"/>
    <n v="4"/>
    <n v="80"/>
    <n v="0"/>
    <n v="15"/>
    <n v="2"/>
    <n v="3"/>
    <n v="13"/>
    <n v="9"/>
    <n v="3"/>
    <n v="12"/>
    <n v="320"/>
    <n v="20650"/>
  </r>
  <r>
    <x v="7"/>
    <x v="1"/>
    <x v="0"/>
    <n v="1358"/>
    <x v="0"/>
    <x v="7"/>
    <x v="1"/>
    <x v="0"/>
    <n v="1"/>
    <x v="1049"/>
    <n v="4"/>
    <s v="Male"/>
    <n v="96"/>
    <n v="3"/>
    <n v="2"/>
    <s v="Sales Executive"/>
    <n v="3"/>
    <s v="Married"/>
    <n v="5301"/>
    <n v="2939"/>
    <n v="8"/>
    <s v="Y"/>
    <s v="No"/>
    <n v="15"/>
    <n v="3"/>
    <n v="3"/>
    <n v="80"/>
    <n v="2"/>
    <n v="4"/>
    <n v="2"/>
    <n v="2"/>
    <n v="2"/>
    <n v="1"/>
    <n v="2"/>
    <n v="2"/>
    <n v="240"/>
    <n v="8240"/>
  </r>
  <r>
    <x v="19"/>
    <x v="1"/>
    <x v="1"/>
    <n v="748"/>
    <x v="1"/>
    <x v="14"/>
    <x v="0"/>
    <x v="2"/>
    <n v="1"/>
    <x v="1050"/>
    <n v="1"/>
    <s v="Female"/>
    <n v="74"/>
    <n v="3"/>
    <n v="1"/>
    <s v="Laboratory Technician"/>
    <n v="4"/>
    <s v="Single"/>
    <n v="3673"/>
    <n v="16458"/>
    <n v="1"/>
    <s v="Y"/>
    <s v="No"/>
    <n v="13"/>
    <n v="3"/>
    <n v="3"/>
    <n v="80"/>
    <n v="0"/>
    <n v="12"/>
    <n v="3"/>
    <n v="3"/>
    <n v="12"/>
    <n v="9"/>
    <n v="5"/>
    <n v="8"/>
    <n v="240"/>
    <n v="20131"/>
  </r>
  <r>
    <x v="20"/>
    <x v="1"/>
    <x v="1"/>
    <n v="383"/>
    <x v="0"/>
    <x v="0"/>
    <x v="4"/>
    <x v="3"/>
    <n v="1"/>
    <x v="1051"/>
    <n v="1"/>
    <s v="Female"/>
    <n v="79"/>
    <n v="3"/>
    <n v="2"/>
    <s v="Sales Executive"/>
    <n v="3"/>
    <s v="Married"/>
    <n v="4768"/>
    <n v="9282"/>
    <n v="7"/>
    <s v="Y"/>
    <s v="No"/>
    <n v="12"/>
    <n v="3"/>
    <n v="3"/>
    <n v="80"/>
    <n v="1"/>
    <n v="11"/>
    <n v="4"/>
    <n v="2"/>
    <n v="1"/>
    <n v="0"/>
    <n v="0"/>
    <n v="0"/>
    <n v="240"/>
    <n v="14050"/>
  </r>
  <r>
    <x v="7"/>
    <x v="1"/>
    <x v="2"/>
    <n v="990"/>
    <x v="1"/>
    <x v="15"/>
    <x v="3"/>
    <x v="4"/>
    <n v="1"/>
    <x v="1052"/>
    <n v="3"/>
    <s v="Male"/>
    <n v="64"/>
    <n v="3"/>
    <n v="1"/>
    <s v="Research Scientist"/>
    <n v="3"/>
    <s v="Divorced"/>
    <n v="1274"/>
    <n v="7152"/>
    <n v="1"/>
    <s v="Y"/>
    <s v="No"/>
    <n v="13"/>
    <n v="3"/>
    <n v="2"/>
    <n v="80"/>
    <n v="2"/>
    <n v="1"/>
    <n v="2"/>
    <n v="2"/>
    <n v="1"/>
    <n v="0"/>
    <n v="0"/>
    <n v="0"/>
    <n v="160"/>
    <n v="8426"/>
  </r>
  <r>
    <x v="38"/>
    <x v="1"/>
    <x v="0"/>
    <n v="405"/>
    <x v="1"/>
    <x v="0"/>
    <x v="0"/>
    <x v="0"/>
    <n v="1"/>
    <x v="1053"/>
    <n v="2"/>
    <s v="Male"/>
    <n v="93"/>
    <n v="4"/>
    <n v="2"/>
    <s v="Research Scientist"/>
    <n v="3"/>
    <s v="Married"/>
    <n v="4900"/>
    <n v="2721"/>
    <n v="0"/>
    <s v="Y"/>
    <s v="No"/>
    <n v="24"/>
    <n v="4"/>
    <n v="1"/>
    <n v="80"/>
    <n v="1"/>
    <n v="13"/>
    <n v="2"/>
    <n v="2"/>
    <n v="12"/>
    <n v="9"/>
    <n v="2"/>
    <n v="8"/>
    <n v="80"/>
    <n v="7621"/>
  </r>
  <r>
    <x v="1"/>
    <x v="1"/>
    <x v="0"/>
    <n v="1490"/>
    <x v="1"/>
    <x v="15"/>
    <x v="2"/>
    <x v="0"/>
    <n v="1"/>
    <x v="1054"/>
    <n v="3"/>
    <s v="Male"/>
    <n v="35"/>
    <n v="3"/>
    <n v="3"/>
    <s v="Healthcare Representative"/>
    <n v="2"/>
    <s v="Divorced"/>
    <n v="10466"/>
    <n v="20948"/>
    <n v="3"/>
    <s v="Y"/>
    <s v="No"/>
    <n v="14"/>
    <n v="3"/>
    <n v="2"/>
    <n v="80"/>
    <n v="2"/>
    <n v="29"/>
    <n v="3"/>
    <n v="3"/>
    <n v="8"/>
    <n v="7"/>
    <n v="0"/>
    <n v="7"/>
    <n v="160"/>
    <n v="31414"/>
  </r>
  <r>
    <x v="13"/>
    <x v="1"/>
    <x v="1"/>
    <n v="829"/>
    <x v="1"/>
    <x v="8"/>
    <x v="3"/>
    <x v="2"/>
    <n v="1"/>
    <x v="1055"/>
    <n v="2"/>
    <s v="Male"/>
    <n v="71"/>
    <n v="3"/>
    <n v="4"/>
    <s v="Research Director"/>
    <n v="1"/>
    <s v="Divorced"/>
    <n v="17007"/>
    <n v="11929"/>
    <n v="7"/>
    <s v="Y"/>
    <s v="No"/>
    <n v="14"/>
    <n v="3"/>
    <n v="4"/>
    <n v="80"/>
    <n v="2"/>
    <n v="16"/>
    <n v="3"/>
    <n v="2"/>
    <n v="14"/>
    <n v="8"/>
    <n v="6"/>
    <n v="9"/>
    <n v="320"/>
    <n v="28936"/>
  </r>
  <r>
    <x v="14"/>
    <x v="0"/>
    <x v="1"/>
    <n v="1496"/>
    <x v="0"/>
    <x v="0"/>
    <x v="3"/>
    <x v="4"/>
    <n v="1"/>
    <x v="1056"/>
    <n v="1"/>
    <s v="Male"/>
    <n v="92"/>
    <n v="3"/>
    <n v="1"/>
    <s v="Sales Representative"/>
    <n v="3"/>
    <s v="Married"/>
    <n v="2909"/>
    <n v="15747"/>
    <n v="3"/>
    <s v="Y"/>
    <s v="No"/>
    <n v="15"/>
    <n v="3"/>
    <n v="4"/>
    <n v="80"/>
    <n v="1"/>
    <n v="5"/>
    <n v="3"/>
    <n v="4"/>
    <n v="3"/>
    <n v="2"/>
    <n v="1"/>
    <n v="2"/>
    <n v="320"/>
    <n v="18656"/>
  </r>
  <r>
    <x v="11"/>
    <x v="0"/>
    <x v="1"/>
    <n v="115"/>
    <x v="0"/>
    <x v="28"/>
    <x v="3"/>
    <x v="4"/>
    <n v="1"/>
    <x v="1057"/>
    <n v="1"/>
    <s v="Female"/>
    <n v="51"/>
    <n v="3"/>
    <n v="2"/>
    <s v="Sales Executive"/>
    <n v="2"/>
    <s v="Single"/>
    <n v="5765"/>
    <n v="17485"/>
    <n v="5"/>
    <s v="Y"/>
    <s v="No"/>
    <n v="11"/>
    <n v="3"/>
    <n v="1"/>
    <n v="80"/>
    <n v="0"/>
    <n v="7"/>
    <n v="4"/>
    <n v="1"/>
    <n v="5"/>
    <n v="3"/>
    <n v="0"/>
    <n v="0"/>
    <n v="80"/>
    <n v="23250"/>
  </r>
  <r>
    <x v="13"/>
    <x v="0"/>
    <x v="0"/>
    <n v="790"/>
    <x v="0"/>
    <x v="4"/>
    <x v="2"/>
    <x v="2"/>
    <n v="1"/>
    <x v="1058"/>
    <n v="1"/>
    <s v="Female"/>
    <n v="40"/>
    <n v="2"/>
    <n v="2"/>
    <s v="Sales Executive"/>
    <n v="2"/>
    <s v="Single"/>
    <n v="4599"/>
    <n v="7815"/>
    <n v="0"/>
    <s v="Y"/>
    <s v="Yes"/>
    <n v="23"/>
    <n v="4"/>
    <n v="3"/>
    <n v="80"/>
    <n v="0"/>
    <n v="16"/>
    <n v="2"/>
    <n v="4"/>
    <n v="15"/>
    <n v="9"/>
    <n v="10"/>
    <n v="10"/>
    <n v="240"/>
    <n v="12414"/>
  </r>
  <r>
    <x v="10"/>
    <x v="1"/>
    <x v="0"/>
    <n v="660"/>
    <x v="0"/>
    <x v="15"/>
    <x v="1"/>
    <x v="0"/>
    <n v="1"/>
    <x v="1059"/>
    <n v="4"/>
    <s v="Male"/>
    <n v="76"/>
    <n v="3"/>
    <n v="1"/>
    <s v="Sales Representative"/>
    <n v="3"/>
    <s v="Married"/>
    <n v="2404"/>
    <n v="16192"/>
    <n v="1"/>
    <s v="Y"/>
    <s v="No"/>
    <n v="13"/>
    <n v="3"/>
    <n v="1"/>
    <n v="80"/>
    <n v="1"/>
    <n v="1"/>
    <n v="3"/>
    <n v="3"/>
    <n v="1"/>
    <n v="0"/>
    <n v="0"/>
    <n v="0"/>
    <n v="80"/>
    <n v="18596"/>
  </r>
  <r>
    <x v="17"/>
    <x v="0"/>
    <x v="1"/>
    <n v="381"/>
    <x v="1"/>
    <x v="14"/>
    <x v="3"/>
    <x v="2"/>
    <n v="1"/>
    <x v="1060"/>
    <n v="2"/>
    <s v="Male"/>
    <n v="89"/>
    <n v="3"/>
    <n v="1"/>
    <s v="Laboratory Technician"/>
    <n v="1"/>
    <s v="Single"/>
    <n v="3172"/>
    <n v="16998"/>
    <n v="2"/>
    <s v="Y"/>
    <s v="Yes"/>
    <n v="11"/>
    <n v="3"/>
    <n v="3"/>
    <n v="80"/>
    <n v="0"/>
    <n v="4"/>
    <n v="2"/>
    <n v="2"/>
    <n v="0"/>
    <n v="0"/>
    <n v="0"/>
    <n v="0"/>
    <n v="240"/>
    <n v="20170"/>
  </r>
  <r>
    <x v="17"/>
    <x v="1"/>
    <x v="2"/>
    <n v="830"/>
    <x v="0"/>
    <x v="28"/>
    <x v="0"/>
    <x v="0"/>
    <n v="1"/>
    <x v="1061"/>
    <n v="4"/>
    <s v="Female"/>
    <n v="78"/>
    <n v="3"/>
    <n v="1"/>
    <s v="Sales Representative"/>
    <n v="2"/>
    <s v="Married"/>
    <n v="2033"/>
    <n v="7103"/>
    <n v="1"/>
    <s v="Y"/>
    <s v="No"/>
    <n v="13"/>
    <n v="3"/>
    <n v="3"/>
    <n v="80"/>
    <n v="1"/>
    <n v="1"/>
    <n v="2"/>
    <n v="3"/>
    <n v="1"/>
    <n v="0"/>
    <n v="0"/>
    <n v="0"/>
    <n v="240"/>
    <n v="9136"/>
  </r>
  <r>
    <x v="20"/>
    <x v="1"/>
    <x v="1"/>
    <n v="1193"/>
    <x v="1"/>
    <x v="2"/>
    <x v="1"/>
    <x v="2"/>
    <n v="1"/>
    <x v="1062"/>
    <n v="2"/>
    <s v="Male"/>
    <n v="86"/>
    <n v="3"/>
    <n v="3"/>
    <s v="Manufacturing Director"/>
    <n v="3"/>
    <s v="Single"/>
    <n v="10209"/>
    <n v="19719"/>
    <n v="5"/>
    <s v="Y"/>
    <s v="Yes"/>
    <n v="18"/>
    <n v="3"/>
    <n v="2"/>
    <n v="80"/>
    <n v="0"/>
    <n v="16"/>
    <n v="2"/>
    <n v="2"/>
    <n v="2"/>
    <n v="2"/>
    <n v="2"/>
    <n v="2"/>
    <n v="160"/>
    <n v="29928"/>
  </r>
  <r>
    <x v="11"/>
    <x v="1"/>
    <x v="0"/>
    <n v="1246"/>
    <x v="0"/>
    <x v="10"/>
    <x v="3"/>
    <x v="0"/>
    <n v="1"/>
    <x v="1063"/>
    <n v="3"/>
    <s v="Male"/>
    <n v="77"/>
    <n v="2"/>
    <n v="2"/>
    <s v="Sales Executive"/>
    <n v="3"/>
    <s v="Divorced"/>
    <n v="8620"/>
    <n v="23757"/>
    <n v="1"/>
    <s v="Y"/>
    <s v="No"/>
    <n v="14"/>
    <n v="3"/>
    <n v="3"/>
    <n v="80"/>
    <n v="2"/>
    <n v="10"/>
    <n v="3"/>
    <n v="3"/>
    <n v="10"/>
    <n v="7"/>
    <n v="0"/>
    <n v="4"/>
    <n v="240"/>
    <n v="32377"/>
  </r>
  <r>
    <x v="7"/>
    <x v="1"/>
    <x v="0"/>
    <n v="330"/>
    <x v="2"/>
    <x v="0"/>
    <x v="3"/>
    <x v="0"/>
    <n v="1"/>
    <x v="1064"/>
    <n v="3"/>
    <s v="Male"/>
    <n v="46"/>
    <n v="3"/>
    <n v="1"/>
    <s v="Human Resources"/>
    <n v="3"/>
    <s v="Divorced"/>
    <n v="2064"/>
    <n v="15428"/>
    <n v="0"/>
    <s v="Y"/>
    <s v="No"/>
    <n v="21"/>
    <n v="4"/>
    <n v="1"/>
    <n v="80"/>
    <n v="1"/>
    <n v="6"/>
    <n v="3"/>
    <n v="4"/>
    <n v="5"/>
    <n v="3"/>
    <n v="1"/>
    <n v="3"/>
    <n v="80"/>
    <n v="17492"/>
  </r>
  <r>
    <x v="27"/>
    <x v="1"/>
    <x v="0"/>
    <n v="1229"/>
    <x v="1"/>
    <x v="18"/>
    <x v="2"/>
    <x v="0"/>
    <n v="1"/>
    <x v="1065"/>
    <n v="4"/>
    <s v="Male"/>
    <n v="30"/>
    <n v="3"/>
    <n v="2"/>
    <s v="Healthcare Representative"/>
    <n v="3"/>
    <s v="Married"/>
    <n v="4035"/>
    <n v="16143"/>
    <n v="0"/>
    <s v="Y"/>
    <s v="Yes"/>
    <n v="16"/>
    <n v="3"/>
    <n v="2"/>
    <n v="80"/>
    <n v="0"/>
    <n v="4"/>
    <n v="2"/>
    <n v="3"/>
    <n v="3"/>
    <n v="2"/>
    <n v="1"/>
    <n v="2"/>
    <n v="160"/>
    <n v="20178"/>
  </r>
  <r>
    <x v="3"/>
    <x v="1"/>
    <x v="0"/>
    <n v="1099"/>
    <x v="1"/>
    <x v="18"/>
    <x v="2"/>
    <x v="2"/>
    <n v="1"/>
    <x v="1066"/>
    <n v="1"/>
    <s v="Female"/>
    <n v="82"/>
    <n v="2"/>
    <n v="1"/>
    <s v="Laboratory Technician"/>
    <n v="2"/>
    <s v="Married"/>
    <n v="3838"/>
    <n v="8192"/>
    <n v="8"/>
    <s v="Y"/>
    <s v="No"/>
    <n v="11"/>
    <n v="3"/>
    <n v="4"/>
    <n v="80"/>
    <n v="0"/>
    <n v="8"/>
    <n v="5"/>
    <n v="3"/>
    <n v="5"/>
    <n v="4"/>
    <n v="0"/>
    <n v="2"/>
    <n v="320"/>
    <n v="12030"/>
  </r>
  <r>
    <x v="40"/>
    <x v="1"/>
    <x v="0"/>
    <n v="571"/>
    <x v="0"/>
    <x v="24"/>
    <x v="3"/>
    <x v="2"/>
    <n v="1"/>
    <x v="1067"/>
    <n v="3"/>
    <s v="Female"/>
    <n v="78"/>
    <n v="3"/>
    <n v="2"/>
    <s v="Sales Executive"/>
    <n v="3"/>
    <s v="Married"/>
    <n v="4591"/>
    <n v="24200"/>
    <n v="3"/>
    <s v="Y"/>
    <s v="Yes"/>
    <n v="17"/>
    <n v="3"/>
    <n v="3"/>
    <n v="80"/>
    <n v="1"/>
    <n v="11"/>
    <n v="4"/>
    <n v="2"/>
    <n v="5"/>
    <n v="4"/>
    <n v="1"/>
    <n v="2"/>
    <n v="240"/>
    <n v="28791"/>
  </r>
  <r>
    <x v="14"/>
    <x v="0"/>
    <x v="1"/>
    <n v="289"/>
    <x v="1"/>
    <x v="2"/>
    <x v="0"/>
    <x v="2"/>
    <n v="1"/>
    <x v="1068"/>
    <n v="3"/>
    <s v="Male"/>
    <n v="38"/>
    <n v="2"/>
    <n v="1"/>
    <s v="Laboratory Technician"/>
    <n v="1"/>
    <s v="Single"/>
    <n v="2561"/>
    <n v="5355"/>
    <n v="7"/>
    <s v="Y"/>
    <s v="No"/>
    <n v="11"/>
    <n v="3"/>
    <n v="3"/>
    <n v="80"/>
    <n v="0"/>
    <n v="8"/>
    <n v="2"/>
    <n v="2"/>
    <n v="0"/>
    <n v="0"/>
    <n v="0"/>
    <n v="0"/>
    <n v="240"/>
    <n v="7916"/>
  </r>
  <r>
    <x v="14"/>
    <x v="1"/>
    <x v="0"/>
    <n v="1423"/>
    <x v="1"/>
    <x v="0"/>
    <x v="3"/>
    <x v="0"/>
    <n v="1"/>
    <x v="1069"/>
    <n v="1"/>
    <s v="Male"/>
    <n v="72"/>
    <n v="2"/>
    <n v="1"/>
    <s v="Research Scientist"/>
    <n v="3"/>
    <s v="Divorced"/>
    <n v="1563"/>
    <n v="12530"/>
    <n v="1"/>
    <s v="Y"/>
    <s v="No"/>
    <n v="14"/>
    <n v="3"/>
    <n v="4"/>
    <n v="80"/>
    <n v="1"/>
    <n v="1"/>
    <n v="2"/>
    <n v="1"/>
    <n v="1"/>
    <n v="0"/>
    <n v="0"/>
    <n v="0"/>
    <n v="320"/>
    <n v="14093"/>
  </r>
  <r>
    <x v="14"/>
    <x v="1"/>
    <x v="1"/>
    <n v="467"/>
    <x v="0"/>
    <x v="15"/>
    <x v="3"/>
    <x v="0"/>
    <n v="1"/>
    <x v="1070"/>
    <n v="3"/>
    <s v="Male"/>
    <n v="55"/>
    <n v="3"/>
    <n v="2"/>
    <s v="Sales Executive"/>
    <n v="1"/>
    <s v="Single"/>
    <n v="4898"/>
    <n v="11827"/>
    <n v="0"/>
    <s v="Y"/>
    <s v="No"/>
    <n v="14"/>
    <n v="3"/>
    <n v="4"/>
    <n v="80"/>
    <n v="0"/>
    <n v="5"/>
    <n v="5"/>
    <n v="3"/>
    <n v="4"/>
    <n v="2"/>
    <n v="1"/>
    <n v="3"/>
    <n v="320"/>
    <n v="16725"/>
  </r>
  <r>
    <x v="1"/>
    <x v="1"/>
    <x v="0"/>
    <n v="271"/>
    <x v="1"/>
    <x v="3"/>
    <x v="0"/>
    <x v="2"/>
    <n v="1"/>
    <x v="1071"/>
    <n v="3"/>
    <s v="Female"/>
    <n v="43"/>
    <n v="2"/>
    <n v="2"/>
    <s v="Laboratory Technician"/>
    <n v="1"/>
    <s v="Married"/>
    <n v="4789"/>
    <n v="23070"/>
    <n v="4"/>
    <s v="Y"/>
    <s v="No"/>
    <n v="25"/>
    <n v="4"/>
    <n v="1"/>
    <n v="80"/>
    <n v="1"/>
    <n v="10"/>
    <n v="3"/>
    <n v="3"/>
    <n v="3"/>
    <n v="2"/>
    <n v="1"/>
    <n v="2"/>
    <n v="80"/>
    <n v="27859"/>
  </r>
  <r>
    <x v="11"/>
    <x v="1"/>
    <x v="1"/>
    <n v="410"/>
    <x v="1"/>
    <x v="2"/>
    <x v="1"/>
    <x v="0"/>
    <n v="1"/>
    <x v="1072"/>
    <n v="4"/>
    <s v="Female"/>
    <n v="97"/>
    <n v="3"/>
    <n v="1"/>
    <s v="Laboratory Technician"/>
    <n v="2"/>
    <s v="Married"/>
    <n v="3180"/>
    <n v="4668"/>
    <n v="0"/>
    <s v="Y"/>
    <s v="No"/>
    <n v="13"/>
    <n v="3"/>
    <n v="3"/>
    <n v="80"/>
    <n v="3"/>
    <n v="4"/>
    <n v="3"/>
    <n v="3"/>
    <n v="3"/>
    <n v="2"/>
    <n v="0"/>
    <n v="2"/>
    <n v="240"/>
    <n v="7848"/>
  </r>
  <r>
    <x v="14"/>
    <x v="1"/>
    <x v="0"/>
    <n v="1083"/>
    <x v="1"/>
    <x v="22"/>
    <x v="1"/>
    <x v="0"/>
    <n v="1"/>
    <x v="1073"/>
    <n v="3"/>
    <s v="Male"/>
    <n v="96"/>
    <n v="1"/>
    <n v="2"/>
    <s v="Manufacturing Director"/>
    <n v="2"/>
    <s v="Married"/>
    <n v="6549"/>
    <n v="3173"/>
    <n v="1"/>
    <s v="Y"/>
    <s v="No"/>
    <n v="14"/>
    <n v="3"/>
    <n v="2"/>
    <n v="80"/>
    <n v="2"/>
    <n v="8"/>
    <n v="2"/>
    <n v="2"/>
    <n v="8"/>
    <n v="6"/>
    <n v="1"/>
    <n v="7"/>
    <n v="160"/>
    <n v="9722"/>
  </r>
  <r>
    <x v="3"/>
    <x v="1"/>
    <x v="0"/>
    <n v="516"/>
    <x v="1"/>
    <x v="1"/>
    <x v="4"/>
    <x v="0"/>
    <n v="1"/>
    <x v="1074"/>
    <n v="4"/>
    <s v="Male"/>
    <n v="69"/>
    <n v="3"/>
    <n v="2"/>
    <s v="Healthcare Representative"/>
    <n v="3"/>
    <s v="Single"/>
    <n v="6388"/>
    <n v="22049"/>
    <n v="2"/>
    <s v="Y"/>
    <s v="Yes"/>
    <n v="17"/>
    <n v="3"/>
    <n v="1"/>
    <n v="80"/>
    <n v="0"/>
    <n v="14"/>
    <n v="6"/>
    <n v="3"/>
    <n v="0"/>
    <n v="0"/>
    <n v="0"/>
    <n v="0"/>
    <n v="80"/>
    <n v="28437"/>
  </r>
  <r>
    <x v="5"/>
    <x v="1"/>
    <x v="0"/>
    <n v="495"/>
    <x v="1"/>
    <x v="17"/>
    <x v="3"/>
    <x v="2"/>
    <n v="1"/>
    <x v="1075"/>
    <n v="3"/>
    <s v="Male"/>
    <n v="64"/>
    <n v="3"/>
    <n v="3"/>
    <s v="Manager"/>
    <n v="4"/>
    <s v="Single"/>
    <n v="11244"/>
    <n v="21072"/>
    <n v="2"/>
    <s v="Y"/>
    <s v="No"/>
    <n v="25"/>
    <n v="4"/>
    <n v="2"/>
    <n v="80"/>
    <n v="0"/>
    <n v="10"/>
    <n v="5"/>
    <n v="4"/>
    <n v="5"/>
    <n v="2"/>
    <n v="0"/>
    <n v="0"/>
    <n v="160"/>
    <n v="32316"/>
  </r>
  <r>
    <x v="33"/>
    <x v="1"/>
    <x v="1"/>
    <n v="1050"/>
    <x v="1"/>
    <x v="13"/>
    <x v="2"/>
    <x v="2"/>
    <n v="1"/>
    <x v="1076"/>
    <n v="2"/>
    <s v="Female"/>
    <n v="87"/>
    <n v="3"/>
    <n v="4"/>
    <s v="Manager"/>
    <n v="4"/>
    <s v="Divorced"/>
    <n v="16032"/>
    <n v="24456"/>
    <n v="3"/>
    <s v="Y"/>
    <s v="No"/>
    <n v="20"/>
    <n v="4"/>
    <n v="1"/>
    <n v="80"/>
    <n v="1"/>
    <n v="26"/>
    <n v="2"/>
    <n v="3"/>
    <n v="14"/>
    <n v="9"/>
    <n v="1"/>
    <n v="12"/>
    <n v="80"/>
    <n v="40488"/>
  </r>
  <r>
    <x v="11"/>
    <x v="0"/>
    <x v="0"/>
    <n v="224"/>
    <x v="1"/>
    <x v="0"/>
    <x v="2"/>
    <x v="4"/>
    <n v="1"/>
    <x v="1077"/>
    <n v="1"/>
    <s v="Male"/>
    <n v="100"/>
    <n v="2"/>
    <n v="1"/>
    <s v="Research Scientist"/>
    <n v="1"/>
    <s v="Single"/>
    <n v="2362"/>
    <n v="7568"/>
    <n v="6"/>
    <s v="Y"/>
    <s v="No"/>
    <n v="13"/>
    <n v="3"/>
    <n v="3"/>
    <n v="80"/>
    <n v="0"/>
    <n v="11"/>
    <n v="2"/>
    <n v="1"/>
    <n v="9"/>
    <n v="7"/>
    <n v="0"/>
    <n v="7"/>
    <n v="240"/>
    <n v="9930"/>
  </r>
  <r>
    <x v="20"/>
    <x v="1"/>
    <x v="0"/>
    <n v="136"/>
    <x v="1"/>
    <x v="26"/>
    <x v="3"/>
    <x v="0"/>
    <n v="1"/>
    <x v="1078"/>
    <n v="4"/>
    <s v="Male"/>
    <n v="32"/>
    <n v="3"/>
    <n v="4"/>
    <s v="Research Director"/>
    <n v="1"/>
    <s v="Married"/>
    <n v="16328"/>
    <n v="22074"/>
    <n v="3"/>
    <s v="Y"/>
    <s v="No"/>
    <n v="13"/>
    <n v="3"/>
    <n v="3"/>
    <n v="80"/>
    <n v="1"/>
    <n v="24"/>
    <n v="1"/>
    <n v="4"/>
    <n v="20"/>
    <n v="6"/>
    <n v="14"/>
    <n v="17"/>
    <n v="240"/>
    <n v="38402"/>
  </r>
  <r>
    <x v="22"/>
    <x v="1"/>
    <x v="0"/>
    <n v="1089"/>
    <x v="1"/>
    <x v="16"/>
    <x v="3"/>
    <x v="0"/>
    <n v="1"/>
    <x v="1079"/>
    <n v="2"/>
    <s v="Female"/>
    <n v="32"/>
    <n v="3"/>
    <n v="3"/>
    <s v="Manufacturing Director"/>
    <n v="2"/>
    <s v="Single"/>
    <n v="8376"/>
    <n v="9150"/>
    <n v="4"/>
    <s v="Y"/>
    <s v="No"/>
    <n v="18"/>
    <n v="3"/>
    <n v="4"/>
    <n v="80"/>
    <n v="0"/>
    <n v="9"/>
    <n v="3"/>
    <n v="3"/>
    <n v="2"/>
    <n v="0"/>
    <n v="2"/>
    <n v="2"/>
    <n v="320"/>
    <n v="17526"/>
  </r>
  <r>
    <x v="21"/>
    <x v="1"/>
    <x v="0"/>
    <n v="228"/>
    <x v="0"/>
    <x v="3"/>
    <x v="3"/>
    <x v="0"/>
    <n v="1"/>
    <x v="1080"/>
    <n v="3"/>
    <s v="Female"/>
    <n v="51"/>
    <n v="3"/>
    <n v="4"/>
    <s v="Manager"/>
    <n v="2"/>
    <s v="Married"/>
    <n v="16606"/>
    <n v="11380"/>
    <n v="8"/>
    <s v="Y"/>
    <s v="No"/>
    <n v="12"/>
    <n v="3"/>
    <n v="4"/>
    <n v="80"/>
    <n v="1"/>
    <n v="23"/>
    <n v="2"/>
    <n v="4"/>
    <n v="13"/>
    <n v="12"/>
    <n v="5"/>
    <n v="1"/>
    <n v="320"/>
    <n v="27986"/>
  </r>
  <r>
    <x v="10"/>
    <x v="1"/>
    <x v="0"/>
    <n v="1029"/>
    <x v="1"/>
    <x v="7"/>
    <x v="3"/>
    <x v="0"/>
    <n v="1"/>
    <x v="1081"/>
    <n v="4"/>
    <s v="Female"/>
    <n v="91"/>
    <n v="2"/>
    <n v="3"/>
    <s v="Healthcare Representative"/>
    <n v="2"/>
    <s v="Single"/>
    <n v="8606"/>
    <n v="21195"/>
    <n v="1"/>
    <s v="Y"/>
    <s v="No"/>
    <n v="19"/>
    <n v="3"/>
    <n v="4"/>
    <n v="80"/>
    <n v="0"/>
    <n v="11"/>
    <n v="3"/>
    <n v="1"/>
    <n v="11"/>
    <n v="8"/>
    <n v="3"/>
    <n v="3"/>
    <n v="320"/>
    <n v="29801"/>
  </r>
  <r>
    <x v="30"/>
    <x v="1"/>
    <x v="0"/>
    <n v="507"/>
    <x v="1"/>
    <x v="25"/>
    <x v="1"/>
    <x v="0"/>
    <n v="1"/>
    <x v="1082"/>
    <n v="1"/>
    <s v="Male"/>
    <n v="97"/>
    <n v="3"/>
    <n v="2"/>
    <s v="Laboratory Technician"/>
    <n v="3"/>
    <s v="Single"/>
    <n v="2272"/>
    <n v="24812"/>
    <n v="0"/>
    <s v="Y"/>
    <s v="No"/>
    <n v="14"/>
    <n v="3"/>
    <n v="2"/>
    <n v="80"/>
    <n v="0"/>
    <n v="5"/>
    <n v="2"/>
    <n v="3"/>
    <n v="4"/>
    <n v="3"/>
    <n v="1"/>
    <n v="2"/>
    <n v="160"/>
    <n v="27084"/>
  </r>
  <r>
    <x v="32"/>
    <x v="0"/>
    <x v="0"/>
    <n v="676"/>
    <x v="1"/>
    <x v="14"/>
    <x v="2"/>
    <x v="0"/>
    <n v="1"/>
    <x v="1083"/>
    <n v="4"/>
    <s v="Male"/>
    <n v="86"/>
    <n v="3"/>
    <n v="1"/>
    <s v="Laboratory Technician"/>
    <n v="1"/>
    <s v="Single"/>
    <n v="2018"/>
    <n v="21831"/>
    <n v="3"/>
    <s v="Y"/>
    <s v="No"/>
    <n v="14"/>
    <n v="3"/>
    <n v="2"/>
    <n v="80"/>
    <n v="0"/>
    <n v="15"/>
    <n v="3"/>
    <n v="1"/>
    <n v="5"/>
    <n v="4"/>
    <n v="1"/>
    <n v="0"/>
    <n v="160"/>
    <n v="23849"/>
  </r>
  <r>
    <x v="13"/>
    <x v="1"/>
    <x v="0"/>
    <n v="971"/>
    <x v="0"/>
    <x v="0"/>
    <x v="3"/>
    <x v="4"/>
    <n v="1"/>
    <x v="1084"/>
    <n v="4"/>
    <s v="Male"/>
    <n v="64"/>
    <n v="2"/>
    <n v="3"/>
    <s v="Sales Executive"/>
    <n v="3"/>
    <s v="Married"/>
    <n v="7083"/>
    <n v="12288"/>
    <n v="1"/>
    <s v="Y"/>
    <s v="Yes"/>
    <n v="14"/>
    <n v="3"/>
    <n v="4"/>
    <n v="80"/>
    <n v="0"/>
    <n v="10"/>
    <n v="3"/>
    <n v="3"/>
    <n v="10"/>
    <n v="9"/>
    <n v="8"/>
    <n v="6"/>
    <n v="320"/>
    <n v="19371"/>
  </r>
  <r>
    <x v="12"/>
    <x v="0"/>
    <x v="1"/>
    <n v="561"/>
    <x v="1"/>
    <x v="3"/>
    <x v="3"/>
    <x v="0"/>
    <n v="1"/>
    <x v="1085"/>
    <n v="4"/>
    <s v="Female"/>
    <n v="33"/>
    <n v="3"/>
    <n v="1"/>
    <s v="Research Scientist"/>
    <n v="3"/>
    <s v="Single"/>
    <n v="4084"/>
    <n v="4156"/>
    <n v="1"/>
    <s v="Y"/>
    <s v="No"/>
    <n v="12"/>
    <n v="3"/>
    <n v="1"/>
    <n v="80"/>
    <n v="0"/>
    <n v="7"/>
    <n v="2"/>
    <n v="1"/>
    <n v="7"/>
    <n v="2"/>
    <n v="7"/>
    <n v="7"/>
    <n v="80"/>
    <n v="8240"/>
  </r>
  <r>
    <x v="24"/>
    <x v="1"/>
    <x v="1"/>
    <n v="333"/>
    <x v="1"/>
    <x v="23"/>
    <x v="4"/>
    <x v="2"/>
    <n v="1"/>
    <x v="1086"/>
    <n v="3"/>
    <s v="Male"/>
    <n v="88"/>
    <n v="1"/>
    <n v="4"/>
    <s v="Research Director"/>
    <n v="4"/>
    <s v="Single"/>
    <n v="14411"/>
    <n v="24450"/>
    <n v="1"/>
    <s v="Y"/>
    <s v="Yes"/>
    <n v="13"/>
    <n v="3"/>
    <n v="4"/>
    <n v="80"/>
    <n v="0"/>
    <n v="32"/>
    <n v="2"/>
    <n v="3"/>
    <n v="32"/>
    <n v="6"/>
    <n v="13"/>
    <n v="9"/>
    <n v="320"/>
    <n v="38861"/>
  </r>
  <r>
    <x v="13"/>
    <x v="1"/>
    <x v="0"/>
    <n v="1440"/>
    <x v="0"/>
    <x v="15"/>
    <x v="0"/>
    <x v="4"/>
    <n v="1"/>
    <x v="1087"/>
    <n v="2"/>
    <s v="Male"/>
    <n v="55"/>
    <n v="3"/>
    <n v="1"/>
    <s v="Sales Representative"/>
    <n v="3"/>
    <s v="Married"/>
    <n v="2308"/>
    <n v="4944"/>
    <n v="0"/>
    <s v="Y"/>
    <s v="Yes"/>
    <n v="25"/>
    <n v="4"/>
    <n v="2"/>
    <n v="80"/>
    <n v="1"/>
    <n v="12"/>
    <n v="4"/>
    <n v="3"/>
    <n v="11"/>
    <n v="10"/>
    <n v="5"/>
    <n v="7"/>
    <n v="160"/>
    <n v="7252"/>
  </r>
  <r>
    <x v="19"/>
    <x v="1"/>
    <x v="0"/>
    <n v="1210"/>
    <x v="1"/>
    <x v="2"/>
    <x v="3"/>
    <x v="2"/>
    <n v="1"/>
    <x v="1088"/>
    <n v="3"/>
    <s v="Male"/>
    <n v="68"/>
    <n v="2"/>
    <n v="1"/>
    <s v="Laboratory Technician"/>
    <n v="2"/>
    <s v="Married"/>
    <n v="4841"/>
    <n v="24052"/>
    <n v="4"/>
    <s v="Y"/>
    <s v="No"/>
    <n v="14"/>
    <n v="3"/>
    <n v="2"/>
    <n v="80"/>
    <n v="1"/>
    <n v="4"/>
    <n v="3"/>
    <n v="3"/>
    <n v="1"/>
    <n v="0"/>
    <n v="0"/>
    <n v="0"/>
    <n v="160"/>
    <n v="28893"/>
  </r>
  <r>
    <x v="2"/>
    <x v="1"/>
    <x v="0"/>
    <n v="674"/>
    <x v="1"/>
    <x v="28"/>
    <x v="3"/>
    <x v="2"/>
    <n v="1"/>
    <x v="1089"/>
    <n v="1"/>
    <s v="Male"/>
    <n v="47"/>
    <n v="3"/>
    <n v="2"/>
    <s v="Research Scientist"/>
    <n v="4"/>
    <s v="Married"/>
    <n v="4285"/>
    <n v="3031"/>
    <n v="1"/>
    <s v="Y"/>
    <s v="No"/>
    <n v="17"/>
    <n v="3"/>
    <n v="1"/>
    <n v="80"/>
    <n v="0"/>
    <n v="10"/>
    <n v="2"/>
    <n v="3"/>
    <n v="10"/>
    <n v="8"/>
    <n v="3"/>
    <n v="7"/>
    <n v="80"/>
    <n v="7316"/>
  </r>
  <r>
    <x v="11"/>
    <x v="1"/>
    <x v="0"/>
    <n v="441"/>
    <x v="1"/>
    <x v="1"/>
    <x v="1"/>
    <x v="1"/>
    <n v="1"/>
    <x v="1090"/>
    <n v="3"/>
    <s v="Female"/>
    <n v="39"/>
    <n v="1"/>
    <n v="2"/>
    <s v="Healthcare Representative"/>
    <n v="1"/>
    <s v="Married"/>
    <n v="9715"/>
    <n v="7288"/>
    <n v="3"/>
    <s v="Y"/>
    <s v="No"/>
    <n v="13"/>
    <n v="3"/>
    <n v="3"/>
    <n v="80"/>
    <n v="1"/>
    <n v="9"/>
    <n v="3"/>
    <n v="3"/>
    <n v="7"/>
    <n v="7"/>
    <n v="0"/>
    <n v="7"/>
    <n v="240"/>
    <n v="17003"/>
  </r>
  <r>
    <x v="3"/>
    <x v="1"/>
    <x v="0"/>
    <n v="575"/>
    <x v="1"/>
    <x v="19"/>
    <x v="3"/>
    <x v="0"/>
    <n v="1"/>
    <x v="1091"/>
    <n v="4"/>
    <s v="Male"/>
    <n v="44"/>
    <n v="2"/>
    <n v="2"/>
    <s v="Manufacturing Director"/>
    <n v="2"/>
    <s v="Single"/>
    <n v="4320"/>
    <n v="24152"/>
    <n v="1"/>
    <s v="Y"/>
    <s v="No"/>
    <n v="13"/>
    <n v="3"/>
    <n v="4"/>
    <n v="80"/>
    <n v="0"/>
    <n v="5"/>
    <n v="2"/>
    <n v="3"/>
    <n v="5"/>
    <n v="3"/>
    <n v="0"/>
    <n v="2"/>
    <n v="320"/>
    <n v="28472"/>
  </r>
  <r>
    <x v="28"/>
    <x v="1"/>
    <x v="0"/>
    <n v="950"/>
    <x v="1"/>
    <x v="26"/>
    <x v="3"/>
    <x v="4"/>
    <n v="1"/>
    <x v="1092"/>
    <n v="4"/>
    <s v="Male"/>
    <n v="97"/>
    <n v="3"/>
    <n v="1"/>
    <s v="Research Scientist"/>
    <n v="4"/>
    <s v="Married"/>
    <n v="2132"/>
    <n v="4585"/>
    <n v="4"/>
    <s v="Y"/>
    <s v="No"/>
    <n v="20"/>
    <n v="4"/>
    <n v="4"/>
    <n v="80"/>
    <n v="1"/>
    <n v="8"/>
    <n v="3"/>
    <n v="3"/>
    <n v="5"/>
    <n v="4"/>
    <n v="0"/>
    <n v="3"/>
    <n v="320"/>
    <n v="6717"/>
  </r>
  <r>
    <x v="19"/>
    <x v="1"/>
    <x v="1"/>
    <n v="288"/>
    <x v="1"/>
    <x v="2"/>
    <x v="3"/>
    <x v="0"/>
    <n v="1"/>
    <x v="1093"/>
    <n v="4"/>
    <s v="Male"/>
    <n v="40"/>
    <n v="3"/>
    <n v="3"/>
    <s v="Healthcare Representative"/>
    <n v="4"/>
    <s v="Married"/>
    <n v="10124"/>
    <n v="18611"/>
    <n v="2"/>
    <s v="Y"/>
    <s v="Yes"/>
    <n v="14"/>
    <n v="3"/>
    <n v="3"/>
    <n v="80"/>
    <n v="1"/>
    <n v="24"/>
    <n v="3"/>
    <n v="1"/>
    <n v="20"/>
    <n v="8"/>
    <n v="13"/>
    <n v="9"/>
    <n v="240"/>
    <n v="28735"/>
  </r>
  <r>
    <x v="32"/>
    <x v="1"/>
    <x v="0"/>
    <n v="1342"/>
    <x v="0"/>
    <x v="14"/>
    <x v="0"/>
    <x v="2"/>
    <n v="1"/>
    <x v="1094"/>
    <n v="1"/>
    <s v="Male"/>
    <n v="47"/>
    <n v="3"/>
    <n v="2"/>
    <s v="Sales Executive"/>
    <n v="1"/>
    <s v="Married"/>
    <n v="5473"/>
    <n v="19345"/>
    <n v="0"/>
    <s v="Y"/>
    <s v="No"/>
    <n v="12"/>
    <n v="3"/>
    <n v="4"/>
    <n v="80"/>
    <n v="0"/>
    <n v="9"/>
    <n v="5"/>
    <n v="4"/>
    <n v="8"/>
    <n v="4"/>
    <n v="7"/>
    <n v="1"/>
    <n v="320"/>
    <n v="24818"/>
  </r>
  <r>
    <x v="3"/>
    <x v="1"/>
    <x v="0"/>
    <n v="589"/>
    <x v="1"/>
    <x v="26"/>
    <x v="2"/>
    <x v="0"/>
    <n v="1"/>
    <x v="1095"/>
    <n v="2"/>
    <s v="Male"/>
    <n v="79"/>
    <n v="3"/>
    <n v="2"/>
    <s v="Laboratory Technician"/>
    <n v="3"/>
    <s v="Married"/>
    <n v="5207"/>
    <n v="22949"/>
    <n v="1"/>
    <s v="Y"/>
    <s v="Yes"/>
    <n v="12"/>
    <n v="3"/>
    <n v="2"/>
    <n v="80"/>
    <n v="1"/>
    <n v="15"/>
    <n v="3"/>
    <n v="3"/>
    <n v="15"/>
    <n v="14"/>
    <n v="5"/>
    <n v="7"/>
    <n v="160"/>
    <n v="28156"/>
  </r>
  <r>
    <x v="32"/>
    <x v="1"/>
    <x v="0"/>
    <n v="898"/>
    <x v="2"/>
    <x v="16"/>
    <x v="0"/>
    <x v="2"/>
    <n v="1"/>
    <x v="1096"/>
    <n v="3"/>
    <s v="Male"/>
    <n v="38"/>
    <n v="3"/>
    <n v="4"/>
    <s v="Manager"/>
    <n v="4"/>
    <s v="Single"/>
    <n v="16437"/>
    <n v="17381"/>
    <n v="1"/>
    <s v="Y"/>
    <s v="Yes"/>
    <n v="21"/>
    <n v="4"/>
    <n v="4"/>
    <n v="80"/>
    <n v="0"/>
    <n v="21"/>
    <n v="2"/>
    <n v="3"/>
    <n v="21"/>
    <n v="7"/>
    <n v="7"/>
    <n v="7"/>
    <n v="320"/>
    <n v="33818"/>
  </r>
  <r>
    <x v="17"/>
    <x v="1"/>
    <x v="0"/>
    <n v="350"/>
    <x v="1"/>
    <x v="11"/>
    <x v="0"/>
    <x v="4"/>
    <n v="1"/>
    <x v="1097"/>
    <n v="3"/>
    <s v="Male"/>
    <n v="57"/>
    <n v="2"/>
    <n v="1"/>
    <s v="Laboratory Technician"/>
    <n v="1"/>
    <s v="Divorced"/>
    <n v="2296"/>
    <n v="10036"/>
    <n v="0"/>
    <s v="Y"/>
    <s v="No"/>
    <n v="14"/>
    <n v="3"/>
    <n v="2"/>
    <n v="80"/>
    <n v="3"/>
    <n v="2"/>
    <n v="3"/>
    <n v="3"/>
    <n v="1"/>
    <n v="1"/>
    <n v="0"/>
    <n v="0"/>
    <n v="160"/>
    <n v="12332"/>
  </r>
  <r>
    <x v="32"/>
    <x v="1"/>
    <x v="2"/>
    <n v="1142"/>
    <x v="1"/>
    <x v="1"/>
    <x v="0"/>
    <x v="0"/>
    <n v="1"/>
    <x v="1098"/>
    <n v="4"/>
    <s v="Male"/>
    <n v="72"/>
    <n v="3"/>
    <n v="2"/>
    <s v="Healthcare Representative"/>
    <n v="4"/>
    <s v="Divorced"/>
    <n v="4069"/>
    <n v="8841"/>
    <n v="3"/>
    <s v="Y"/>
    <s v="Yes"/>
    <n v="18"/>
    <n v="3"/>
    <n v="3"/>
    <n v="80"/>
    <n v="0"/>
    <n v="8"/>
    <n v="2"/>
    <n v="3"/>
    <n v="2"/>
    <n v="2"/>
    <n v="2"/>
    <n v="2"/>
    <n v="240"/>
    <n v="12910"/>
  </r>
  <r>
    <x v="28"/>
    <x v="1"/>
    <x v="0"/>
    <n v="538"/>
    <x v="1"/>
    <x v="0"/>
    <x v="2"/>
    <x v="4"/>
    <n v="1"/>
    <x v="1099"/>
    <n v="1"/>
    <s v="Male"/>
    <n v="66"/>
    <n v="3"/>
    <n v="3"/>
    <s v="Healthcare Representative"/>
    <n v="2"/>
    <s v="Divorced"/>
    <n v="7441"/>
    <n v="20933"/>
    <n v="1"/>
    <s v="Y"/>
    <s v="No"/>
    <n v="12"/>
    <n v="3"/>
    <n v="1"/>
    <n v="80"/>
    <n v="3"/>
    <n v="10"/>
    <n v="4"/>
    <n v="3"/>
    <n v="10"/>
    <n v="8"/>
    <n v="7"/>
    <n v="7"/>
    <n v="80"/>
    <n v="28374"/>
  </r>
  <r>
    <x v="10"/>
    <x v="1"/>
    <x v="0"/>
    <n v="1402"/>
    <x v="0"/>
    <x v="26"/>
    <x v="2"/>
    <x v="0"/>
    <n v="1"/>
    <x v="1100"/>
    <n v="2"/>
    <s v="Female"/>
    <n v="98"/>
    <n v="2"/>
    <n v="1"/>
    <s v="Sales Representative"/>
    <n v="3"/>
    <s v="Married"/>
    <n v="2430"/>
    <n v="26204"/>
    <n v="0"/>
    <s v="Y"/>
    <s v="No"/>
    <n v="23"/>
    <n v="4"/>
    <n v="1"/>
    <n v="80"/>
    <n v="2"/>
    <n v="6"/>
    <n v="5"/>
    <n v="3"/>
    <n v="5"/>
    <n v="3"/>
    <n v="4"/>
    <n v="2"/>
    <n v="80"/>
    <n v="28634"/>
  </r>
  <r>
    <x v="5"/>
    <x v="1"/>
    <x v="0"/>
    <n v="824"/>
    <x v="1"/>
    <x v="12"/>
    <x v="0"/>
    <x v="0"/>
    <n v="1"/>
    <x v="1101"/>
    <n v="4"/>
    <s v="Female"/>
    <n v="67"/>
    <n v="2"/>
    <n v="2"/>
    <s v="Research Scientist"/>
    <n v="2"/>
    <s v="Married"/>
    <n v="5878"/>
    <n v="15624"/>
    <n v="3"/>
    <s v="Y"/>
    <s v="No"/>
    <n v="12"/>
    <n v="3"/>
    <n v="1"/>
    <n v="80"/>
    <n v="1"/>
    <n v="12"/>
    <n v="2"/>
    <n v="3"/>
    <n v="7"/>
    <n v="1"/>
    <n v="2"/>
    <n v="5"/>
    <n v="80"/>
    <n v="21502"/>
  </r>
  <r>
    <x v="9"/>
    <x v="1"/>
    <x v="0"/>
    <n v="1157"/>
    <x v="0"/>
    <x v="2"/>
    <x v="2"/>
    <x v="0"/>
    <n v="1"/>
    <x v="1102"/>
    <n v="3"/>
    <s v="Male"/>
    <n v="70"/>
    <n v="3"/>
    <n v="1"/>
    <s v="Sales Representative"/>
    <n v="4"/>
    <s v="Single"/>
    <n v="2644"/>
    <n v="17001"/>
    <n v="3"/>
    <s v="Y"/>
    <s v="Yes"/>
    <n v="21"/>
    <n v="4"/>
    <n v="4"/>
    <n v="80"/>
    <n v="0"/>
    <n v="7"/>
    <n v="3"/>
    <n v="2"/>
    <n v="3"/>
    <n v="2"/>
    <n v="1"/>
    <n v="2"/>
    <n v="320"/>
    <n v="19645"/>
  </r>
  <r>
    <x v="26"/>
    <x v="1"/>
    <x v="0"/>
    <n v="492"/>
    <x v="0"/>
    <x v="7"/>
    <x v="2"/>
    <x v="0"/>
    <n v="1"/>
    <x v="1103"/>
    <n v="3"/>
    <s v="Female"/>
    <n v="96"/>
    <n v="3"/>
    <n v="2"/>
    <s v="Sales Executive"/>
    <n v="3"/>
    <s v="Divorced"/>
    <n v="6439"/>
    <n v="13693"/>
    <n v="8"/>
    <s v="Y"/>
    <s v="No"/>
    <n v="14"/>
    <n v="3"/>
    <n v="3"/>
    <n v="80"/>
    <n v="1"/>
    <n v="18"/>
    <n v="2"/>
    <n v="3"/>
    <n v="8"/>
    <n v="7"/>
    <n v="7"/>
    <n v="7"/>
    <n v="240"/>
    <n v="20132"/>
  </r>
  <r>
    <x v="11"/>
    <x v="1"/>
    <x v="0"/>
    <n v="598"/>
    <x v="1"/>
    <x v="14"/>
    <x v="3"/>
    <x v="0"/>
    <n v="1"/>
    <x v="1104"/>
    <n v="3"/>
    <s v="Male"/>
    <n v="91"/>
    <n v="4"/>
    <n v="1"/>
    <s v="Research Scientist"/>
    <n v="3"/>
    <s v="Married"/>
    <n v="2451"/>
    <n v="22376"/>
    <n v="6"/>
    <s v="Y"/>
    <s v="No"/>
    <n v="18"/>
    <n v="3"/>
    <n v="1"/>
    <n v="80"/>
    <n v="2"/>
    <n v="5"/>
    <n v="2"/>
    <n v="2"/>
    <n v="1"/>
    <n v="0"/>
    <n v="0"/>
    <n v="0"/>
    <n v="80"/>
    <n v="24827"/>
  </r>
  <r>
    <x v="3"/>
    <x v="1"/>
    <x v="0"/>
    <n v="1242"/>
    <x v="0"/>
    <x v="1"/>
    <x v="2"/>
    <x v="0"/>
    <n v="1"/>
    <x v="1105"/>
    <n v="1"/>
    <s v="Male"/>
    <n v="46"/>
    <n v="3"/>
    <n v="2"/>
    <s v="Sales Executive"/>
    <n v="1"/>
    <s v="Married"/>
    <n v="6392"/>
    <n v="10589"/>
    <n v="2"/>
    <s v="Y"/>
    <s v="No"/>
    <n v="13"/>
    <n v="3"/>
    <n v="4"/>
    <n v="80"/>
    <n v="1"/>
    <n v="8"/>
    <n v="6"/>
    <n v="1"/>
    <n v="2"/>
    <n v="2"/>
    <n v="2"/>
    <n v="2"/>
    <n v="320"/>
    <n v="16981"/>
  </r>
  <r>
    <x v="7"/>
    <x v="0"/>
    <x v="0"/>
    <n v="740"/>
    <x v="0"/>
    <x v="0"/>
    <x v="3"/>
    <x v="0"/>
    <n v="1"/>
    <x v="1106"/>
    <n v="2"/>
    <s v="Male"/>
    <n v="64"/>
    <n v="2"/>
    <n v="2"/>
    <s v="Sales Executive"/>
    <n v="1"/>
    <s v="Married"/>
    <n v="9714"/>
    <n v="5323"/>
    <n v="1"/>
    <s v="Y"/>
    <s v="No"/>
    <n v="11"/>
    <n v="3"/>
    <n v="4"/>
    <n v="80"/>
    <n v="1"/>
    <n v="10"/>
    <n v="4"/>
    <n v="3"/>
    <n v="10"/>
    <n v="8"/>
    <n v="6"/>
    <n v="7"/>
    <n v="320"/>
    <n v="15037"/>
  </r>
  <r>
    <x v="8"/>
    <x v="1"/>
    <x v="1"/>
    <n v="888"/>
    <x v="2"/>
    <x v="17"/>
    <x v="2"/>
    <x v="5"/>
    <n v="1"/>
    <x v="1107"/>
    <n v="3"/>
    <s v="Male"/>
    <n v="71"/>
    <n v="3"/>
    <n v="2"/>
    <s v="Human Resources"/>
    <n v="3"/>
    <s v="Married"/>
    <n v="6077"/>
    <n v="14814"/>
    <n v="3"/>
    <s v="Y"/>
    <s v="No"/>
    <n v="11"/>
    <n v="3"/>
    <n v="3"/>
    <n v="80"/>
    <n v="0"/>
    <n v="10"/>
    <n v="2"/>
    <n v="3"/>
    <n v="6"/>
    <n v="3"/>
    <n v="1"/>
    <n v="2"/>
    <n v="240"/>
    <n v="20891"/>
  </r>
  <r>
    <x v="10"/>
    <x v="1"/>
    <x v="0"/>
    <n v="992"/>
    <x v="1"/>
    <x v="0"/>
    <x v="3"/>
    <x v="2"/>
    <n v="1"/>
    <x v="1108"/>
    <n v="4"/>
    <s v="Male"/>
    <n v="68"/>
    <n v="2"/>
    <n v="1"/>
    <s v="Laboratory Technician"/>
    <n v="1"/>
    <s v="Single"/>
    <n v="2450"/>
    <n v="21731"/>
    <n v="1"/>
    <s v="Y"/>
    <s v="No"/>
    <n v="19"/>
    <n v="3"/>
    <n v="2"/>
    <n v="80"/>
    <n v="0"/>
    <n v="3"/>
    <n v="3"/>
    <n v="3"/>
    <n v="3"/>
    <n v="0"/>
    <n v="1"/>
    <n v="2"/>
    <n v="160"/>
    <n v="24181"/>
  </r>
  <r>
    <x v="7"/>
    <x v="1"/>
    <x v="0"/>
    <n v="1288"/>
    <x v="0"/>
    <x v="22"/>
    <x v="2"/>
    <x v="4"/>
    <n v="1"/>
    <x v="1109"/>
    <n v="3"/>
    <s v="Male"/>
    <n v="33"/>
    <n v="3"/>
    <n v="3"/>
    <s v="Sales Executive"/>
    <n v="2"/>
    <s v="Married"/>
    <n v="9250"/>
    <n v="17799"/>
    <n v="3"/>
    <s v="Y"/>
    <s v="No"/>
    <n v="12"/>
    <n v="3"/>
    <n v="2"/>
    <n v="80"/>
    <n v="1"/>
    <n v="9"/>
    <n v="3"/>
    <n v="3"/>
    <n v="4"/>
    <n v="2"/>
    <n v="1"/>
    <n v="3"/>
    <n v="160"/>
    <n v="27049"/>
  </r>
  <r>
    <x v="10"/>
    <x v="0"/>
    <x v="0"/>
    <n v="104"/>
    <x v="1"/>
    <x v="2"/>
    <x v="3"/>
    <x v="0"/>
    <n v="1"/>
    <x v="1110"/>
    <n v="1"/>
    <s v="Female"/>
    <n v="69"/>
    <n v="3"/>
    <n v="1"/>
    <s v="Laboratory Technician"/>
    <n v="1"/>
    <s v="Divorced"/>
    <n v="2074"/>
    <n v="26619"/>
    <n v="1"/>
    <s v="Y"/>
    <s v="Yes"/>
    <n v="12"/>
    <n v="3"/>
    <n v="4"/>
    <n v="80"/>
    <n v="1"/>
    <n v="1"/>
    <n v="2"/>
    <n v="3"/>
    <n v="1"/>
    <n v="0"/>
    <n v="0"/>
    <n v="0"/>
    <n v="320"/>
    <n v="28693"/>
  </r>
  <r>
    <x v="16"/>
    <x v="0"/>
    <x v="0"/>
    <n v="607"/>
    <x v="1"/>
    <x v="2"/>
    <x v="4"/>
    <x v="4"/>
    <n v="1"/>
    <x v="1111"/>
    <n v="3"/>
    <s v="Female"/>
    <n v="78"/>
    <n v="2"/>
    <n v="3"/>
    <s v="Manufacturing Director"/>
    <n v="4"/>
    <s v="Married"/>
    <n v="10169"/>
    <n v="14618"/>
    <n v="0"/>
    <s v="Y"/>
    <s v="No"/>
    <n v="16"/>
    <n v="3"/>
    <n v="2"/>
    <n v="80"/>
    <n v="1"/>
    <n v="34"/>
    <n v="4"/>
    <n v="3"/>
    <n v="33"/>
    <n v="7"/>
    <n v="1"/>
    <n v="9"/>
    <n v="160"/>
    <n v="24787"/>
  </r>
  <r>
    <x v="8"/>
    <x v="0"/>
    <x v="0"/>
    <n v="903"/>
    <x v="1"/>
    <x v="2"/>
    <x v="3"/>
    <x v="2"/>
    <n v="1"/>
    <x v="1112"/>
    <n v="3"/>
    <s v="Male"/>
    <n v="81"/>
    <n v="3"/>
    <n v="2"/>
    <s v="Manufacturing Director"/>
    <n v="2"/>
    <s v="Married"/>
    <n v="4855"/>
    <n v="7653"/>
    <n v="4"/>
    <s v="Y"/>
    <s v="No"/>
    <n v="11"/>
    <n v="3"/>
    <n v="1"/>
    <n v="80"/>
    <n v="2"/>
    <n v="7"/>
    <n v="2"/>
    <n v="3"/>
    <n v="5"/>
    <n v="2"/>
    <n v="1"/>
    <n v="4"/>
    <n v="80"/>
    <n v="12508"/>
  </r>
  <r>
    <x v="5"/>
    <x v="1"/>
    <x v="2"/>
    <n v="1200"/>
    <x v="1"/>
    <x v="0"/>
    <x v="2"/>
    <x v="4"/>
    <n v="1"/>
    <x v="1113"/>
    <n v="4"/>
    <s v="Male"/>
    <n v="62"/>
    <n v="3"/>
    <n v="2"/>
    <s v="Research Scientist"/>
    <n v="1"/>
    <s v="Married"/>
    <n v="4087"/>
    <n v="25174"/>
    <n v="4"/>
    <s v="Y"/>
    <s v="No"/>
    <n v="14"/>
    <n v="3"/>
    <n v="2"/>
    <n v="80"/>
    <n v="1"/>
    <n v="9"/>
    <n v="3"/>
    <n v="2"/>
    <n v="6"/>
    <n v="5"/>
    <n v="1"/>
    <n v="2"/>
    <n v="160"/>
    <n v="29261"/>
  </r>
  <r>
    <x v="26"/>
    <x v="1"/>
    <x v="0"/>
    <n v="1108"/>
    <x v="1"/>
    <x v="8"/>
    <x v="2"/>
    <x v="1"/>
    <n v="1"/>
    <x v="1114"/>
    <n v="3"/>
    <s v="Female"/>
    <n v="65"/>
    <n v="3"/>
    <n v="1"/>
    <s v="Research Scientist"/>
    <n v="1"/>
    <s v="Married"/>
    <n v="2367"/>
    <n v="16530"/>
    <n v="8"/>
    <s v="Y"/>
    <s v="No"/>
    <n v="12"/>
    <n v="3"/>
    <n v="4"/>
    <n v="80"/>
    <n v="1"/>
    <n v="10"/>
    <n v="3"/>
    <n v="2"/>
    <n v="8"/>
    <n v="2"/>
    <n v="7"/>
    <n v="6"/>
    <n v="320"/>
    <n v="18897"/>
  </r>
  <r>
    <x v="13"/>
    <x v="1"/>
    <x v="0"/>
    <n v="479"/>
    <x v="1"/>
    <x v="15"/>
    <x v="2"/>
    <x v="2"/>
    <n v="1"/>
    <x v="1115"/>
    <n v="1"/>
    <s v="Male"/>
    <n v="35"/>
    <n v="3"/>
    <n v="1"/>
    <s v="Research Scientist"/>
    <n v="4"/>
    <s v="Single"/>
    <n v="2972"/>
    <n v="22061"/>
    <n v="1"/>
    <s v="Y"/>
    <s v="No"/>
    <n v="13"/>
    <n v="3"/>
    <n v="3"/>
    <n v="80"/>
    <n v="0"/>
    <n v="1"/>
    <n v="4"/>
    <n v="1"/>
    <n v="1"/>
    <n v="0"/>
    <n v="0"/>
    <n v="0"/>
    <n v="240"/>
    <n v="25033"/>
  </r>
  <r>
    <x v="27"/>
    <x v="1"/>
    <x v="0"/>
    <n v="685"/>
    <x v="0"/>
    <x v="9"/>
    <x v="4"/>
    <x v="3"/>
    <n v="1"/>
    <x v="1116"/>
    <n v="3"/>
    <s v="Male"/>
    <n v="60"/>
    <n v="2"/>
    <n v="5"/>
    <s v="Manager"/>
    <n v="4"/>
    <s v="Married"/>
    <n v="19586"/>
    <n v="23037"/>
    <n v="1"/>
    <s v="Y"/>
    <s v="No"/>
    <n v="21"/>
    <n v="4"/>
    <n v="3"/>
    <n v="80"/>
    <n v="1"/>
    <n v="36"/>
    <n v="3"/>
    <n v="3"/>
    <n v="36"/>
    <n v="6"/>
    <n v="2"/>
    <n v="13"/>
    <n v="240"/>
    <n v="42623"/>
  </r>
  <r>
    <x v="13"/>
    <x v="1"/>
    <x v="0"/>
    <n v="1351"/>
    <x v="1"/>
    <x v="0"/>
    <x v="2"/>
    <x v="0"/>
    <n v="1"/>
    <x v="1117"/>
    <n v="2"/>
    <s v="Male"/>
    <n v="45"/>
    <n v="3"/>
    <n v="2"/>
    <s v="Research Scientist"/>
    <n v="4"/>
    <s v="Married"/>
    <n v="5484"/>
    <n v="13008"/>
    <n v="9"/>
    <s v="Y"/>
    <s v="No"/>
    <n v="17"/>
    <n v="3"/>
    <n v="2"/>
    <n v="80"/>
    <n v="1"/>
    <n v="9"/>
    <n v="3"/>
    <n v="2"/>
    <n v="2"/>
    <n v="2"/>
    <n v="2"/>
    <n v="1"/>
    <n v="160"/>
    <n v="18492"/>
  </r>
  <r>
    <x v="25"/>
    <x v="1"/>
    <x v="0"/>
    <n v="474"/>
    <x v="1"/>
    <x v="3"/>
    <x v="3"/>
    <x v="0"/>
    <n v="1"/>
    <x v="1118"/>
    <n v="1"/>
    <s v="Female"/>
    <n v="89"/>
    <n v="3"/>
    <n v="1"/>
    <s v="Research Scientist"/>
    <n v="4"/>
    <s v="Married"/>
    <n v="2061"/>
    <n v="11133"/>
    <n v="1"/>
    <s v="Y"/>
    <s v="No"/>
    <n v="21"/>
    <n v="4"/>
    <n v="1"/>
    <n v="80"/>
    <n v="0"/>
    <n v="1"/>
    <n v="5"/>
    <n v="3"/>
    <n v="1"/>
    <n v="0"/>
    <n v="0"/>
    <n v="0"/>
    <n v="80"/>
    <n v="13194"/>
  </r>
  <r>
    <x v="8"/>
    <x v="1"/>
    <x v="0"/>
    <n v="1245"/>
    <x v="0"/>
    <x v="24"/>
    <x v="3"/>
    <x v="0"/>
    <n v="1"/>
    <x v="1119"/>
    <n v="3"/>
    <s v="Male"/>
    <n v="80"/>
    <n v="3"/>
    <n v="2"/>
    <s v="Sales Executive"/>
    <n v="2"/>
    <s v="Married"/>
    <n v="9924"/>
    <n v="12355"/>
    <n v="0"/>
    <s v="Y"/>
    <s v="No"/>
    <n v="11"/>
    <n v="3"/>
    <n v="4"/>
    <n v="80"/>
    <n v="1"/>
    <n v="10"/>
    <n v="3"/>
    <n v="3"/>
    <n v="9"/>
    <n v="8"/>
    <n v="7"/>
    <n v="7"/>
    <n v="320"/>
    <n v="22279"/>
  </r>
  <r>
    <x v="8"/>
    <x v="1"/>
    <x v="0"/>
    <n v="437"/>
    <x v="0"/>
    <x v="7"/>
    <x v="3"/>
    <x v="0"/>
    <n v="1"/>
    <x v="1120"/>
    <n v="2"/>
    <s v="Female"/>
    <n v="90"/>
    <n v="3"/>
    <n v="2"/>
    <s v="Sales Executive"/>
    <n v="2"/>
    <s v="Single"/>
    <n v="4198"/>
    <n v="16379"/>
    <n v="2"/>
    <s v="Y"/>
    <s v="No"/>
    <n v="12"/>
    <n v="3"/>
    <n v="2"/>
    <n v="80"/>
    <n v="0"/>
    <n v="8"/>
    <n v="5"/>
    <n v="4"/>
    <n v="3"/>
    <n v="2"/>
    <n v="1"/>
    <n v="2"/>
    <n v="160"/>
    <n v="20577"/>
  </r>
  <r>
    <x v="9"/>
    <x v="1"/>
    <x v="0"/>
    <n v="884"/>
    <x v="0"/>
    <x v="0"/>
    <x v="2"/>
    <x v="0"/>
    <n v="1"/>
    <x v="1121"/>
    <n v="2"/>
    <s v="Female"/>
    <n v="73"/>
    <n v="3"/>
    <n v="2"/>
    <s v="Sales Executive"/>
    <n v="3"/>
    <s v="Single"/>
    <n v="6815"/>
    <n v="21447"/>
    <n v="6"/>
    <s v="Y"/>
    <s v="No"/>
    <n v="13"/>
    <n v="3"/>
    <n v="1"/>
    <n v="80"/>
    <n v="0"/>
    <n v="15"/>
    <n v="5"/>
    <n v="3"/>
    <n v="1"/>
    <n v="0"/>
    <n v="0"/>
    <n v="0"/>
    <n v="80"/>
    <n v="28262"/>
  </r>
  <r>
    <x v="11"/>
    <x v="1"/>
    <x v="0"/>
    <n v="1370"/>
    <x v="1"/>
    <x v="3"/>
    <x v="1"/>
    <x v="2"/>
    <n v="1"/>
    <x v="1122"/>
    <n v="2"/>
    <s v="Male"/>
    <n v="87"/>
    <n v="3"/>
    <n v="1"/>
    <s v="Laboratory Technician"/>
    <n v="1"/>
    <s v="Single"/>
    <n v="4723"/>
    <n v="16213"/>
    <n v="1"/>
    <s v="Y"/>
    <s v="Yes"/>
    <n v="18"/>
    <n v="3"/>
    <n v="4"/>
    <n v="80"/>
    <n v="0"/>
    <n v="10"/>
    <n v="3"/>
    <n v="3"/>
    <n v="10"/>
    <n v="9"/>
    <n v="1"/>
    <n v="5"/>
    <n v="320"/>
    <n v="20936"/>
  </r>
  <r>
    <x v="10"/>
    <x v="1"/>
    <x v="0"/>
    <n v="670"/>
    <x v="1"/>
    <x v="17"/>
    <x v="2"/>
    <x v="2"/>
    <n v="1"/>
    <x v="1123"/>
    <n v="1"/>
    <s v="Female"/>
    <n v="51"/>
    <n v="3"/>
    <n v="2"/>
    <s v="Healthcare Representative"/>
    <n v="3"/>
    <s v="Single"/>
    <n v="6142"/>
    <n v="4223"/>
    <n v="3"/>
    <s v="Y"/>
    <s v="Yes"/>
    <n v="16"/>
    <n v="3"/>
    <n v="3"/>
    <n v="80"/>
    <n v="0"/>
    <n v="10"/>
    <n v="4"/>
    <n v="3"/>
    <n v="5"/>
    <n v="2"/>
    <n v="0"/>
    <n v="4"/>
    <n v="240"/>
    <n v="10365"/>
  </r>
  <r>
    <x v="22"/>
    <x v="1"/>
    <x v="0"/>
    <n v="1462"/>
    <x v="0"/>
    <x v="16"/>
    <x v="3"/>
    <x v="2"/>
    <n v="1"/>
    <x v="1124"/>
    <n v="4"/>
    <s v="Male"/>
    <n v="38"/>
    <n v="4"/>
    <n v="3"/>
    <s v="Sales Executive"/>
    <n v="3"/>
    <s v="Married"/>
    <n v="8237"/>
    <n v="4658"/>
    <n v="2"/>
    <s v="Y"/>
    <s v="No"/>
    <n v="11"/>
    <n v="3"/>
    <n v="1"/>
    <n v="80"/>
    <n v="1"/>
    <n v="11"/>
    <n v="3"/>
    <n v="3"/>
    <n v="7"/>
    <n v="6"/>
    <n v="7"/>
    <n v="6"/>
    <n v="80"/>
    <n v="12895"/>
  </r>
  <r>
    <x v="11"/>
    <x v="1"/>
    <x v="1"/>
    <n v="995"/>
    <x v="1"/>
    <x v="2"/>
    <x v="1"/>
    <x v="0"/>
    <n v="1"/>
    <x v="1125"/>
    <n v="1"/>
    <s v="Male"/>
    <n v="87"/>
    <n v="3"/>
    <n v="2"/>
    <s v="Healthcare Representative"/>
    <n v="4"/>
    <s v="Divorced"/>
    <n v="8853"/>
    <n v="24483"/>
    <n v="1"/>
    <s v="Y"/>
    <s v="No"/>
    <n v="19"/>
    <n v="3"/>
    <n v="4"/>
    <n v="80"/>
    <n v="1"/>
    <n v="6"/>
    <n v="0"/>
    <n v="4"/>
    <n v="6"/>
    <n v="4"/>
    <n v="1"/>
    <n v="3"/>
    <n v="320"/>
    <n v="33336"/>
  </r>
  <r>
    <x v="24"/>
    <x v="1"/>
    <x v="0"/>
    <n v="264"/>
    <x v="0"/>
    <x v="14"/>
    <x v="3"/>
    <x v="3"/>
    <n v="1"/>
    <x v="1126"/>
    <n v="3"/>
    <s v="Male"/>
    <n v="59"/>
    <n v="3"/>
    <n v="5"/>
    <s v="Manager"/>
    <n v="3"/>
    <s v="Married"/>
    <n v="19331"/>
    <n v="19519"/>
    <n v="4"/>
    <s v="Y"/>
    <s v="Yes"/>
    <n v="16"/>
    <n v="3"/>
    <n v="3"/>
    <n v="80"/>
    <n v="1"/>
    <n v="27"/>
    <n v="2"/>
    <n v="3"/>
    <n v="1"/>
    <n v="0"/>
    <n v="0"/>
    <n v="0"/>
    <n v="240"/>
    <n v="38850"/>
  </r>
  <r>
    <x v="30"/>
    <x v="1"/>
    <x v="0"/>
    <n v="977"/>
    <x v="1"/>
    <x v="17"/>
    <x v="3"/>
    <x v="4"/>
    <n v="1"/>
    <x v="1127"/>
    <n v="4"/>
    <s v="Male"/>
    <n v="45"/>
    <n v="4"/>
    <n v="1"/>
    <s v="Research Scientist"/>
    <n v="3"/>
    <s v="Married"/>
    <n v="2073"/>
    <n v="12826"/>
    <n v="2"/>
    <s v="Y"/>
    <s v="No"/>
    <n v="16"/>
    <n v="3"/>
    <n v="4"/>
    <n v="80"/>
    <n v="1"/>
    <n v="4"/>
    <n v="2"/>
    <n v="3"/>
    <n v="2"/>
    <n v="2"/>
    <n v="2"/>
    <n v="2"/>
    <n v="320"/>
    <n v="14899"/>
  </r>
  <r>
    <x v="9"/>
    <x v="1"/>
    <x v="1"/>
    <n v="1302"/>
    <x v="1"/>
    <x v="16"/>
    <x v="2"/>
    <x v="0"/>
    <n v="1"/>
    <x v="1128"/>
    <n v="1"/>
    <s v="Male"/>
    <n v="80"/>
    <n v="4"/>
    <n v="2"/>
    <s v="Laboratory Technician"/>
    <n v="1"/>
    <s v="Married"/>
    <n v="5562"/>
    <n v="19711"/>
    <n v="3"/>
    <s v="Y"/>
    <s v="Yes"/>
    <n v="13"/>
    <n v="3"/>
    <n v="4"/>
    <n v="80"/>
    <n v="1"/>
    <n v="9"/>
    <n v="3"/>
    <n v="3"/>
    <n v="3"/>
    <n v="2"/>
    <n v="0"/>
    <n v="2"/>
    <n v="320"/>
    <n v="25273"/>
  </r>
  <r>
    <x v="19"/>
    <x v="1"/>
    <x v="0"/>
    <n v="1059"/>
    <x v="1"/>
    <x v="14"/>
    <x v="0"/>
    <x v="1"/>
    <n v="1"/>
    <x v="1129"/>
    <n v="4"/>
    <s v="Male"/>
    <n v="93"/>
    <n v="2"/>
    <n v="5"/>
    <s v="Manager"/>
    <n v="4"/>
    <s v="Single"/>
    <n v="19613"/>
    <n v="26362"/>
    <n v="8"/>
    <s v="Y"/>
    <s v="No"/>
    <n v="22"/>
    <n v="4"/>
    <n v="4"/>
    <n v="80"/>
    <n v="0"/>
    <n v="24"/>
    <n v="2"/>
    <n v="3"/>
    <n v="1"/>
    <n v="0"/>
    <n v="0"/>
    <n v="1"/>
    <n v="320"/>
    <n v="45975"/>
  </r>
  <r>
    <x v="10"/>
    <x v="1"/>
    <x v="0"/>
    <n v="750"/>
    <x v="1"/>
    <x v="26"/>
    <x v="3"/>
    <x v="0"/>
    <n v="1"/>
    <x v="1130"/>
    <n v="2"/>
    <s v="Male"/>
    <n v="46"/>
    <n v="4"/>
    <n v="2"/>
    <s v="Laboratory Technician"/>
    <n v="3"/>
    <s v="Married"/>
    <n v="3407"/>
    <n v="25348"/>
    <n v="1"/>
    <s v="Y"/>
    <s v="No"/>
    <n v="17"/>
    <n v="3"/>
    <n v="4"/>
    <n v="80"/>
    <n v="2"/>
    <n v="10"/>
    <n v="3"/>
    <n v="2"/>
    <n v="10"/>
    <n v="9"/>
    <n v="6"/>
    <n v="8"/>
    <n v="320"/>
    <n v="28755"/>
  </r>
  <r>
    <x v="13"/>
    <x v="1"/>
    <x v="1"/>
    <n v="653"/>
    <x v="1"/>
    <x v="17"/>
    <x v="2"/>
    <x v="4"/>
    <n v="1"/>
    <x v="1131"/>
    <n v="4"/>
    <s v="Male"/>
    <n v="92"/>
    <n v="2"/>
    <n v="2"/>
    <s v="Healthcare Representative"/>
    <n v="3"/>
    <s v="Married"/>
    <n v="5063"/>
    <n v="15332"/>
    <n v="1"/>
    <s v="Y"/>
    <s v="No"/>
    <n v="14"/>
    <n v="3"/>
    <n v="2"/>
    <n v="80"/>
    <n v="1"/>
    <n v="8"/>
    <n v="3"/>
    <n v="2"/>
    <n v="8"/>
    <n v="2"/>
    <n v="7"/>
    <n v="7"/>
    <n v="160"/>
    <n v="20395"/>
  </r>
  <r>
    <x v="32"/>
    <x v="1"/>
    <x v="0"/>
    <n v="118"/>
    <x v="0"/>
    <x v="24"/>
    <x v="0"/>
    <x v="0"/>
    <n v="1"/>
    <x v="1132"/>
    <n v="4"/>
    <s v="Female"/>
    <n v="84"/>
    <n v="3"/>
    <n v="2"/>
    <s v="Sales Executive"/>
    <n v="1"/>
    <s v="Married"/>
    <n v="4639"/>
    <n v="11262"/>
    <n v="1"/>
    <s v="Y"/>
    <s v="No"/>
    <n v="15"/>
    <n v="3"/>
    <n v="3"/>
    <n v="80"/>
    <n v="1"/>
    <n v="5"/>
    <n v="2"/>
    <n v="3"/>
    <n v="5"/>
    <n v="4"/>
    <n v="1"/>
    <n v="2"/>
    <n v="240"/>
    <n v="15901"/>
  </r>
  <r>
    <x v="23"/>
    <x v="1"/>
    <x v="0"/>
    <n v="990"/>
    <x v="1"/>
    <x v="6"/>
    <x v="3"/>
    <x v="4"/>
    <n v="1"/>
    <x v="1133"/>
    <n v="4"/>
    <s v="Male"/>
    <n v="87"/>
    <n v="4"/>
    <n v="1"/>
    <s v="Laboratory Technician"/>
    <n v="2"/>
    <s v="Divorced"/>
    <n v="4876"/>
    <n v="5855"/>
    <n v="5"/>
    <s v="Y"/>
    <s v="No"/>
    <n v="12"/>
    <n v="3"/>
    <n v="3"/>
    <n v="80"/>
    <n v="1"/>
    <n v="8"/>
    <n v="0"/>
    <n v="3"/>
    <n v="6"/>
    <n v="4"/>
    <n v="0"/>
    <n v="2"/>
    <n v="240"/>
    <n v="10731"/>
  </r>
  <r>
    <x v="10"/>
    <x v="1"/>
    <x v="0"/>
    <n v="1349"/>
    <x v="1"/>
    <x v="15"/>
    <x v="0"/>
    <x v="0"/>
    <n v="1"/>
    <x v="1134"/>
    <n v="3"/>
    <s v="Male"/>
    <n v="63"/>
    <n v="2"/>
    <n v="1"/>
    <s v="Laboratory Technician"/>
    <n v="4"/>
    <s v="Married"/>
    <n v="2690"/>
    <n v="7713"/>
    <n v="1"/>
    <s v="Y"/>
    <s v="No"/>
    <n v="18"/>
    <n v="3"/>
    <n v="4"/>
    <n v="80"/>
    <n v="1"/>
    <n v="1"/>
    <n v="5"/>
    <n v="2"/>
    <n v="1"/>
    <n v="0"/>
    <n v="0"/>
    <n v="1"/>
    <n v="320"/>
    <n v="10403"/>
  </r>
  <r>
    <x v="21"/>
    <x v="1"/>
    <x v="0"/>
    <n v="563"/>
    <x v="0"/>
    <x v="0"/>
    <x v="2"/>
    <x v="0"/>
    <n v="1"/>
    <x v="1135"/>
    <n v="4"/>
    <s v="Male"/>
    <n v="56"/>
    <n v="4"/>
    <n v="4"/>
    <s v="Manager"/>
    <n v="1"/>
    <s v="Single"/>
    <n v="17567"/>
    <n v="3156"/>
    <n v="1"/>
    <s v="Y"/>
    <s v="No"/>
    <n v="15"/>
    <n v="3"/>
    <n v="2"/>
    <n v="80"/>
    <n v="0"/>
    <n v="27"/>
    <n v="5"/>
    <n v="1"/>
    <n v="26"/>
    <n v="0"/>
    <n v="0"/>
    <n v="12"/>
    <n v="160"/>
    <n v="20723"/>
  </r>
  <r>
    <x v="14"/>
    <x v="0"/>
    <x v="0"/>
    <n v="329"/>
    <x v="1"/>
    <x v="4"/>
    <x v="3"/>
    <x v="2"/>
    <n v="1"/>
    <x v="1136"/>
    <n v="3"/>
    <s v="Male"/>
    <n v="51"/>
    <n v="3"/>
    <n v="1"/>
    <s v="Laboratory Technician"/>
    <n v="2"/>
    <s v="Married"/>
    <n v="2408"/>
    <n v="7324"/>
    <n v="1"/>
    <s v="Y"/>
    <s v="Yes"/>
    <n v="17"/>
    <n v="3"/>
    <n v="3"/>
    <n v="80"/>
    <n v="3"/>
    <n v="1"/>
    <n v="3"/>
    <n v="3"/>
    <n v="1"/>
    <n v="1"/>
    <n v="0"/>
    <n v="0"/>
    <n v="240"/>
    <n v="9732"/>
  </r>
  <r>
    <x v="15"/>
    <x v="1"/>
    <x v="2"/>
    <n v="457"/>
    <x v="1"/>
    <x v="9"/>
    <x v="0"/>
    <x v="1"/>
    <n v="1"/>
    <x v="1137"/>
    <n v="2"/>
    <s v="Female"/>
    <n v="85"/>
    <n v="2"/>
    <n v="1"/>
    <s v="Research Scientist"/>
    <n v="3"/>
    <s v="Married"/>
    <n v="2814"/>
    <n v="10293"/>
    <n v="1"/>
    <s v="Y"/>
    <s v="Yes"/>
    <n v="14"/>
    <n v="3"/>
    <n v="2"/>
    <n v="80"/>
    <n v="0"/>
    <n v="4"/>
    <n v="2"/>
    <n v="2"/>
    <n v="4"/>
    <n v="2"/>
    <n v="1"/>
    <n v="3"/>
    <n v="160"/>
    <n v="13107"/>
  </r>
  <r>
    <x v="24"/>
    <x v="1"/>
    <x v="1"/>
    <n v="1234"/>
    <x v="1"/>
    <x v="25"/>
    <x v="4"/>
    <x v="2"/>
    <n v="1"/>
    <x v="1138"/>
    <n v="2"/>
    <s v="Male"/>
    <n v="41"/>
    <n v="3"/>
    <n v="4"/>
    <s v="Healthcare Representative"/>
    <n v="3"/>
    <s v="Married"/>
    <n v="11245"/>
    <n v="20689"/>
    <n v="2"/>
    <s v="Y"/>
    <s v="Yes"/>
    <n v="15"/>
    <n v="3"/>
    <n v="3"/>
    <n v="80"/>
    <n v="1"/>
    <n v="32"/>
    <n v="3"/>
    <n v="3"/>
    <n v="30"/>
    <n v="8"/>
    <n v="12"/>
    <n v="13"/>
    <n v="240"/>
    <n v="31934"/>
  </r>
  <r>
    <x v="5"/>
    <x v="1"/>
    <x v="0"/>
    <n v="634"/>
    <x v="1"/>
    <x v="12"/>
    <x v="2"/>
    <x v="1"/>
    <n v="1"/>
    <x v="1139"/>
    <n v="2"/>
    <s v="Female"/>
    <n v="35"/>
    <n v="4"/>
    <n v="1"/>
    <s v="Research Scientist"/>
    <n v="4"/>
    <s v="Married"/>
    <n v="3312"/>
    <n v="18783"/>
    <n v="3"/>
    <s v="Y"/>
    <s v="No"/>
    <n v="17"/>
    <n v="3"/>
    <n v="4"/>
    <n v="80"/>
    <n v="2"/>
    <n v="6"/>
    <n v="3"/>
    <n v="3"/>
    <n v="3"/>
    <n v="2"/>
    <n v="0"/>
    <n v="2"/>
    <n v="320"/>
    <n v="22095"/>
  </r>
  <r>
    <x v="20"/>
    <x v="1"/>
    <x v="0"/>
    <n v="1313"/>
    <x v="1"/>
    <x v="15"/>
    <x v="3"/>
    <x v="2"/>
    <n v="1"/>
    <x v="1140"/>
    <n v="2"/>
    <s v="Female"/>
    <n v="31"/>
    <n v="3"/>
    <n v="5"/>
    <s v="Research Director"/>
    <n v="4"/>
    <s v="Divorced"/>
    <n v="19049"/>
    <n v="3549"/>
    <n v="0"/>
    <s v="Y"/>
    <s v="Yes"/>
    <n v="14"/>
    <n v="3"/>
    <n v="4"/>
    <n v="80"/>
    <n v="1"/>
    <n v="23"/>
    <n v="4"/>
    <n v="2"/>
    <n v="22"/>
    <n v="7"/>
    <n v="1"/>
    <n v="10"/>
    <n v="320"/>
    <n v="22598"/>
  </r>
  <r>
    <x v="7"/>
    <x v="1"/>
    <x v="0"/>
    <n v="241"/>
    <x v="1"/>
    <x v="15"/>
    <x v="3"/>
    <x v="2"/>
    <n v="1"/>
    <x v="1141"/>
    <n v="2"/>
    <s v="Male"/>
    <n v="48"/>
    <n v="2"/>
    <n v="1"/>
    <s v="Research Scientist"/>
    <n v="2"/>
    <s v="Married"/>
    <n v="2141"/>
    <n v="5348"/>
    <n v="1"/>
    <s v="Y"/>
    <s v="No"/>
    <n v="12"/>
    <n v="3"/>
    <n v="2"/>
    <n v="80"/>
    <n v="1"/>
    <n v="6"/>
    <n v="3"/>
    <n v="2"/>
    <n v="6"/>
    <n v="4"/>
    <n v="1"/>
    <n v="1"/>
    <n v="160"/>
    <n v="7489"/>
  </r>
  <r>
    <x v="28"/>
    <x v="1"/>
    <x v="0"/>
    <n v="1015"/>
    <x v="1"/>
    <x v="12"/>
    <x v="4"/>
    <x v="2"/>
    <n v="1"/>
    <x v="1142"/>
    <n v="3"/>
    <s v="Female"/>
    <n v="50"/>
    <n v="1"/>
    <n v="2"/>
    <s v="Laboratory Technician"/>
    <n v="1"/>
    <s v="Single"/>
    <n v="5769"/>
    <n v="23447"/>
    <n v="1"/>
    <s v="Y"/>
    <s v="Yes"/>
    <n v="14"/>
    <n v="3"/>
    <n v="1"/>
    <n v="80"/>
    <n v="0"/>
    <n v="10"/>
    <n v="3"/>
    <n v="3"/>
    <n v="10"/>
    <n v="7"/>
    <n v="1"/>
    <n v="4"/>
    <n v="80"/>
    <n v="29216"/>
  </r>
  <r>
    <x v="28"/>
    <x v="1"/>
    <x v="2"/>
    <n v="336"/>
    <x v="0"/>
    <x v="9"/>
    <x v="3"/>
    <x v="3"/>
    <n v="1"/>
    <x v="1143"/>
    <n v="1"/>
    <s v="Male"/>
    <n v="52"/>
    <n v="2"/>
    <n v="2"/>
    <s v="Sales Executive"/>
    <n v="1"/>
    <s v="Married"/>
    <n v="4385"/>
    <n v="24162"/>
    <n v="1"/>
    <s v="Y"/>
    <s v="No"/>
    <n v="15"/>
    <n v="3"/>
    <n v="1"/>
    <n v="80"/>
    <n v="1"/>
    <n v="10"/>
    <n v="2"/>
    <n v="3"/>
    <n v="10"/>
    <n v="7"/>
    <n v="4"/>
    <n v="5"/>
    <n v="80"/>
    <n v="28547"/>
  </r>
  <r>
    <x v="12"/>
    <x v="1"/>
    <x v="1"/>
    <n v="715"/>
    <x v="0"/>
    <x v="2"/>
    <x v="2"/>
    <x v="1"/>
    <n v="1"/>
    <x v="1144"/>
    <n v="4"/>
    <s v="Male"/>
    <n v="54"/>
    <n v="3"/>
    <n v="2"/>
    <s v="Sales Executive"/>
    <n v="1"/>
    <s v="Single"/>
    <n v="5332"/>
    <n v="21602"/>
    <n v="7"/>
    <s v="Y"/>
    <s v="No"/>
    <n v="13"/>
    <n v="3"/>
    <n v="4"/>
    <n v="80"/>
    <n v="0"/>
    <n v="10"/>
    <n v="3"/>
    <n v="3"/>
    <n v="5"/>
    <n v="2"/>
    <n v="0"/>
    <n v="3"/>
    <n v="320"/>
    <n v="26934"/>
  </r>
  <r>
    <x v="9"/>
    <x v="1"/>
    <x v="0"/>
    <n v="559"/>
    <x v="1"/>
    <x v="20"/>
    <x v="2"/>
    <x v="0"/>
    <n v="1"/>
    <x v="1145"/>
    <n v="3"/>
    <s v="Female"/>
    <n v="76"/>
    <n v="3"/>
    <n v="2"/>
    <s v="Manufacturing Director"/>
    <n v="3"/>
    <s v="Married"/>
    <n v="4663"/>
    <n v="12421"/>
    <n v="9"/>
    <s v="Y"/>
    <s v="Yes"/>
    <n v="12"/>
    <n v="3"/>
    <n v="2"/>
    <n v="80"/>
    <n v="2"/>
    <n v="7"/>
    <n v="2"/>
    <n v="3"/>
    <n v="3"/>
    <n v="2"/>
    <n v="1"/>
    <n v="1"/>
    <n v="160"/>
    <n v="17084"/>
  </r>
  <r>
    <x v="13"/>
    <x v="1"/>
    <x v="1"/>
    <n v="426"/>
    <x v="1"/>
    <x v="17"/>
    <x v="2"/>
    <x v="0"/>
    <n v="1"/>
    <x v="1146"/>
    <n v="3"/>
    <s v="Male"/>
    <n v="42"/>
    <n v="4"/>
    <n v="2"/>
    <s v="Manufacturing Director"/>
    <n v="4"/>
    <s v="Divorced"/>
    <n v="4724"/>
    <n v="17000"/>
    <n v="1"/>
    <s v="Y"/>
    <s v="No"/>
    <n v="13"/>
    <n v="3"/>
    <n v="1"/>
    <n v="80"/>
    <n v="1"/>
    <n v="9"/>
    <n v="3"/>
    <n v="3"/>
    <n v="9"/>
    <n v="7"/>
    <n v="7"/>
    <n v="2"/>
    <n v="80"/>
    <n v="21724"/>
  </r>
  <r>
    <x v="1"/>
    <x v="1"/>
    <x v="0"/>
    <n v="722"/>
    <x v="1"/>
    <x v="19"/>
    <x v="2"/>
    <x v="0"/>
    <n v="1"/>
    <x v="1147"/>
    <n v="3"/>
    <s v="Female"/>
    <n v="84"/>
    <n v="3"/>
    <n v="1"/>
    <s v="Laboratory Technician"/>
    <n v="1"/>
    <s v="Married"/>
    <n v="3211"/>
    <n v="22102"/>
    <n v="1"/>
    <s v="Y"/>
    <s v="No"/>
    <n v="14"/>
    <n v="3"/>
    <n v="4"/>
    <n v="80"/>
    <n v="1"/>
    <n v="10"/>
    <n v="3"/>
    <n v="2"/>
    <n v="9"/>
    <n v="6"/>
    <n v="1"/>
    <n v="4"/>
    <n v="320"/>
    <n v="25313"/>
  </r>
  <r>
    <x v="22"/>
    <x v="1"/>
    <x v="0"/>
    <n v="1387"/>
    <x v="1"/>
    <x v="17"/>
    <x v="4"/>
    <x v="2"/>
    <n v="1"/>
    <x v="1148"/>
    <n v="2"/>
    <s v="Male"/>
    <n v="76"/>
    <n v="3"/>
    <n v="2"/>
    <s v="Manufacturing Director"/>
    <n v="1"/>
    <s v="Married"/>
    <n v="5377"/>
    <n v="3835"/>
    <n v="2"/>
    <s v="Y"/>
    <s v="No"/>
    <n v="13"/>
    <n v="3"/>
    <n v="4"/>
    <n v="80"/>
    <n v="3"/>
    <n v="10"/>
    <n v="3"/>
    <n v="3"/>
    <n v="7"/>
    <n v="7"/>
    <n v="7"/>
    <n v="7"/>
    <n v="320"/>
    <n v="9212"/>
  </r>
  <r>
    <x v="4"/>
    <x v="1"/>
    <x v="0"/>
    <n v="1302"/>
    <x v="1"/>
    <x v="10"/>
    <x v="3"/>
    <x v="1"/>
    <n v="1"/>
    <x v="1149"/>
    <n v="4"/>
    <s v="Male"/>
    <n v="67"/>
    <n v="2"/>
    <n v="1"/>
    <s v="Laboratory Technician"/>
    <n v="1"/>
    <s v="Divorced"/>
    <n v="4066"/>
    <n v="16290"/>
    <n v="1"/>
    <s v="Y"/>
    <s v="No"/>
    <n v="11"/>
    <n v="3"/>
    <n v="1"/>
    <n v="80"/>
    <n v="2"/>
    <n v="7"/>
    <n v="3"/>
    <n v="3"/>
    <n v="7"/>
    <n v="7"/>
    <n v="0"/>
    <n v="7"/>
    <n v="80"/>
    <n v="20356"/>
  </r>
  <r>
    <x v="10"/>
    <x v="1"/>
    <x v="0"/>
    <n v="819"/>
    <x v="1"/>
    <x v="21"/>
    <x v="4"/>
    <x v="0"/>
    <n v="1"/>
    <x v="1150"/>
    <n v="2"/>
    <s v="Male"/>
    <n v="48"/>
    <n v="4"/>
    <n v="2"/>
    <s v="Research Scientist"/>
    <n v="1"/>
    <s v="Married"/>
    <n v="5208"/>
    <n v="26312"/>
    <n v="1"/>
    <s v="Y"/>
    <s v="No"/>
    <n v="11"/>
    <n v="3"/>
    <n v="4"/>
    <n v="80"/>
    <n v="0"/>
    <n v="16"/>
    <n v="2"/>
    <n v="3"/>
    <n v="16"/>
    <n v="15"/>
    <n v="1"/>
    <n v="10"/>
    <n v="320"/>
    <n v="31520"/>
  </r>
  <r>
    <x v="14"/>
    <x v="1"/>
    <x v="0"/>
    <n v="580"/>
    <x v="1"/>
    <x v="6"/>
    <x v="3"/>
    <x v="2"/>
    <n v="1"/>
    <x v="1151"/>
    <n v="2"/>
    <s v="Female"/>
    <n v="39"/>
    <n v="1"/>
    <n v="2"/>
    <s v="Manufacturing Director"/>
    <n v="1"/>
    <s v="Divorced"/>
    <n v="4877"/>
    <n v="20460"/>
    <n v="0"/>
    <s v="Y"/>
    <s v="No"/>
    <n v="21"/>
    <n v="4"/>
    <n v="2"/>
    <n v="80"/>
    <n v="1"/>
    <n v="6"/>
    <n v="5"/>
    <n v="2"/>
    <n v="5"/>
    <n v="3"/>
    <n v="0"/>
    <n v="0"/>
    <n v="160"/>
    <n v="25337"/>
  </r>
  <r>
    <x v="18"/>
    <x v="1"/>
    <x v="0"/>
    <n v="546"/>
    <x v="1"/>
    <x v="12"/>
    <x v="1"/>
    <x v="2"/>
    <n v="1"/>
    <x v="1152"/>
    <n v="3"/>
    <s v="Male"/>
    <n v="97"/>
    <n v="3"/>
    <n v="1"/>
    <s v="Research Scientist"/>
    <n v="4"/>
    <s v="Single"/>
    <n v="3117"/>
    <n v="26009"/>
    <n v="1"/>
    <s v="Y"/>
    <s v="No"/>
    <n v="18"/>
    <n v="3"/>
    <n v="3"/>
    <n v="80"/>
    <n v="0"/>
    <n v="3"/>
    <n v="2"/>
    <n v="3"/>
    <n v="2"/>
    <n v="2"/>
    <n v="2"/>
    <n v="2"/>
    <n v="240"/>
    <n v="29126"/>
  </r>
  <r>
    <x v="41"/>
    <x v="0"/>
    <x v="1"/>
    <n v="544"/>
    <x v="0"/>
    <x v="3"/>
    <x v="0"/>
    <x v="2"/>
    <n v="1"/>
    <x v="1153"/>
    <n v="2"/>
    <s v="Female"/>
    <n v="70"/>
    <n v="3"/>
    <n v="1"/>
    <s v="Sales Representative"/>
    <n v="4"/>
    <s v="Single"/>
    <n v="1569"/>
    <n v="18420"/>
    <n v="1"/>
    <s v="Y"/>
    <s v="Yes"/>
    <n v="12"/>
    <n v="3"/>
    <n v="3"/>
    <n v="80"/>
    <n v="0"/>
    <n v="0"/>
    <n v="2"/>
    <n v="4"/>
    <n v="0"/>
    <n v="0"/>
    <n v="0"/>
    <n v="0"/>
    <n v="240"/>
    <n v="19989"/>
  </r>
  <r>
    <x v="40"/>
    <x v="1"/>
    <x v="0"/>
    <n v="1176"/>
    <x v="2"/>
    <x v="9"/>
    <x v="2"/>
    <x v="0"/>
    <n v="1"/>
    <x v="1154"/>
    <n v="4"/>
    <s v="Female"/>
    <n v="98"/>
    <n v="3"/>
    <n v="5"/>
    <s v="Manager"/>
    <n v="3"/>
    <s v="Married"/>
    <n v="19658"/>
    <n v="5220"/>
    <n v="3"/>
    <s v="Y"/>
    <s v="No"/>
    <n v="11"/>
    <n v="3"/>
    <n v="3"/>
    <n v="80"/>
    <n v="1"/>
    <n v="27"/>
    <n v="2"/>
    <n v="3"/>
    <n v="5"/>
    <n v="2"/>
    <n v="1"/>
    <n v="0"/>
    <n v="240"/>
    <n v="24878"/>
  </r>
  <r>
    <x v="22"/>
    <x v="1"/>
    <x v="0"/>
    <n v="170"/>
    <x v="1"/>
    <x v="3"/>
    <x v="0"/>
    <x v="2"/>
    <n v="1"/>
    <x v="1155"/>
    <n v="3"/>
    <s v="Male"/>
    <n v="76"/>
    <n v="2"/>
    <n v="2"/>
    <s v="Laboratory Technician"/>
    <n v="3"/>
    <s v="Divorced"/>
    <n v="3069"/>
    <n v="10302"/>
    <n v="0"/>
    <s v="Y"/>
    <s v="No"/>
    <n v="15"/>
    <n v="3"/>
    <n v="4"/>
    <n v="80"/>
    <n v="1"/>
    <n v="11"/>
    <n v="3"/>
    <n v="3"/>
    <n v="10"/>
    <n v="8"/>
    <n v="0"/>
    <n v="7"/>
    <n v="320"/>
    <n v="13371"/>
  </r>
  <r>
    <x v="32"/>
    <x v="1"/>
    <x v="0"/>
    <n v="884"/>
    <x v="1"/>
    <x v="8"/>
    <x v="3"/>
    <x v="0"/>
    <n v="1"/>
    <x v="1156"/>
    <n v="1"/>
    <s v="Female"/>
    <n v="80"/>
    <n v="2"/>
    <n v="3"/>
    <s v="Manufacturing Director"/>
    <n v="3"/>
    <s v="Married"/>
    <n v="10435"/>
    <n v="25800"/>
    <n v="1"/>
    <s v="Y"/>
    <s v="No"/>
    <n v="13"/>
    <n v="3"/>
    <n v="4"/>
    <n v="80"/>
    <n v="2"/>
    <n v="18"/>
    <n v="2"/>
    <n v="3"/>
    <n v="18"/>
    <n v="15"/>
    <n v="14"/>
    <n v="12"/>
    <n v="320"/>
    <n v="36235"/>
  </r>
  <r>
    <x v="10"/>
    <x v="1"/>
    <x v="2"/>
    <n v="208"/>
    <x v="1"/>
    <x v="1"/>
    <x v="2"/>
    <x v="0"/>
    <n v="1"/>
    <x v="1157"/>
    <n v="3"/>
    <s v="Female"/>
    <n v="52"/>
    <n v="3"/>
    <n v="2"/>
    <s v="Healthcare Representative"/>
    <n v="3"/>
    <s v="Married"/>
    <n v="4148"/>
    <n v="12250"/>
    <n v="1"/>
    <s v="Y"/>
    <s v="No"/>
    <n v="12"/>
    <n v="3"/>
    <n v="4"/>
    <n v="80"/>
    <n v="1"/>
    <n v="15"/>
    <n v="5"/>
    <n v="3"/>
    <n v="14"/>
    <n v="11"/>
    <n v="2"/>
    <n v="9"/>
    <n v="320"/>
    <n v="16398"/>
  </r>
  <r>
    <x v="2"/>
    <x v="1"/>
    <x v="0"/>
    <n v="671"/>
    <x v="1"/>
    <x v="10"/>
    <x v="3"/>
    <x v="0"/>
    <n v="1"/>
    <x v="1158"/>
    <n v="3"/>
    <s v="Male"/>
    <n v="85"/>
    <n v="3"/>
    <n v="2"/>
    <s v="Manufacturing Director"/>
    <n v="3"/>
    <s v="Married"/>
    <n v="5768"/>
    <n v="26493"/>
    <n v="3"/>
    <s v="Y"/>
    <s v="No"/>
    <n v="17"/>
    <n v="3"/>
    <n v="1"/>
    <n v="80"/>
    <n v="3"/>
    <n v="9"/>
    <n v="2"/>
    <n v="2"/>
    <n v="4"/>
    <n v="3"/>
    <n v="0"/>
    <n v="2"/>
    <n v="80"/>
    <n v="32261"/>
  </r>
  <r>
    <x v="22"/>
    <x v="1"/>
    <x v="1"/>
    <n v="711"/>
    <x v="1"/>
    <x v="18"/>
    <x v="3"/>
    <x v="2"/>
    <n v="1"/>
    <x v="1159"/>
    <n v="1"/>
    <s v="Female"/>
    <n v="81"/>
    <n v="3"/>
    <n v="2"/>
    <s v="Manufacturing Director"/>
    <n v="3"/>
    <s v="Single"/>
    <n v="5042"/>
    <n v="3140"/>
    <n v="0"/>
    <s v="Y"/>
    <s v="No"/>
    <n v="13"/>
    <n v="3"/>
    <n v="4"/>
    <n v="80"/>
    <n v="0"/>
    <n v="10"/>
    <n v="2"/>
    <n v="1"/>
    <n v="9"/>
    <n v="2"/>
    <n v="3"/>
    <n v="8"/>
    <n v="320"/>
    <n v="8182"/>
  </r>
  <r>
    <x v="28"/>
    <x v="1"/>
    <x v="0"/>
    <n v="1329"/>
    <x v="1"/>
    <x v="2"/>
    <x v="0"/>
    <x v="1"/>
    <n v="1"/>
    <x v="1160"/>
    <n v="4"/>
    <s v="Female"/>
    <n v="59"/>
    <n v="2"/>
    <n v="2"/>
    <s v="Manufacturing Director"/>
    <n v="4"/>
    <s v="Divorced"/>
    <n v="5770"/>
    <n v="5388"/>
    <n v="1"/>
    <s v="Y"/>
    <s v="No"/>
    <n v="19"/>
    <n v="3"/>
    <n v="1"/>
    <n v="80"/>
    <n v="2"/>
    <n v="10"/>
    <n v="3"/>
    <n v="3"/>
    <n v="10"/>
    <n v="7"/>
    <n v="3"/>
    <n v="9"/>
    <n v="80"/>
    <n v="11158"/>
  </r>
  <r>
    <x v="8"/>
    <x v="1"/>
    <x v="0"/>
    <n v="397"/>
    <x v="1"/>
    <x v="2"/>
    <x v="0"/>
    <x v="2"/>
    <n v="1"/>
    <x v="1161"/>
    <n v="4"/>
    <s v="Female"/>
    <n v="54"/>
    <n v="2"/>
    <n v="3"/>
    <s v="Manufacturing Director"/>
    <n v="3"/>
    <s v="Married"/>
    <n v="7756"/>
    <n v="14199"/>
    <n v="3"/>
    <s v="Y"/>
    <s v="Yes"/>
    <n v="19"/>
    <n v="3"/>
    <n v="4"/>
    <n v="80"/>
    <n v="1"/>
    <n v="10"/>
    <n v="6"/>
    <n v="4"/>
    <n v="5"/>
    <n v="4"/>
    <n v="0"/>
    <n v="2"/>
    <n v="320"/>
    <n v="21955"/>
  </r>
  <r>
    <x v="10"/>
    <x v="0"/>
    <x v="0"/>
    <n v="737"/>
    <x v="0"/>
    <x v="17"/>
    <x v="3"/>
    <x v="2"/>
    <n v="1"/>
    <x v="1162"/>
    <n v="4"/>
    <s v="Male"/>
    <n v="55"/>
    <n v="2"/>
    <n v="3"/>
    <s v="Sales Executive"/>
    <n v="1"/>
    <s v="Married"/>
    <n v="10306"/>
    <n v="21530"/>
    <n v="9"/>
    <s v="Y"/>
    <s v="No"/>
    <n v="17"/>
    <n v="3"/>
    <n v="3"/>
    <n v="80"/>
    <n v="0"/>
    <n v="15"/>
    <n v="3"/>
    <n v="3"/>
    <n v="13"/>
    <n v="12"/>
    <n v="6"/>
    <n v="0"/>
    <n v="240"/>
    <n v="31836"/>
  </r>
  <r>
    <x v="2"/>
    <x v="1"/>
    <x v="0"/>
    <n v="1470"/>
    <x v="1"/>
    <x v="17"/>
    <x v="3"/>
    <x v="2"/>
    <n v="1"/>
    <x v="1163"/>
    <n v="2"/>
    <s v="Female"/>
    <n v="71"/>
    <n v="3"/>
    <n v="1"/>
    <s v="Research Scientist"/>
    <n v="2"/>
    <s v="Married"/>
    <n v="3936"/>
    <n v="9953"/>
    <n v="1"/>
    <s v="Y"/>
    <s v="No"/>
    <n v="11"/>
    <n v="3"/>
    <n v="1"/>
    <n v="80"/>
    <n v="1"/>
    <n v="8"/>
    <n v="2"/>
    <n v="1"/>
    <n v="8"/>
    <n v="4"/>
    <n v="7"/>
    <n v="7"/>
    <n v="80"/>
    <n v="13889"/>
  </r>
  <r>
    <x v="32"/>
    <x v="1"/>
    <x v="0"/>
    <n v="448"/>
    <x v="1"/>
    <x v="7"/>
    <x v="3"/>
    <x v="0"/>
    <n v="1"/>
    <x v="1164"/>
    <n v="3"/>
    <s v="Female"/>
    <n v="84"/>
    <n v="3"/>
    <n v="3"/>
    <s v="Manufacturing Director"/>
    <n v="4"/>
    <s v="Single"/>
    <n v="7945"/>
    <n v="19948"/>
    <n v="6"/>
    <s v="Y"/>
    <s v="Yes"/>
    <n v="15"/>
    <n v="3"/>
    <n v="4"/>
    <n v="80"/>
    <n v="0"/>
    <n v="18"/>
    <n v="2"/>
    <n v="2"/>
    <n v="4"/>
    <n v="2"/>
    <n v="3"/>
    <n v="3"/>
    <n v="320"/>
    <n v="27893"/>
  </r>
  <r>
    <x v="20"/>
    <x v="1"/>
    <x v="1"/>
    <n v="602"/>
    <x v="2"/>
    <x v="0"/>
    <x v="4"/>
    <x v="5"/>
    <n v="1"/>
    <x v="1165"/>
    <n v="1"/>
    <s v="Male"/>
    <n v="37"/>
    <n v="3"/>
    <n v="2"/>
    <s v="Human Resources"/>
    <n v="4"/>
    <s v="Married"/>
    <n v="5743"/>
    <n v="10503"/>
    <n v="4"/>
    <s v="Y"/>
    <s v="Yes"/>
    <n v="11"/>
    <n v="3"/>
    <n v="3"/>
    <n v="80"/>
    <n v="0"/>
    <n v="14"/>
    <n v="3"/>
    <n v="3"/>
    <n v="10"/>
    <n v="7"/>
    <n v="0"/>
    <n v="2"/>
    <n v="240"/>
    <n v="16246"/>
  </r>
  <r>
    <x v="26"/>
    <x v="1"/>
    <x v="1"/>
    <n v="365"/>
    <x v="1"/>
    <x v="18"/>
    <x v="4"/>
    <x v="2"/>
    <n v="1"/>
    <x v="1166"/>
    <n v="3"/>
    <s v="Male"/>
    <n v="89"/>
    <n v="2"/>
    <n v="4"/>
    <s v="Manager"/>
    <n v="4"/>
    <s v="Married"/>
    <n v="15202"/>
    <n v="5602"/>
    <n v="2"/>
    <s v="Y"/>
    <s v="No"/>
    <n v="25"/>
    <n v="4"/>
    <n v="2"/>
    <n v="80"/>
    <n v="1"/>
    <n v="23"/>
    <n v="3"/>
    <n v="3"/>
    <n v="2"/>
    <n v="2"/>
    <n v="2"/>
    <n v="2"/>
    <n v="160"/>
    <n v="20804"/>
  </r>
  <r>
    <x v="10"/>
    <x v="0"/>
    <x v="0"/>
    <n v="763"/>
    <x v="0"/>
    <x v="8"/>
    <x v="0"/>
    <x v="2"/>
    <n v="1"/>
    <x v="1167"/>
    <n v="1"/>
    <s v="Male"/>
    <n v="59"/>
    <n v="1"/>
    <n v="2"/>
    <s v="Sales Executive"/>
    <n v="4"/>
    <s v="Divorced"/>
    <n v="5440"/>
    <n v="22098"/>
    <n v="6"/>
    <s v="Y"/>
    <s v="Yes"/>
    <n v="14"/>
    <n v="3"/>
    <n v="4"/>
    <n v="80"/>
    <n v="2"/>
    <n v="7"/>
    <n v="2"/>
    <n v="2"/>
    <n v="2"/>
    <n v="2"/>
    <n v="2"/>
    <n v="2"/>
    <n v="320"/>
    <n v="27538"/>
  </r>
  <r>
    <x v="17"/>
    <x v="1"/>
    <x v="1"/>
    <n v="567"/>
    <x v="1"/>
    <x v="2"/>
    <x v="1"/>
    <x v="4"/>
    <n v="1"/>
    <x v="1168"/>
    <n v="1"/>
    <s v="Female"/>
    <n v="32"/>
    <n v="3"/>
    <n v="1"/>
    <s v="Research Scientist"/>
    <n v="4"/>
    <s v="Single"/>
    <n v="3760"/>
    <n v="17218"/>
    <n v="1"/>
    <s v="Y"/>
    <s v="Yes"/>
    <n v="13"/>
    <n v="3"/>
    <n v="3"/>
    <n v="80"/>
    <n v="0"/>
    <n v="6"/>
    <n v="2"/>
    <n v="3"/>
    <n v="6"/>
    <n v="3"/>
    <n v="1"/>
    <n v="3"/>
    <n v="240"/>
    <n v="20978"/>
  </r>
  <r>
    <x v="4"/>
    <x v="1"/>
    <x v="0"/>
    <n v="486"/>
    <x v="1"/>
    <x v="1"/>
    <x v="3"/>
    <x v="2"/>
    <n v="1"/>
    <x v="1169"/>
    <n v="2"/>
    <s v="Female"/>
    <n v="86"/>
    <n v="4"/>
    <n v="1"/>
    <s v="Research Scientist"/>
    <n v="3"/>
    <s v="Married"/>
    <n v="3517"/>
    <n v="22490"/>
    <n v="7"/>
    <s v="Y"/>
    <s v="No"/>
    <n v="17"/>
    <n v="3"/>
    <n v="1"/>
    <n v="80"/>
    <n v="0"/>
    <n v="5"/>
    <n v="0"/>
    <n v="3"/>
    <n v="3"/>
    <n v="2"/>
    <n v="0"/>
    <n v="2"/>
    <n v="80"/>
    <n v="26007"/>
  </r>
  <r>
    <x v="4"/>
    <x v="1"/>
    <x v="1"/>
    <n v="591"/>
    <x v="1"/>
    <x v="2"/>
    <x v="3"/>
    <x v="2"/>
    <n v="1"/>
    <x v="1170"/>
    <n v="4"/>
    <s v="Male"/>
    <n v="87"/>
    <n v="3"/>
    <n v="1"/>
    <s v="Research Scientist"/>
    <n v="4"/>
    <s v="Single"/>
    <n v="2580"/>
    <n v="6297"/>
    <n v="2"/>
    <s v="Y"/>
    <s v="No"/>
    <n v="13"/>
    <n v="3"/>
    <n v="3"/>
    <n v="80"/>
    <n v="0"/>
    <n v="6"/>
    <n v="0"/>
    <n v="2"/>
    <n v="4"/>
    <n v="2"/>
    <n v="1"/>
    <n v="2"/>
    <n v="240"/>
    <n v="8877"/>
  </r>
  <r>
    <x v="32"/>
    <x v="0"/>
    <x v="0"/>
    <n v="1329"/>
    <x v="1"/>
    <x v="15"/>
    <x v="3"/>
    <x v="0"/>
    <n v="1"/>
    <x v="1171"/>
    <n v="1"/>
    <s v="Male"/>
    <n v="73"/>
    <n v="3"/>
    <n v="1"/>
    <s v="Laboratory Technician"/>
    <n v="1"/>
    <s v="Single"/>
    <n v="2166"/>
    <n v="3339"/>
    <n v="3"/>
    <s v="Y"/>
    <s v="Yes"/>
    <n v="14"/>
    <n v="3"/>
    <n v="2"/>
    <n v="80"/>
    <n v="0"/>
    <n v="10"/>
    <n v="3"/>
    <n v="1"/>
    <n v="4"/>
    <n v="2"/>
    <n v="0"/>
    <n v="3"/>
    <n v="160"/>
    <n v="5505"/>
  </r>
  <r>
    <x v="11"/>
    <x v="1"/>
    <x v="0"/>
    <n v="469"/>
    <x v="0"/>
    <x v="17"/>
    <x v="3"/>
    <x v="2"/>
    <n v="1"/>
    <x v="1172"/>
    <n v="3"/>
    <s v="Male"/>
    <n v="42"/>
    <n v="2"/>
    <n v="2"/>
    <s v="Sales Executive"/>
    <n v="3"/>
    <s v="Single"/>
    <n v="5869"/>
    <n v="23413"/>
    <n v="9"/>
    <s v="Y"/>
    <s v="No"/>
    <n v="11"/>
    <n v="3"/>
    <n v="3"/>
    <n v="80"/>
    <n v="0"/>
    <n v="8"/>
    <n v="2"/>
    <n v="3"/>
    <n v="5"/>
    <n v="2"/>
    <n v="1"/>
    <n v="4"/>
    <n v="240"/>
    <n v="29282"/>
  </r>
  <r>
    <x v="9"/>
    <x v="1"/>
    <x v="0"/>
    <n v="711"/>
    <x v="1"/>
    <x v="12"/>
    <x v="2"/>
    <x v="0"/>
    <n v="1"/>
    <x v="1173"/>
    <n v="2"/>
    <s v="Female"/>
    <n v="42"/>
    <n v="3"/>
    <n v="3"/>
    <s v="Healthcare Representative"/>
    <n v="1"/>
    <s v="Married"/>
    <n v="8008"/>
    <n v="22792"/>
    <n v="4"/>
    <s v="Y"/>
    <s v="No"/>
    <n v="12"/>
    <n v="3"/>
    <n v="3"/>
    <n v="80"/>
    <n v="2"/>
    <n v="9"/>
    <n v="6"/>
    <n v="3"/>
    <n v="3"/>
    <n v="2"/>
    <n v="0"/>
    <n v="2"/>
    <n v="240"/>
    <n v="30800"/>
  </r>
  <r>
    <x v="36"/>
    <x v="1"/>
    <x v="1"/>
    <n v="772"/>
    <x v="1"/>
    <x v="2"/>
    <x v="1"/>
    <x v="0"/>
    <n v="1"/>
    <x v="1174"/>
    <n v="4"/>
    <s v="Male"/>
    <n v="77"/>
    <n v="4"/>
    <n v="2"/>
    <s v="Manufacturing Director"/>
    <n v="3"/>
    <s v="Divorced"/>
    <n v="5206"/>
    <n v="4973"/>
    <n v="1"/>
    <s v="Y"/>
    <s v="No"/>
    <n v="17"/>
    <n v="3"/>
    <n v="3"/>
    <n v="80"/>
    <n v="2"/>
    <n v="7"/>
    <n v="6"/>
    <n v="3"/>
    <n v="7"/>
    <n v="7"/>
    <n v="0"/>
    <n v="7"/>
    <n v="240"/>
    <n v="10179"/>
  </r>
  <r>
    <x v="22"/>
    <x v="1"/>
    <x v="0"/>
    <n v="492"/>
    <x v="1"/>
    <x v="20"/>
    <x v="3"/>
    <x v="2"/>
    <n v="1"/>
    <x v="1175"/>
    <n v="4"/>
    <s v="Male"/>
    <n v="66"/>
    <n v="3"/>
    <n v="2"/>
    <s v="Manufacturing Director"/>
    <n v="2"/>
    <s v="Married"/>
    <n v="5295"/>
    <n v="7693"/>
    <n v="4"/>
    <s v="Y"/>
    <s v="No"/>
    <n v="21"/>
    <n v="4"/>
    <n v="3"/>
    <n v="80"/>
    <n v="0"/>
    <n v="7"/>
    <n v="3"/>
    <n v="3"/>
    <n v="5"/>
    <n v="4"/>
    <n v="1"/>
    <n v="0"/>
    <n v="240"/>
    <n v="12988"/>
  </r>
  <r>
    <x v="1"/>
    <x v="1"/>
    <x v="0"/>
    <n v="301"/>
    <x v="1"/>
    <x v="23"/>
    <x v="2"/>
    <x v="1"/>
    <n v="1"/>
    <x v="1176"/>
    <n v="1"/>
    <s v="Female"/>
    <n v="72"/>
    <n v="3"/>
    <n v="4"/>
    <s v="Research Director"/>
    <n v="2"/>
    <s v="Married"/>
    <n v="16413"/>
    <n v="3498"/>
    <n v="3"/>
    <s v="Y"/>
    <s v="No"/>
    <n v="16"/>
    <n v="3"/>
    <n v="2"/>
    <n v="80"/>
    <n v="2"/>
    <n v="27"/>
    <n v="2"/>
    <n v="3"/>
    <n v="4"/>
    <n v="2"/>
    <n v="1"/>
    <n v="2"/>
    <n v="160"/>
    <n v="19911"/>
  </r>
  <r>
    <x v="24"/>
    <x v="1"/>
    <x v="0"/>
    <n v="813"/>
    <x v="1"/>
    <x v="27"/>
    <x v="4"/>
    <x v="0"/>
    <n v="1"/>
    <x v="1177"/>
    <n v="4"/>
    <s v="Female"/>
    <n v="50"/>
    <n v="2"/>
    <n v="3"/>
    <s v="Research Director"/>
    <n v="1"/>
    <s v="Divorced"/>
    <n v="13269"/>
    <n v="21981"/>
    <n v="5"/>
    <s v="Y"/>
    <s v="No"/>
    <n v="15"/>
    <n v="3"/>
    <n v="3"/>
    <n v="80"/>
    <n v="3"/>
    <n v="19"/>
    <n v="3"/>
    <n v="3"/>
    <n v="14"/>
    <n v="11"/>
    <n v="1"/>
    <n v="11"/>
    <n v="240"/>
    <n v="35250"/>
  </r>
  <r>
    <x v="35"/>
    <x v="1"/>
    <x v="0"/>
    <n v="1141"/>
    <x v="0"/>
    <x v="2"/>
    <x v="3"/>
    <x v="2"/>
    <n v="1"/>
    <x v="1178"/>
    <n v="3"/>
    <s v="Female"/>
    <n v="31"/>
    <n v="3"/>
    <n v="1"/>
    <s v="Sales Representative"/>
    <n v="3"/>
    <s v="Single"/>
    <n v="2783"/>
    <n v="13251"/>
    <n v="1"/>
    <s v="Y"/>
    <s v="No"/>
    <n v="19"/>
    <n v="3"/>
    <n v="1"/>
    <n v="80"/>
    <n v="0"/>
    <n v="2"/>
    <n v="3"/>
    <n v="3"/>
    <n v="2"/>
    <n v="2"/>
    <n v="2"/>
    <n v="2"/>
    <n v="80"/>
    <n v="16034"/>
  </r>
  <r>
    <x v="13"/>
    <x v="1"/>
    <x v="0"/>
    <n v="1130"/>
    <x v="1"/>
    <x v="3"/>
    <x v="3"/>
    <x v="0"/>
    <n v="1"/>
    <x v="1179"/>
    <n v="4"/>
    <s v="Female"/>
    <n v="66"/>
    <n v="3"/>
    <n v="2"/>
    <s v="Research Scientist"/>
    <n v="2"/>
    <s v="Divorced"/>
    <n v="5433"/>
    <n v="19332"/>
    <n v="1"/>
    <s v="Y"/>
    <s v="No"/>
    <n v="12"/>
    <n v="3"/>
    <n v="3"/>
    <n v="80"/>
    <n v="1"/>
    <n v="11"/>
    <n v="2"/>
    <n v="3"/>
    <n v="11"/>
    <n v="8"/>
    <n v="7"/>
    <n v="9"/>
    <n v="240"/>
    <n v="24765"/>
  </r>
  <r>
    <x v="9"/>
    <x v="1"/>
    <x v="0"/>
    <n v="311"/>
    <x v="1"/>
    <x v="15"/>
    <x v="3"/>
    <x v="0"/>
    <n v="1"/>
    <x v="1180"/>
    <n v="1"/>
    <s v="Male"/>
    <n v="77"/>
    <n v="3"/>
    <n v="1"/>
    <s v="Laboratory Technician"/>
    <n v="2"/>
    <s v="Single"/>
    <n v="2013"/>
    <n v="10950"/>
    <n v="2"/>
    <s v="Y"/>
    <s v="No"/>
    <n v="11"/>
    <n v="3"/>
    <n v="3"/>
    <n v="80"/>
    <n v="0"/>
    <n v="15"/>
    <n v="4"/>
    <n v="3"/>
    <n v="4"/>
    <n v="3"/>
    <n v="1"/>
    <n v="3"/>
    <n v="240"/>
    <n v="12963"/>
  </r>
  <r>
    <x v="1"/>
    <x v="1"/>
    <x v="0"/>
    <n v="465"/>
    <x v="1"/>
    <x v="16"/>
    <x v="1"/>
    <x v="0"/>
    <n v="1"/>
    <x v="1181"/>
    <n v="3"/>
    <s v="Female"/>
    <n v="41"/>
    <n v="2"/>
    <n v="4"/>
    <s v="Healthcare Representative"/>
    <n v="3"/>
    <s v="Married"/>
    <n v="13966"/>
    <n v="11652"/>
    <n v="2"/>
    <s v="Y"/>
    <s v="Yes"/>
    <n v="19"/>
    <n v="3"/>
    <n v="2"/>
    <n v="80"/>
    <n v="1"/>
    <n v="30"/>
    <n v="3"/>
    <n v="3"/>
    <n v="15"/>
    <n v="11"/>
    <n v="2"/>
    <n v="12"/>
    <n v="160"/>
    <n v="25618"/>
  </r>
  <r>
    <x v="9"/>
    <x v="1"/>
    <x v="2"/>
    <n v="894"/>
    <x v="1"/>
    <x v="0"/>
    <x v="2"/>
    <x v="2"/>
    <n v="1"/>
    <x v="1182"/>
    <n v="4"/>
    <s v="Female"/>
    <n v="33"/>
    <n v="2"/>
    <n v="2"/>
    <s v="Manufacturing Director"/>
    <n v="3"/>
    <s v="Married"/>
    <n v="4374"/>
    <n v="15411"/>
    <n v="0"/>
    <s v="Y"/>
    <s v="No"/>
    <n v="15"/>
    <n v="3"/>
    <n v="3"/>
    <n v="80"/>
    <n v="0"/>
    <n v="4"/>
    <n v="6"/>
    <n v="3"/>
    <n v="3"/>
    <n v="2"/>
    <n v="1"/>
    <n v="2"/>
    <n v="240"/>
    <n v="19785"/>
  </r>
  <r>
    <x v="9"/>
    <x v="1"/>
    <x v="0"/>
    <n v="1040"/>
    <x v="1"/>
    <x v="3"/>
    <x v="0"/>
    <x v="0"/>
    <n v="1"/>
    <x v="1183"/>
    <n v="4"/>
    <s v="Male"/>
    <n v="79"/>
    <n v="4"/>
    <n v="2"/>
    <s v="Healthcare Representative"/>
    <n v="1"/>
    <s v="Divorced"/>
    <n v="6842"/>
    <n v="26308"/>
    <n v="6"/>
    <s v="Y"/>
    <s v="No"/>
    <n v="20"/>
    <n v="4"/>
    <n v="1"/>
    <n v="80"/>
    <n v="1"/>
    <n v="13"/>
    <n v="3"/>
    <n v="3"/>
    <n v="5"/>
    <n v="4"/>
    <n v="0"/>
    <n v="4"/>
    <n v="80"/>
    <n v="33150"/>
  </r>
  <r>
    <x v="33"/>
    <x v="1"/>
    <x v="0"/>
    <n v="584"/>
    <x v="1"/>
    <x v="23"/>
    <x v="4"/>
    <x v="2"/>
    <n v="1"/>
    <x v="1184"/>
    <n v="2"/>
    <s v="Female"/>
    <n v="91"/>
    <n v="3"/>
    <n v="4"/>
    <s v="Manager"/>
    <n v="3"/>
    <s v="Married"/>
    <n v="17426"/>
    <n v="18685"/>
    <n v="3"/>
    <s v="Y"/>
    <s v="No"/>
    <n v="25"/>
    <n v="4"/>
    <n v="3"/>
    <n v="80"/>
    <n v="1"/>
    <n v="36"/>
    <n v="6"/>
    <n v="3"/>
    <n v="10"/>
    <n v="8"/>
    <n v="4"/>
    <n v="7"/>
    <n v="240"/>
    <n v="36111"/>
  </r>
  <r>
    <x v="23"/>
    <x v="1"/>
    <x v="0"/>
    <n v="1291"/>
    <x v="1"/>
    <x v="8"/>
    <x v="0"/>
    <x v="0"/>
    <n v="1"/>
    <x v="1185"/>
    <n v="3"/>
    <s v="Male"/>
    <n v="65"/>
    <n v="2"/>
    <n v="4"/>
    <s v="Research Director"/>
    <n v="3"/>
    <s v="Married"/>
    <n v="17603"/>
    <n v="3525"/>
    <n v="1"/>
    <s v="Y"/>
    <s v="No"/>
    <n v="24"/>
    <n v="4"/>
    <n v="1"/>
    <n v="80"/>
    <n v="1"/>
    <n v="14"/>
    <n v="3"/>
    <n v="3"/>
    <n v="14"/>
    <n v="10"/>
    <n v="6"/>
    <n v="11"/>
    <n v="80"/>
    <n v="21128"/>
  </r>
  <r>
    <x v="10"/>
    <x v="0"/>
    <x v="1"/>
    <n v="880"/>
    <x v="0"/>
    <x v="20"/>
    <x v="2"/>
    <x v="1"/>
    <n v="1"/>
    <x v="1186"/>
    <n v="4"/>
    <s v="Male"/>
    <n v="36"/>
    <n v="3"/>
    <n v="2"/>
    <s v="Sales Executive"/>
    <n v="4"/>
    <s v="Single"/>
    <n v="4581"/>
    <n v="10414"/>
    <n v="3"/>
    <s v="Y"/>
    <s v="Yes"/>
    <n v="24"/>
    <n v="4"/>
    <n v="1"/>
    <n v="80"/>
    <n v="0"/>
    <n v="13"/>
    <n v="2"/>
    <n v="4"/>
    <n v="11"/>
    <n v="9"/>
    <n v="6"/>
    <n v="7"/>
    <n v="80"/>
    <n v="14995"/>
  </r>
  <r>
    <x v="8"/>
    <x v="1"/>
    <x v="1"/>
    <n v="1189"/>
    <x v="1"/>
    <x v="0"/>
    <x v="3"/>
    <x v="0"/>
    <n v="1"/>
    <x v="1187"/>
    <n v="4"/>
    <s v="Male"/>
    <n v="90"/>
    <n v="3"/>
    <n v="2"/>
    <s v="Research Scientist"/>
    <n v="4"/>
    <s v="Married"/>
    <n v="4735"/>
    <n v="9867"/>
    <n v="7"/>
    <s v="Y"/>
    <s v="No"/>
    <n v="15"/>
    <n v="3"/>
    <n v="4"/>
    <n v="80"/>
    <n v="2"/>
    <n v="19"/>
    <n v="4"/>
    <n v="4"/>
    <n v="13"/>
    <n v="11"/>
    <n v="2"/>
    <n v="9"/>
    <n v="320"/>
    <n v="14602"/>
  </r>
  <r>
    <x v="11"/>
    <x v="1"/>
    <x v="0"/>
    <n v="991"/>
    <x v="0"/>
    <x v="12"/>
    <x v="3"/>
    <x v="2"/>
    <n v="1"/>
    <x v="1188"/>
    <n v="1"/>
    <s v="Male"/>
    <n v="43"/>
    <n v="2"/>
    <n v="2"/>
    <s v="Sales Executive"/>
    <n v="2"/>
    <s v="Divorced"/>
    <n v="4187"/>
    <n v="3356"/>
    <n v="1"/>
    <s v="Y"/>
    <s v="Yes"/>
    <n v="13"/>
    <n v="3"/>
    <n v="2"/>
    <n v="80"/>
    <n v="1"/>
    <n v="10"/>
    <n v="3"/>
    <n v="2"/>
    <n v="10"/>
    <n v="0"/>
    <n v="0"/>
    <n v="9"/>
    <n v="160"/>
    <n v="7543"/>
  </r>
  <r>
    <x v="3"/>
    <x v="1"/>
    <x v="0"/>
    <n v="392"/>
    <x v="0"/>
    <x v="2"/>
    <x v="2"/>
    <x v="2"/>
    <n v="1"/>
    <x v="1189"/>
    <n v="4"/>
    <s v="Male"/>
    <n v="93"/>
    <n v="3"/>
    <n v="2"/>
    <s v="Sales Executive"/>
    <n v="4"/>
    <s v="Divorced"/>
    <n v="5505"/>
    <n v="3921"/>
    <n v="1"/>
    <s v="Y"/>
    <s v="No"/>
    <n v="14"/>
    <n v="3"/>
    <n v="3"/>
    <n v="80"/>
    <n v="2"/>
    <n v="6"/>
    <n v="5"/>
    <n v="3"/>
    <n v="6"/>
    <n v="2"/>
    <n v="0"/>
    <n v="4"/>
    <n v="240"/>
    <n v="9426"/>
  </r>
  <r>
    <x v="5"/>
    <x v="1"/>
    <x v="0"/>
    <n v="977"/>
    <x v="1"/>
    <x v="2"/>
    <x v="3"/>
    <x v="2"/>
    <n v="1"/>
    <x v="1190"/>
    <n v="4"/>
    <s v="Male"/>
    <n v="45"/>
    <n v="3"/>
    <n v="2"/>
    <s v="Research Scientist"/>
    <n v="2"/>
    <s v="Divorced"/>
    <n v="5470"/>
    <n v="25518"/>
    <n v="0"/>
    <s v="Y"/>
    <s v="No"/>
    <n v="13"/>
    <n v="3"/>
    <n v="3"/>
    <n v="80"/>
    <n v="2"/>
    <n v="10"/>
    <n v="4"/>
    <n v="2"/>
    <n v="9"/>
    <n v="5"/>
    <n v="1"/>
    <n v="6"/>
    <n v="240"/>
    <n v="30988"/>
  </r>
  <r>
    <x v="12"/>
    <x v="1"/>
    <x v="0"/>
    <n v="1112"/>
    <x v="0"/>
    <x v="12"/>
    <x v="2"/>
    <x v="0"/>
    <n v="1"/>
    <x v="1191"/>
    <n v="1"/>
    <s v="Female"/>
    <n v="67"/>
    <n v="3"/>
    <n v="2"/>
    <s v="Sales Executive"/>
    <n v="4"/>
    <s v="Married"/>
    <n v="5476"/>
    <n v="22589"/>
    <n v="1"/>
    <s v="Y"/>
    <s v="No"/>
    <n v="11"/>
    <n v="3"/>
    <n v="1"/>
    <n v="80"/>
    <n v="2"/>
    <n v="10"/>
    <n v="2"/>
    <n v="3"/>
    <n v="10"/>
    <n v="0"/>
    <n v="0"/>
    <n v="2"/>
    <n v="80"/>
    <n v="28065"/>
  </r>
  <r>
    <x v="1"/>
    <x v="1"/>
    <x v="0"/>
    <n v="464"/>
    <x v="1"/>
    <x v="7"/>
    <x v="3"/>
    <x v="2"/>
    <n v="1"/>
    <x v="1192"/>
    <n v="4"/>
    <s v="Female"/>
    <n v="74"/>
    <n v="3"/>
    <n v="1"/>
    <s v="Laboratory Technician"/>
    <n v="1"/>
    <s v="Divorced"/>
    <n v="2587"/>
    <n v="24941"/>
    <n v="4"/>
    <s v="Y"/>
    <s v="Yes"/>
    <n v="16"/>
    <n v="3"/>
    <n v="2"/>
    <n v="80"/>
    <n v="1"/>
    <n v="17"/>
    <n v="2"/>
    <n v="2"/>
    <n v="2"/>
    <n v="2"/>
    <n v="2"/>
    <n v="2"/>
    <n v="160"/>
    <n v="27528"/>
  </r>
  <r>
    <x v="8"/>
    <x v="1"/>
    <x v="1"/>
    <n v="148"/>
    <x v="1"/>
    <x v="2"/>
    <x v="3"/>
    <x v="2"/>
    <n v="1"/>
    <x v="1193"/>
    <n v="4"/>
    <s v="Female"/>
    <n v="42"/>
    <n v="2"/>
    <n v="1"/>
    <s v="Laboratory Technician"/>
    <n v="2"/>
    <s v="Single"/>
    <n v="2440"/>
    <n v="23826"/>
    <n v="1"/>
    <s v="Y"/>
    <s v="No"/>
    <n v="22"/>
    <n v="4"/>
    <n v="2"/>
    <n v="80"/>
    <n v="0"/>
    <n v="4"/>
    <n v="3"/>
    <n v="3"/>
    <n v="4"/>
    <n v="3"/>
    <n v="3"/>
    <n v="3"/>
    <n v="160"/>
    <n v="26266"/>
  </r>
  <r>
    <x v="40"/>
    <x v="1"/>
    <x v="0"/>
    <n v="1225"/>
    <x v="0"/>
    <x v="2"/>
    <x v="2"/>
    <x v="0"/>
    <n v="1"/>
    <x v="1194"/>
    <n v="2"/>
    <s v="Female"/>
    <n v="47"/>
    <n v="4"/>
    <n v="4"/>
    <s v="Manager"/>
    <n v="2"/>
    <s v="Divorced"/>
    <n v="15972"/>
    <n v="21086"/>
    <n v="6"/>
    <s v="Y"/>
    <s v="No"/>
    <n v="14"/>
    <n v="3"/>
    <n v="3"/>
    <n v="80"/>
    <n v="3"/>
    <n v="29"/>
    <n v="2"/>
    <n v="3"/>
    <n v="3"/>
    <n v="2"/>
    <n v="1"/>
    <n v="2"/>
    <n v="240"/>
    <n v="37058"/>
  </r>
  <r>
    <x v="1"/>
    <x v="1"/>
    <x v="0"/>
    <n v="809"/>
    <x v="1"/>
    <x v="0"/>
    <x v="3"/>
    <x v="0"/>
    <n v="1"/>
    <x v="1195"/>
    <n v="3"/>
    <s v="Male"/>
    <n v="36"/>
    <n v="3"/>
    <n v="4"/>
    <s v="Manager"/>
    <n v="3"/>
    <s v="Single"/>
    <n v="15379"/>
    <n v="22384"/>
    <n v="4"/>
    <s v="Y"/>
    <s v="No"/>
    <n v="14"/>
    <n v="3"/>
    <n v="1"/>
    <n v="80"/>
    <n v="0"/>
    <n v="23"/>
    <n v="2"/>
    <n v="3"/>
    <n v="8"/>
    <n v="7"/>
    <n v="0"/>
    <n v="0"/>
    <n v="80"/>
    <n v="37763"/>
  </r>
  <r>
    <x v="0"/>
    <x v="1"/>
    <x v="0"/>
    <n v="1206"/>
    <x v="0"/>
    <x v="5"/>
    <x v="0"/>
    <x v="0"/>
    <n v="1"/>
    <x v="1196"/>
    <n v="4"/>
    <s v="Male"/>
    <n v="80"/>
    <n v="3"/>
    <n v="3"/>
    <s v="Sales Executive"/>
    <n v="3"/>
    <s v="Single"/>
    <n v="7082"/>
    <n v="11591"/>
    <n v="3"/>
    <s v="Y"/>
    <s v="Yes"/>
    <n v="16"/>
    <n v="3"/>
    <n v="4"/>
    <n v="80"/>
    <n v="0"/>
    <n v="21"/>
    <n v="2"/>
    <n v="3"/>
    <n v="2"/>
    <n v="0"/>
    <n v="0"/>
    <n v="2"/>
    <n v="320"/>
    <n v="18673"/>
  </r>
  <r>
    <x v="35"/>
    <x v="1"/>
    <x v="0"/>
    <n v="727"/>
    <x v="0"/>
    <x v="14"/>
    <x v="1"/>
    <x v="0"/>
    <n v="1"/>
    <x v="1197"/>
    <n v="4"/>
    <s v="Male"/>
    <n v="54"/>
    <n v="3"/>
    <n v="1"/>
    <s v="Sales Representative"/>
    <n v="1"/>
    <s v="Single"/>
    <n v="2728"/>
    <n v="21082"/>
    <n v="1"/>
    <s v="Y"/>
    <s v="No"/>
    <n v="11"/>
    <n v="3"/>
    <n v="1"/>
    <n v="80"/>
    <n v="0"/>
    <n v="2"/>
    <n v="3"/>
    <n v="3"/>
    <n v="2"/>
    <n v="2"/>
    <n v="0"/>
    <n v="2"/>
    <n v="80"/>
    <n v="23810"/>
  </r>
  <r>
    <x v="3"/>
    <x v="1"/>
    <x v="2"/>
    <n v="530"/>
    <x v="0"/>
    <x v="7"/>
    <x v="3"/>
    <x v="0"/>
    <n v="1"/>
    <x v="1198"/>
    <n v="3"/>
    <s v="Female"/>
    <n v="36"/>
    <n v="3"/>
    <n v="2"/>
    <s v="Sales Executive"/>
    <n v="4"/>
    <s v="Divorced"/>
    <n v="5368"/>
    <n v="16130"/>
    <n v="1"/>
    <s v="Y"/>
    <s v="Yes"/>
    <n v="25"/>
    <n v="4"/>
    <n v="3"/>
    <n v="80"/>
    <n v="1"/>
    <n v="7"/>
    <n v="2"/>
    <n v="3"/>
    <n v="6"/>
    <n v="5"/>
    <n v="1"/>
    <n v="2"/>
    <n v="240"/>
    <n v="21498"/>
  </r>
  <r>
    <x v="9"/>
    <x v="1"/>
    <x v="0"/>
    <n v="1351"/>
    <x v="1"/>
    <x v="9"/>
    <x v="2"/>
    <x v="0"/>
    <n v="1"/>
    <x v="1199"/>
    <n v="1"/>
    <s v="Male"/>
    <n v="80"/>
    <n v="3"/>
    <n v="2"/>
    <s v="Healthcare Representative"/>
    <n v="3"/>
    <s v="Married"/>
    <n v="5347"/>
    <n v="7419"/>
    <n v="6"/>
    <s v="Y"/>
    <s v="No"/>
    <n v="14"/>
    <n v="3"/>
    <n v="2"/>
    <n v="80"/>
    <n v="2"/>
    <n v="10"/>
    <n v="2"/>
    <n v="2"/>
    <n v="3"/>
    <n v="2"/>
    <n v="0"/>
    <n v="2"/>
    <n v="160"/>
    <n v="12766"/>
  </r>
  <r>
    <x v="20"/>
    <x v="1"/>
    <x v="0"/>
    <n v="528"/>
    <x v="2"/>
    <x v="0"/>
    <x v="3"/>
    <x v="0"/>
    <n v="1"/>
    <x v="1200"/>
    <n v="3"/>
    <s v="Female"/>
    <n v="44"/>
    <n v="3"/>
    <n v="1"/>
    <s v="Human Resources"/>
    <n v="4"/>
    <s v="Divorced"/>
    <n v="3195"/>
    <n v="4167"/>
    <n v="4"/>
    <s v="Y"/>
    <s v="Yes"/>
    <n v="18"/>
    <n v="3"/>
    <n v="1"/>
    <n v="80"/>
    <n v="3"/>
    <n v="8"/>
    <n v="2"/>
    <n v="3"/>
    <n v="2"/>
    <n v="2"/>
    <n v="2"/>
    <n v="2"/>
    <n v="80"/>
    <n v="7362"/>
  </r>
  <r>
    <x v="30"/>
    <x v="0"/>
    <x v="0"/>
    <n v="1320"/>
    <x v="1"/>
    <x v="1"/>
    <x v="1"/>
    <x v="2"/>
    <n v="1"/>
    <x v="1201"/>
    <n v="4"/>
    <s v="Male"/>
    <n v="93"/>
    <n v="2"/>
    <n v="1"/>
    <s v="Laboratory Technician"/>
    <n v="3"/>
    <s v="Single"/>
    <n v="3989"/>
    <n v="20586"/>
    <n v="1"/>
    <s v="Y"/>
    <s v="Yes"/>
    <n v="11"/>
    <n v="3"/>
    <n v="1"/>
    <n v="80"/>
    <n v="0"/>
    <n v="5"/>
    <n v="2"/>
    <n v="3"/>
    <n v="5"/>
    <n v="4"/>
    <n v="1"/>
    <n v="2"/>
    <n v="80"/>
    <n v="24575"/>
  </r>
  <r>
    <x v="8"/>
    <x v="1"/>
    <x v="0"/>
    <n v="1495"/>
    <x v="1"/>
    <x v="18"/>
    <x v="0"/>
    <x v="2"/>
    <n v="1"/>
    <x v="1202"/>
    <n v="4"/>
    <s v="Female"/>
    <n v="87"/>
    <n v="3"/>
    <n v="1"/>
    <s v="Laboratory Technician"/>
    <n v="3"/>
    <s v="Married"/>
    <n v="3306"/>
    <n v="26176"/>
    <n v="7"/>
    <s v="Y"/>
    <s v="No"/>
    <n v="19"/>
    <n v="3"/>
    <n v="4"/>
    <n v="80"/>
    <n v="1"/>
    <n v="7"/>
    <n v="5"/>
    <n v="2"/>
    <n v="0"/>
    <n v="0"/>
    <n v="0"/>
    <n v="0"/>
    <n v="320"/>
    <n v="29482"/>
  </r>
  <r>
    <x v="16"/>
    <x v="1"/>
    <x v="0"/>
    <n v="1395"/>
    <x v="1"/>
    <x v="4"/>
    <x v="2"/>
    <x v="2"/>
    <n v="1"/>
    <x v="1203"/>
    <n v="2"/>
    <s v="Male"/>
    <n v="48"/>
    <n v="4"/>
    <n v="3"/>
    <s v="Healthcare Representative"/>
    <n v="4"/>
    <s v="Married"/>
    <n v="7005"/>
    <n v="3458"/>
    <n v="3"/>
    <s v="Y"/>
    <s v="No"/>
    <n v="15"/>
    <n v="3"/>
    <n v="3"/>
    <n v="80"/>
    <n v="0"/>
    <n v="11"/>
    <n v="2"/>
    <n v="3"/>
    <n v="4"/>
    <n v="3"/>
    <n v="1"/>
    <n v="2"/>
    <n v="240"/>
    <n v="10463"/>
  </r>
  <r>
    <x v="26"/>
    <x v="0"/>
    <x v="1"/>
    <n v="708"/>
    <x v="0"/>
    <x v="15"/>
    <x v="0"/>
    <x v="2"/>
    <n v="1"/>
    <x v="1204"/>
    <n v="4"/>
    <s v="Female"/>
    <n v="95"/>
    <n v="3"/>
    <n v="1"/>
    <s v="Sales Representative"/>
    <n v="3"/>
    <s v="Married"/>
    <n v="2655"/>
    <n v="11740"/>
    <n v="2"/>
    <s v="Y"/>
    <s v="Yes"/>
    <n v="11"/>
    <n v="3"/>
    <n v="3"/>
    <n v="80"/>
    <n v="2"/>
    <n v="19"/>
    <n v="3"/>
    <n v="3"/>
    <n v="9"/>
    <n v="7"/>
    <n v="7"/>
    <n v="7"/>
    <n v="240"/>
    <n v="14395"/>
  </r>
  <r>
    <x v="5"/>
    <x v="0"/>
    <x v="0"/>
    <n v="1259"/>
    <x v="1"/>
    <x v="2"/>
    <x v="2"/>
    <x v="0"/>
    <n v="1"/>
    <x v="1205"/>
    <n v="4"/>
    <s v="Male"/>
    <n v="95"/>
    <n v="3"/>
    <n v="1"/>
    <s v="Laboratory Technician"/>
    <n v="2"/>
    <s v="Single"/>
    <n v="1393"/>
    <n v="24852"/>
    <n v="1"/>
    <s v="Y"/>
    <s v="No"/>
    <n v="12"/>
    <n v="3"/>
    <n v="1"/>
    <n v="80"/>
    <n v="0"/>
    <n v="1"/>
    <n v="2"/>
    <n v="3"/>
    <n v="1"/>
    <n v="0"/>
    <n v="0"/>
    <n v="0"/>
    <n v="80"/>
    <n v="26245"/>
  </r>
  <r>
    <x v="25"/>
    <x v="1"/>
    <x v="2"/>
    <n v="786"/>
    <x v="1"/>
    <x v="15"/>
    <x v="3"/>
    <x v="2"/>
    <n v="1"/>
    <x v="1206"/>
    <n v="4"/>
    <s v="Male"/>
    <n v="76"/>
    <n v="3"/>
    <n v="1"/>
    <s v="Laboratory Technician"/>
    <n v="4"/>
    <s v="Single"/>
    <n v="2570"/>
    <n v="11925"/>
    <n v="1"/>
    <s v="Y"/>
    <s v="No"/>
    <n v="20"/>
    <n v="4"/>
    <n v="3"/>
    <n v="80"/>
    <n v="0"/>
    <n v="7"/>
    <n v="5"/>
    <n v="3"/>
    <n v="7"/>
    <n v="7"/>
    <n v="5"/>
    <n v="7"/>
    <n v="240"/>
    <n v="14495"/>
  </r>
  <r>
    <x v="27"/>
    <x v="1"/>
    <x v="0"/>
    <n v="1441"/>
    <x v="1"/>
    <x v="23"/>
    <x v="3"/>
    <x v="4"/>
    <n v="1"/>
    <x v="1207"/>
    <n v="1"/>
    <s v="Male"/>
    <n v="94"/>
    <n v="2"/>
    <n v="1"/>
    <s v="Research Scientist"/>
    <n v="2"/>
    <s v="Divorced"/>
    <n v="3537"/>
    <n v="23737"/>
    <n v="5"/>
    <s v="Y"/>
    <s v="No"/>
    <n v="12"/>
    <n v="3"/>
    <n v="4"/>
    <n v="80"/>
    <n v="1"/>
    <n v="8"/>
    <n v="1"/>
    <n v="3"/>
    <n v="4"/>
    <n v="2"/>
    <n v="1"/>
    <n v="2"/>
    <n v="320"/>
    <n v="27274"/>
  </r>
  <r>
    <x v="13"/>
    <x v="1"/>
    <x v="0"/>
    <n v="1157"/>
    <x v="1"/>
    <x v="12"/>
    <x v="0"/>
    <x v="2"/>
    <n v="1"/>
    <x v="1208"/>
    <n v="2"/>
    <s v="Male"/>
    <n v="57"/>
    <n v="2"/>
    <n v="2"/>
    <s v="Laboratory Technician"/>
    <n v="4"/>
    <s v="Married"/>
    <n v="3986"/>
    <n v="11912"/>
    <n v="1"/>
    <s v="Y"/>
    <s v="No"/>
    <n v="14"/>
    <n v="3"/>
    <n v="3"/>
    <n v="80"/>
    <n v="1"/>
    <n v="15"/>
    <n v="3"/>
    <n v="4"/>
    <n v="15"/>
    <n v="10"/>
    <n v="4"/>
    <n v="13"/>
    <n v="240"/>
    <n v="15898"/>
  </r>
  <r>
    <x v="42"/>
    <x v="1"/>
    <x v="0"/>
    <n v="370"/>
    <x v="1"/>
    <x v="0"/>
    <x v="2"/>
    <x v="2"/>
    <n v="1"/>
    <x v="1209"/>
    <n v="3"/>
    <s v="Male"/>
    <n v="92"/>
    <n v="1"/>
    <n v="3"/>
    <s v="Healthcare Representative"/>
    <n v="4"/>
    <s v="Divorced"/>
    <n v="10883"/>
    <n v="20467"/>
    <n v="3"/>
    <s v="Y"/>
    <s v="No"/>
    <n v="20"/>
    <n v="4"/>
    <n v="3"/>
    <n v="80"/>
    <n v="1"/>
    <n v="19"/>
    <n v="2"/>
    <n v="4"/>
    <n v="1"/>
    <n v="0"/>
    <n v="0"/>
    <n v="0"/>
    <n v="240"/>
    <n v="31350"/>
  </r>
  <r>
    <x v="3"/>
    <x v="1"/>
    <x v="0"/>
    <n v="267"/>
    <x v="1"/>
    <x v="11"/>
    <x v="3"/>
    <x v="2"/>
    <n v="1"/>
    <x v="1210"/>
    <n v="2"/>
    <s v="Male"/>
    <n v="79"/>
    <n v="4"/>
    <n v="1"/>
    <s v="Laboratory Technician"/>
    <n v="2"/>
    <s v="Married"/>
    <n v="2028"/>
    <n v="13637"/>
    <n v="1"/>
    <s v="Y"/>
    <s v="No"/>
    <n v="18"/>
    <n v="3"/>
    <n v="4"/>
    <n v="80"/>
    <n v="3"/>
    <n v="14"/>
    <n v="6"/>
    <n v="3"/>
    <n v="14"/>
    <n v="11"/>
    <n v="2"/>
    <n v="13"/>
    <n v="320"/>
    <n v="15665"/>
  </r>
  <r>
    <x v="2"/>
    <x v="1"/>
    <x v="1"/>
    <n v="1278"/>
    <x v="0"/>
    <x v="0"/>
    <x v="2"/>
    <x v="2"/>
    <n v="1"/>
    <x v="1211"/>
    <n v="3"/>
    <s v="Male"/>
    <n v="31"/>
    <n v="1"/>
    <n v="2"/>
    <s v="Sales Executive"/>
    <n v="4"/>
    <s v="Divorced"/>
    <n v="9525"/>
    <n v="7677"/>
    <n v="1"/>
    <s v="Y"/>
    <s v="No"/>
    <n v="14"/>
    <n v="3"/>
    <n v="3"/>
    <n v="80"/>
    <n v="2"/>
    <n v="6"/>
    <n v="2"/>
    <n v="2"/>
    <n v="6"/>
    <n v="3"/>
    <n v="1"/>
    <n v="3"/>
    <n v="240"/>
    <n v="17202"/>
  </r>
  <r>
    <x v="13"/>
    <x v="1"/>
    <x v="0"/>
    <n v="678"/>
    <x v="1"/>
    <x v="10"/>
    <x v="3"/>
    <x v="0"/>
    <n v="1"/>
    <x v="1212"/>
    <n v="2"/>
    <s v="Female"/>
    <n v="35"/>
    <n v="2"/>
    <n v="1"/>
    <s v="Research Scientist"/>
    <n v="4"/>
    <s v="Married"/>
    <n v="2929"/>
    <n v="20338"/>
    <n v="1"/>
    <s v="Y"/>
    <s v="No"/>
    <n v="12"/>
    <n v="3"/>
    <n v="2"/>
    <n v="80"/>
    <n v="0"/>
    <n v="10"/>
    <n v="3"/>
    <n v="3"/>
    <n v="10"/>
    <n v="9"/>
    <n v="8"/>
    <n v="7"/>
    <n v="160"/>
    <n v="23267"/>
  </r>
  <r>
    <x v="30"/>
    <x v="0"/>
    <x v="0"/>
    <n v="427"/>
    <x v="0"/>
    <x v="15"/>
    <x v="3"/>
    <x v="0"/>
    <n v="1"/>
    <x v="1213"/>
    <n v="3"/>
    <s v="Male"/>
    <n v="99"/>
    <n v="3"/>
    <n v="1"/>
    <s v="Sales Representative"/>
    <n v="4"/>
    <s v="Divorced"/>
    <n v="2275"/>
    <n v="25103"/>
    <n v="1"/>
    <s v="Y"/>
    <s v="Yes"/>
    <n v="21"/>
    <n v="4"/>
    <n v="2"/>
    <n v="80"/>
    <n v="1"/>
    <n v="3"/>
    <n v="2"/>
    <n v="3"/>
    <n v="3"/>
    <n v="2"/>
    <n v="0"/>
    <n v="2"/>
    <n v="160"/>
    <n v="27378"/>
  </r>
  <r>
    <x v="20"/>
    <x v="1"/>
    <x v="0"/>
    <n v="921"/>
    <x v="1"/>
    <x v="2"/>
    <x v="3"/>
    <x v="0"/>
    <n v="1"/>
    <x v="1214"/>
    <n v="3"/>
    <s v="Female"/>
    <n v="96"/>
    <n v="4"/>
    <n v="3"/>
    <s v="Healthcare Representative"/>
    <n v="4"/>
    <s v="Married"/>
    <n v="7879"/>
    <n v="14810"/>
    <n v="1"/>
    <s v="Y"/>
    <s v="Yes"/>
    <n v="19"/>
    <n v="3"/>
    <n v="2"/>
    <n v="80"/>
    <n v="1"/>
    <n v="9"/>
    <n v="2"/>
    <n v="3"/>
    <n v="8"/>
    <n v="7"/>
    <n v="6"/>
    <n v="7"/>
    <n v="160"/>
    <n v="22689"/>
  </r>
  <r>
    <x v="10"/>
    <x v="1"/>
    <x v="1"/>
    <n v="146"/>
    <x v="1"/>
    <x v="2"/>
    <x v="2"/>
    <x v="2"/>
    <n v="1"/>
    <x v="1215"/>
    <n v="1"/>
    <s v="Male"/>
    <n v="79"/>
    <n v="2"/>
    <n v="1"/>
    <s v="Research Scientist"/>
    <n v="4"/>
    <s v="Single"/>
    <n v="4930"/>
    <n v="13970"/>
    <n v="0"/>
    <s v="Y"/>
    <s v="Yes"/>
    <n v="14"/>
    <n v="3"/>
    <n v="3"/>
    <n v="80"/>
    <n v="0"/>
    <n v="6"/>
    <n v="2"/>
    <n v="4"/>
    <n v="5"/>
    <n v="4"/>
    <n v="1"/>
    <n v="4"/>
    <n v="240"/>
    <n v="18900"/>
  </r>
  <r>
    <x v="23"/>
    <x v="1"/>
    <x v="0"/>
    <n v="1179"/>
    <x v="0"/>
    <x v="2"/>
    <x v="3"/>
    <x v="2"/>
    <n v="1"/>
    <x v="1216"/>
    <n v="4"/>
    <s v="Male"/>
    <n v="73"/>
    <n v="3"/>
    <n v="2"/>
    <s v="Sales Executive"/>
    <n v="4"/>
    <s v="Married"/>
    <n v="7847"/>
    <n v="6069"/>
    <n v="1"/>
    <s v="Y"/>
    <s v="Yes"/>
    <n v="17"/>
    <n v="3"/>
    <n v="1"/>
    <n v="80"/>
    <n v="1"/>
    <n v="10"/>
    <n v="3"/>
    <n v="3"/>
    <n v="10"/>
    <n v="9"/>
    <n v="8"/>
    <n v="8"/>
    <n v="80"/>
    <n v="13916"/>
  </r>
  <r>
    <x v="17"/>
    <x v="1"/>
    <x v="0"/>
    <n v="581"/>
    <x v="1"/>
    <x v="14"/>
    <x v="3"/>
    <x v="2"/>
    <n v="1"/>
    <x v="1217"/>
    <n v="3"/>
    <s v="Male"/>
    <n v="62"/>
    <n v="4"/>
    <n v="1"/>
    <s v="Research Scientist"/>
    <n v="3"/>
    <s v="Married"/>
    <n v="4401"/>
    <n v="17616"/>
    <n v="1"/>
    <s v="Y"/>
    <s v="No"/>
    <n v="16"/>
    <n v="3"/>
    <n v="4"/>
    <n v="80"/>
    <n v="1"/>
    <n v="5"/>
    <n v="1"/>
    <n v="3"/>
    <n v="5"/>
    <n v="3"/>
    <n v="0"/>
    <n v="4"/>
    <n v="320"/>
    <n v="22017"/>
  </r>
  <r>
    <x v="0"/>
    <x v="1"/>
    <x v="0"/>
    <n v="918"/>
    <x v="0"/>
    <x v="16"/>
    <x v="3"/>
    <x v="3"/>
    <n v="1"/>
    <x v="1218"/>
    <n v="4"/>
    <s v="Male"/>
    <n v="35"/>
    <n v="3"/>
    <n v="3"/>
    <s v="Sales Executive"/>
    <n v="3"/>
    <s v="Single"/>
    <n v="9241"/>
    <n v="15869"/>
    <n v="1"/>
    <s v="Y"/>
    <s v="No"/>
    <n v="12"/>
    <n v="3"/>
    <n v="2"/>
    <n v="80"/>
    <n v="0"/>
    <n v="10"/>
    <n v="3"/>
    <n v="3"/>
    <n v="10"/>
    <n v="8"/>
    <n v="8"/>
    <n v="7"/>
    <n v="160"/>
    <n v="25110"/>
  </r>
  <r>
    <x v="11"/>
    <x v="1"/>
    <x v="0"/>
    <n v="1082"/>
    <x v="1"/>
    <x v="14"/>
    <x v="2"/>
    <x v="2"/>
    <n v="1"/>
    <x v="1219"/>
    <n v="4"/>
    <s v="Female"/>
    <n v="43"/>
    <n v="3"/>
    <n v="1"/>
    <s v="Laboratory Technician"/>
    <n v="3"/>
    <s v="Married"/>
    <n v="2974"/>
    <n v="25412"/>
    <n v="9"/>
    <s v="Y"/>
    <s v="No"/>
    <n v="17"/>
    <n v="3"/>
    <n v="3"/>
    <n v="80"/>
    <n v="1"/>
    <n v="9"/>
    <n v="2"/>
    <n v="3"/>
    <n v="5"/>
    <n v="3"/>
    <n v="1"/>
    <n v="2"/>
    <n v="240"/>
    <n v="28386"/>
  </r>
  <r>
    <x v="9"/>
    <x v="1"/>
    <x v="0"/>
    <n v="530"/>
    <x v="0"/>
    <x v="2"/>
    <x v="2"/>
    <x v="0"/>
    <n v="1"/>
    <x v="1220"/>
    <n v="3"/>
    <s v="Female"/>
    <n v="51"/>
    <n v="3"/>
    <n v="2"/>
    <s v="Sales Representative"/>
    <n v="4"/>
    <s v="Single"/>
    <n v="4502"/>
    <n v="7439"/>
    <n v="3"/>
    <s v="Y"/>
    <s v="No"/>
    <n v="15"/>
    <n v="3"/>
    <n v="3"/>
    <n v="80"/>
    <n v="0"/>
    <n v="17"/>
    <n v="2"/>
    <n v="2"/>
    <n v="13"/>
    <n v="7"/>
    <n v="6"/>
    <n v="7"/>
    <n v="240"/>
    <n v="11941"/>
  </r>
  <r>
    <x v="28"/>
    <x v="1"/>
    <x v="2"/>
    <n v="1238"/>
    <x v="1"/>
    <x v="0"/>
    <x v="1"/>
    <x v="0"/>
    <n v="1"/>
    <x v="1221"/>
    <n v="3"/>
    <s v="Male"/>
    <n v="74"/>
    <n v="2"/>
    <n v="3"/>
    <s v="Healthcare Representative"/>
    <n v="3"/>
    <s v="Married"/>
    <n v="10748"/>
    <n v="3395"/>
    <n v="3"/>
    <s v="Y"/>
    <s v="No"/>
    <n v="23"/>
    <n v="4"/>
    <n v="4"/>
    <n v="80"/>
    <n v="1"/>
    <n v="25"/>
    <n v="3"/>
    <n v="2"/>
    <n v="23"/>
    <n v="15"/>
    <n v="14"/>
    <n v="4"/>
    <n v="320"/>
    <n v="14143"/>
  </r>
  <r>
    <x v="17"/>
    <x v="0"/>
    <x v="0"/>
    <n v="240"/>
    <x v="2"/>
    <x v="23"/>
    <x v="1"/>
    <x v="5"/>
    <n v="1"/>
    <x v="1222"/>
    <n v="4"/>
    <s v="Male"/>
    <n v="58"/>
    <n v="1"/>
    <n v="1"/>
    <s v="Human Resources"/>
    <n v="3"/>
    <s v="Married"/>
    <n v="1555"/>
    <n v="11585"/>
    <n v="1"/>
    <s v="Y"/>
    <s v="No"/>
    <n v="11"/>
    <n v="3"/>
    <n v="3"/>
    <n v="80"/>
    <n v="1"/>
    <n v="1"/>
    <n v="2"/>
    <n v="3"/>
    <n v="1"/>
    <n v="0"/>
    <n v="0"/>
    <n v="0"/>
    <n v="240"/>
    <n v="13140"/>
  </r>
  <r>
    <x v="40"/>
    <x v="0"/>
    <x v="1"/>
    <n v="1093"/>
    <x v="0"/>
    <x v="14"/>
    <x v="3"/>
    <x v="0"/>
    <n v="1"/>
    <x v="1223"/>
    <n v="3"/>
    <s v="Male"/>
    <n v="82"/>
    <n v="1"/>
    <n v="4"/>
    <s v="Sales Executive"/>
    <n v="3"/>
    <s v="Married"/>
    <n v="12936"/>
    <n v="24164"/>
    <n v="7"/>
    <s v="Y"/>
    <s v="No"/>
    <n v="11"/>
    <n v="3"/>
    <n v="3"/>
    <n v="80"/>
    <n v="0"/>
    <n v="25"/>
    <n v="3"/>
    <n v="1"/>
    <n v="23"/>
    <n v="5"/>
    <n v="14"/>
    <n v="10"/>
    <n v="240"/>
    <n v="37100"/>
  </r>
  <r>
    <x v="25"/>
    <x v="1"/>
    <x v="0"/>
    <n v="390"/>
    <x v="1"/>
    <x v="27"/>
    <x v="2"/>
    <x v="2"/>
    <n v="1"/>
    <x v="1224"/>
    <n v="4"/>
    <s v="Male"/>
    <n v="62"/>
    <n v="1"/>
    <n v="1"/>
    <s v="Laboratory Technician"/>
    <n v="3"/>
    <s v="Married"/>
    <n v="2305"/>
    <n v="6217"/>
    <n v="1"/>
    <s v="Y"/>
    <s v="No"/>
    <n v="15"/>
    <n v="3"/>
    <n v="3"/>
    <n v="80"/>
    <n v="3"/>
    <n v="3"/>
    <n v="3"/>
    <n v="4"/>
    <n v="3"/>
    <n v="2"/>
    <n v="0"/>
    <n v="2"/>
    <n v="240"/>
    <n v="8522"/>
  </r>
  <r>
    <x v="28"/>
    <x v="1"/>
    <x v="0"/>
    <n v="1005"/>
    <x v="1"/>
    <x v="26"/>
    <x v="0"/>
    <x v="4"/>
    <n v="1"/>
    <x v="1225"/>
    <n v="4"/>
    <s v="Female"/>
    <n v="48"/>
    <n v="2"/>
    <n v="4"/>
    <s v="Research Director"/>
    <n v="2"/>
    <s v="Single"/>
    <n v="16704"/>
    <n v="17119"/>
    <n v="1"/>
    <s v="Y"/>
    <s v="No"/>
    <n v="11"/>
    <n v="3"/>
    <n v="3"/>
    <n v="80"/>
    <n v="0"/>
    <n v="21"/>
    <n v="2"/>
    <n v="3"/>
    <n v="21"/>
    <n v="6"/>
    <n v="8"/>
    <n v="6"/>
    <n v="240"/>
    <n v="33823"/>
  </r>
  <r>
    <x v="5"/>
    <x v="1"/>
    <x v="1"/>
    <n v="585"/>
    <x v="1"/>
    <x v="17"/>
    <x v="3"/>
    <x v="0"/>
    <n v="1"/>
    <x v="1226"/>
    <n v="1"/>
    <s v="Male"/>
    <n v="56"/>
    <n v="3"/>
    <n v="1"/>
    <s v="Research Scientist"/>
    <n v="3"/>
    <s v="Married"/>
    <n v="3433"/>
    <n v="17360"/>
    <n v="6"/>
    <s v="Y"/>
    <s v="No"/>
    <n v="13"/>
    <n v="3"/>
    <n v="1"/>
    <n v="80"/>
    <n v="1"/>
    <n v="10"/>
    <n v="3"/>
    <n v="2"/>
    <n v="5"/>
    <n v="2"/>
    <n v="1"/>
    <n v="3"/>
    <n v="80"/>
    <n v="20793"/>
  </r>
  <r>
    <x v="12"/>
    <x v="1"/>
    <x v="0"/>
    <n v="741"/>
    <x v="1"/>
    <x v="2"/>
    <x v="2"/>
    <x v="0"/>
    <n v="1"/>
    <x v="1227"/>
    <n v="2"/>
    <s v="Male"/>
    <n v="69"/>
    <n v="3"/>
    <n v="1"/>
    <s v="Laboratory Technician"/>
    <n v="3"/>
    <s v="Married"/>
    <n v="3477"/>
    <n v="18103"/>
    <n v="1"/>
    <s v="Y"/>
    <s v="No"/>
    <n v="14"/>
    <n v="3"/>
    <n v="4"/>
    <n v="80"/>
    <n v="1"/>
    <n v="6"/>
    <n v="2"/>
    <n v="4"/>
    <n v="5"/>
    <n v="2"/>
    <n v="0"/>
    <n v="3"/>
    <n v="320"/>
    <n v="21580"/>
  </r>
  <r>
    <x v="0"/>
    <x v="1"/>
    <x v="2"/>
    <n v="552"/>
    <x v="2"/>
    <x v="18"/>
    <x v="3"/>
    <x v="5"/>
    <n v="1"/>
    <x v="1228"/>
    <n v="3"/>
    <s v="Male"/>
    <n v="60"/>
    <n v="1"/>
    <n v="2"/>
    <s v="Human Resources"/>
    <n v="2"/>
    <s v="Married"/>
    <n v="6430"/>
    <n v="20794"/>
    <n v="6"/>
    <s v="Y"/>
    <s v="No"/>
    <n v="19"/>
    <n v="3"/>
    <n v="2"/>
    <n v="80"/>
    <n v="1"/>
    <n v="10"/>
    <n v="4"/>
    <n v="3"/>
    <n v="3"/>
    <n v="2"/>
    <n v="1"/>
    <n v="2"/>
    <n v="160"/>
    <n v="27224"/>
  </r>
  <r>
    <x v="32"/>
    <x v="1"/>
    <x v="0"/>
    <n v="369"/>
    <x v="1"/>
    <x v="1"/>
    <x v="0"/>
    <x v="0"/>
    <n v="1"/>
    <x v="1229"/>
    <n v="2"/>
    <s v="Female"/>
    <n v="92"/>
    <n v="3"/>
    <n v="2"/>
    <s v="Manufacturing Director"/>
    <n v="1"/>
    <s v="Married"/>
    <n v="6516"/>
    <n v="5041"/>
    <n v="2"/>
    <s v="Y"/>
    <s v="Yes"/>
    <n v="16"/>
    <n v="3"/>
    <n v="2"/>
    <n v="80"/>
    <n v="1"/>
    <n v="18"/>
    <n v="3"/>
    <n v="3"/>
    <n v="1"/>
    <n v="0"/>
    <n v="0"/>
    <n v="0"/>
    <n v="160"/>
    <n v="11557"/>
  </r>
  <r>
    <x v="17"/>
    <x v="1"/>
    <x v="0"/>
    <n v="506"/>
    <x v="1"/>
    <x v="22"/>
    <x v="1"/>
    <x v="2"/>
    <n v="1"/>
    <x v="1230"/>
    <n v="2"/>
    <s v="Male"/>
    <n v="91"/>
    <n v="3"/>
    <n v="1"/>
    <s v="Laboratory Technician"/>
    <n v="1"/>
    <s v="Divorced"/>
    <n v="3907"/>
    <n v="3622"/>
    <n v="1"/>
    <s v="Y"/>
    <s v="No"/>
    <n v="13"/>
    <n v="3"/>
    <n v="2"/>
    <n v="80"/>
    <n v="3"/>
    <n v="6"/>
    <n v="2"/>
    <n v="4"/>
    <n v="6"/>
    <n v="2"/>
    <n v="1"/>
    <n v="2"/>
    <n v="160"/>
    <n v="7529"/>
  </r>
  <r>
    <x v="21"/>
    <x v="1"/>
    <x v="0"/>
    <n v="717"/>
    <x v="1"/>
    <x v="28"/>
    <x v="2"/>
    <x v="0"/>
    <n v="1"/>
    <x v="1231"/>
    <n v="3"/>
    <s v="Male"/>
    <n v="34"/>
    <n v="3"/>
    <n v="2"/>
    <s v="Healthcare Representative"/>
    <n v="2"/>
    <s v="Single"/>
    <n v="5562"/>
    <n v="9697"/>
    <n v="6"/>
    <s v="Y"/>
    <s v="No"/>
    <n v="14"/>
    <n v="3"/>
    <n v="4"/>
    <n v="80"/>
    <n v="0"/>
    <n v="19"/>
    <n v="3"/>
    <n v="3"/>
    <n v="10"/>
    <n v="7"/>
    <n v="0"/>
    <n v="9"/>
    <n v="320"/>
    <n v="15259"/>
  </r>
  <r>
    <x v="10"/>
    <x v="1"/>
    <x v="0"/>
    <n v="1370"/>
    <x v="1"/>
    <x v="6"/>
    <x v="2"/>
    <x v="0"/>
    <n v="1"/>
    <x v="1232"/>
    <n v="4"/>
    <s v="Male"/>
    <n v="49"/>
    <n v="3"/>
    <n v="2"/>
    <s v="Manufacturing Director"/>
    <n v="3"/>
    <s v="Married"/>
    <n v="6883"/>
    <n v="5151"/>
    <n v="2"/>
    <s v="Y"/>
    <s v="No"/>
    <n v="16"/>
    <n v="3"/>
    <n v="2"/>
    <n v="80"/>
    <n v="1"/>
    <n v="17"/>
    <n v="3"/>
    <n v="3"/>
    <n v="7"/>
    <n v="7"/>
    <n v="0"/>
    <n v="7"/>
    <n v="160"/>
    <n v="12034"/>
  </r>
  <r>
    <x v="7"/>
    <x v="1"/>
    <x v="0"/>
    <n v="793"/>
    <x v="1"/>
    <x v="7"/>
    <x v="1"/>
    <x v="0"/>
    <n v="1"/>
    <x v="1233"/>
    <n v="2"/>
    <s v="Male"/>
    <n v="33"/>
    <n v="3"/>
    <n v="1"/>
    <s v="Research Scientist"/>
    <n v="4"/>
    <s v="Married"/>
    <n v="2862"/>
    <n v="3811"/>
    <n v="1"/>
    <s v="Y"/>
    <s v="No"/>
    <n v="12"/>
    <n v="3"/>
    <n v="2"/>
    <n v="80"/>
    <n v="1"/>
    <n v="10"/>
    <n v="2"/>
    <n v="2"/>
    <n v="10"/>
    <n v="0"/>
    <n v="0"/>
    <n v="8"/>
    <n v="160"/>
    <n v="6673"/>
  </r>
  <r>
    <x v="40"/>
    <x v="1"/>
    <x v="2"/>
    <n v="543"/>
    <x v="0"/>
    <x v="2"/>
    <x v="2"/>
    <x v="3"/>
    <n v="1"/>
    <x v="1234"/>
    <n v="3"/>
    <s v="Male"/>
    <n v="87"/>
    <n v="3"/>
    <n v="2"/>
    <s v="Sales Executive"/>
    <n v="2"/>
    <s v="Married"/>
    <n v="4978"/>
    <n v="3536"/>
    <n v="7"/>
    <s v="Y"/>
    <s v="No"/>
    <n v="11"/>
    <n v="3"/>
    <n v="4"/>
    <n v="80"/>
    <n v="1"/>
    <n v="4"/>
    <n v="3"/>
    <n v="1"/>
    <n v="1"/>
    <n v="0"/>
    <n v="0"/>
    <n v="0"/>
    <n v="320"/>
    <n v="8514"/>
  </r>
  <r>
    <x v="21"/>
    <x v="1"/>
    <x v="0"/>
    <n v="1277"/>
    <x v="0"/>
    <x v="2"/>
    <x v="3"/>
    <x v="0"/>
    <n v="1"/>
    <x v="1235"/>
    <n v="3"/>
    <s v="Male"/>
    <n v="74"/>
    <n v="3"/>
    <n v="3"/>
    <s v="Sales Executive"/>
    <n v="4"/>
    <s v="Divorced"/>
    <n v="10368"/>
    <n v="5596"/>
    <n v="4"/>
    <s v="Y"/>
    <s v="Yes"/>
    <n v="12"/>
    <n v="3"/>
    <n v="2"/>
    <n v="80"/>
    <n v="1"/>
    <n v="13"/>
    <n v="5"/>
    <n v="2"/>
    <n v="10"/>
    <n v="6"/>
    <n v="0"/>
    <n v="3"/>
    <n v="160"/>
    <n v="15964"/>
  </r>
  <r>
    <x v="9"/>
    <x v="0"/>
    <x v="0"/>
    <n v="1456"/>
    <x v="0"/>
    <x v="28"/>
    <x v="4"/>
    <x v="3"/>
    <n v="1"/>
    <x v="1236"/>
    <n v="2"/>
    <s v="Male"/>
    <n v="96"/>
    <n v="2"/>
    <n v="2"/>
    <s v="Sales Executive"/>
    <n v="1"/>
    <s v="Divorced"/>
    <n v="6134"/>
    <n v="8658"/>
    <n v="5"/>
    <s v="Y"/>
    <s v="Yes"/>
    <n v="13"/>
    <n v="3"/>
    <n v="2"/>
    <n v="80"/>
    <n v="3"/>
    <n v="16"/>
    <n v="3"/>
    <n v="3"/>
    <n v="2"/>
    <n v="2"/>
    <n v="2"/>
    <n v="2"/>
    <n v="160"/>
    <n v="14792"/>
  </r>
  <r>
    <x v="5"/>
    <x v="0"/>
    <x v="0"/>
    <n v="964"/>
    <x v="0"/>
    <x v="0"/>
    <x v="0"/>
    <x v="0"/>
    <n v="1"/>
    <x v="1237"/>
    <n v="1"/>
    <s v="Male"/>
    <n v="34"/>
    <n v="1"/>
    <n v="2"/>
    <s v="Sales Executive"/>
    <n v="2"/>
    <s v="Single"/>
    <n v="6735"/>
    <n v="12147"/>
    <n v="6"/>
    <s v="Y"/>
    <s v="No"/>
    <n v="15"/>
    <n v="3"/>
    <n v="2"/>
    <n v="80"/>
    <n v="0"/>
    <n v="10"/>
    <n v="2"/>
    <n v="3"/>
    <n v="0"/>
    <n v="0"/>
    <n v="0"/>
    <n v="0"/>
    <n v="160"/>
    <n v="18882"/>
  </r>
  <r>
    <x v="30"/>
    <x v="1"/>
    <x v="0"/>
    <n v="160"/>
    <x v="1"/>
    <x v="18"/>
    <x v="1"/>
    <x v="2"/>
    <n v="1"/>
    <x v="1238"/>
    <n v="3"/>
    <s v="Female"/>
    <n v="51"/>
    <n v="3"/>
    <n v="1"/>
    <s v="Laboratory Technician"/>
    <n v="2"/>
    <s v="Single"/>
    <n v="3295"/>
    <n v="12862"/>
    <n v="1"/>
    <s v="Y"/>
    <s v="No"/>
    <n v="13"/>
    <n v="3"/>
    <n v="3"/>
    <n v="80"/>
    <n v="0"/>
    <n v="3"/>
    <n v="3"/>
    <n v="1"/>
    <n v="3"/>
    <n v="2"/>
    <n v="1"/>
    <n v="2"/>
    <n v="240"/>
    <n v="16157"/>
  </r>
  <r>
    <x v="12"/>
    <x v="1"/>
    <x v="1"/>
    <n v="163"/>
    <x v="1"/>
    <x v="4"/>
    <x v="1"/>
    <x v="4"/>
    <n v="1"/>
    <x v="1239"/>
    <n v="4"/>
    <s v="Female"/>
    <n v="30"/>
    <n v="3"/>
    <n v="2"/>
    <s v="Manufacturing Director"/>
    <n v="4"/>
    <s v="Single"/>
    <n v="5238"/>
    <n v="6670"/>
    <n v="2"/>
    <s v="Y"/>
    <s v="No"/>
    <n v="20"/>
    <n v="4"/>
    <n v="4"/>
    <n v="80"/>
    <n v="0"/>
    <n v="9"/>
    <n v="3"/>
    <n v="2"/>
    <n v="5"/>
    <n v="4"/>
    <n v="1"/>
    <n v="4"/>
    <n v="320"/>
    <n v="11908"/>
  </r>
  <r>
    <x v="22"/>
    <x v="1"/>
    <x v="2"/>
    <n v="792"/>
    <x v="1"/>
    <x v="0"/>
    <x v="3"/>
    <x v="0"/>
    <n v="1"/>
    <x v="1240"/>
    <n v="4"/>
    <s v="Male"/>
    <n v="77"/>
    <n v="3"/>
    <n v="2"/>
    <s v="Laboratory Technician"/>
    <n v="4"/>
    <s v="Married"/>
    <n v="6472"/>
    <n v="8989"/>
    <n v="1"/>
    <s v="Y"/>
    <s v="Yes"/>
    <n v="15"/>
    <n v="3"/>
    <n v="4"/>
    <n v="80"/>
    <n v="1"/>
    <n v="9"/>
    <n v="2"/>
    <n v="3"/>
    <n v="9"/>
    <n v="8"/>
    <n v="5"/>
    <n v="8"/>
    <n v="320"/>
    <n v="15461"/>
  </r>
  <r>
    <x v="5"/>
    <x v="1"/>
    <x v="0"/>
    <n v="371"/>
    <x v="0"/>
    <x v="10"/>
    <x v="3"/>
    <x v="0"/>
    <n v="1"/>
    <x v="1241"/>
    <n v="4"/>
    <s v="Male"/>
    <n v="80"/>
    <n v="1"/>
    <n v="3"/>
    <s v="Sales Executive"/>
    <n v="3"/>
    <s v="Married"/>
    <n v="9610"/>
    <n v="3840"/>
    <n v="3"/>
    <s v="Y"/>
    <s v="No"/>
    <n v="13"/>
    <n v="3"/>
    <n v="3"/>
    <n v="80"/>
    <n v="1"/>
    <n v="10"/>
    <n v="2"/>
    <n v="1"/>
    <n v="4"/>
    <n v="3"/>
    <n v="0"/>
    <n v="2"/>
    <n v="240"/>
    <n v="13450"/>
  </r>
  <r>
    <x v="32"/>
    <x v="1"/>
    <x v="0"/>
    <n v="611"/>
    <x v="0"/>
    <x v="15"/>
    <x v="2"/>
    <x v="2"/>
    <n v="1"/>
    <x v="1242"/>
    <n v="2"/>
    <s v="Male"/>
    <n v="88"/>
    <n v="3"/>
    <n v="5"/>
    <s v="Manager"/>
    <n v="2"/>
    <s v="Single"/>
    <n v="19833"/>
    <n v="4349"/>
    <n v="1"/>
    <s v="Y"/>
    <s v="No"/>
    <n v="14"/>
    <n v="3"/>
    <n v="2"/>
    <n v="80"/>
    <n v="0"/>
    <n v="21"/>
    <n v="3"/>
    <n v="2"/>
    <n v="21"/>
    <n v="8"/>
    <n v="12"/>
    <n v="8"/>
    <n v="160"/>
    <n v="24182"/>
  </r>
  <r>
    <x v="28"/>
    <x v="1"/>
    <x v="0"/>
    <n v="176"/>
    <x v="2"/>
    <x v="18"/>
    <x v="3"/>
    <x v="0"/>
    <n v="1"/>
    <x v="1243"/>
    <n v="3"/>
    <s v="Female"/>
    <n v="56"/>
    <n v="1"/>
    <n v="3"/>
    <s v="Human Resources"/>
    <n v="3"/>
    <s v="Married"/>
    <n v="9756"/>
    <n v="6595"/>
    <n v="4"/>
    <s v="Y"/>
    <s v="No"/>
    <n v="21"/>
    <n v="4"/>
    <n v="3"/>
    <n v="80"/>
    <n v="2"/>
    <n v="9"/>
    <n v="2"/>
    <n v="4"/>
    <n v="5"/>
    <n v="0"/>
    <n v="0"/>
    <n v="3"/>
    <n v="240"/>
    <n v="16351"/>
  </r>
  <r>
    <x v="7"/>
    <x v="1"/>
    <x v="1"/>
    <n v="1312"/>
    <x v="1"/>
    <x v="2"/>
    <x v="2"/>
    <x v="4"/>
    <n v="1"/>
    <x v="1244"/>
    <n v="4"/>
    <s v="Female"/>
    <n v="78"/>
    <n v="2"/>
    <n v="1"/>
    <s v="Research Scientist"/>
    <n v="1"/>
    <s v="Single"/>
    <n v="4968"/>
    <n v="26427"/>
    <n v="0"/>
    <s v="Y"/>
    <s v="No"/>
    <n v="16"/>
    <n v="3"/>
    <n v="4"/>
    <n v="80"/>
    <n v="0"/>
    <n v="10"/>
    <n v="2"/>
    <n v="3"/>
    <n v="9"/>
    <n v="7"/>
    <n v="0"/>
    <n v="7"/>
    <n v="320"/>
    <n v="31395"/>
  </r>
  <r>
    <x v="17"/>
    <x v="1"/>
    <x v="1"/>
    <n v="897"/>
    <x v="2"/>
    <x v="17"/>
    <x v="3"/>
    <x v="2"/>
    <n v="1"/>
    <x v="1245"/>
    <n v="1"/>
    <s v="Male"/>
    <n v="59"/>
    <n v="3"/>
    <n v="1"/>
    <s v="Human Resources"/>
    <n v="4"/>
    <s v="Married"/>
    <n v="2145"/>
    <n v="2097"/>
    <n v="0"/>
    <s v="Y"/>
    <s v="No"/>
    <n v="14"/>
    <n v="3"/>
    <n v="4"/>
    <n v="80"/>
    <n v="1"/>
    <n v="3"/>
    <n v="2"/>
    <n v="3"/>
    <n v="2"/>
    <n v="2"/>
    <n v="2"/>
    <n v="1"/>
    <n v="320"/>
    <n v="4242"/>
  </r>
  <r>
    <x v="7"/>
    <x v="0"/>
    <x v="1"/>
    <n v="600"/>
    <x v="2"/>
    <x v="1"/>
    <x v="3"/>
    <x v="5"/>
    <n v="1"/>
    <x v="1246"/>
    <n v="3"/>
    <s v="Female"/>
    <n v="66"/>
    <n v="2"/>
    <n v="1"/>
    <s v="Human Resources"/>
    <n v="4"/>
    <s v="Divorced"/>
    <n v="2180"/>
    <n v="9732"/>
    <n v="6"/>
    <s v="Y"/>
    <s v="No"/>
    <n v="11"/>
    <n v="3"/>
    <n v="3"/>
    <n v="80"/>
    <n v="1"/>
    <n v="6"/>
    <n v="0"/>
    <n v="2"/>
    <n v="4"/>
    <n v="2"/>
    <n v="1"/>
    <n v="2"/>
    <n v="240"/>
    <n v="11912"/>
  </r>
  <r>
    <x v="12"/>
    <x v="1"/>
    <x v="0"/>
    <n v="1003"/>
    <x v="0"/>
    <x v="12"/>
    <x v="3"/>
    <x v="4"/>
    <n v="1"/>
    <x v="1247"/>
    <n v="1"/>
    <s v="Male"/>
    <n v="51"/>
    <n v="3"/>
    <n v="2"/>
    <s v="Sales Executive"/>
    <n v="3"/>
    <s v="Married"/>
    <n v="8346"/>
    <n v="20943"/>
    <n v="1"/>
    <s v="Y"/>
    <s v="No"/>
    <n v="19"/>
    <n v="3"/>
    <n v="3"/>
    <n v="80"/>
    <n v="1"/>
    <n v="6"/>
    <n v="3"/>
    <n v="3"/>
    <n v="5"/>
    <n v="2"/>
    <n v="0"/>
    <n v="2"/>
    <n v="240"/>
    <n v="29289"/>
  </r>
  <r>
    <x v="4"/>
    <x v="1"/>
    <x v="0"/>
    <n v="1054"/>
    <x v="1"/>
    <x v="1"/>
    <x v="3"/>
    <x v="2"/>
    <n v="1"/>
    <x v="1248"/>
    <n v="3"/>
    <s v="Female"/>
    <n v="67"/>
    <n v="3"/>
    <n v="1"/>
    <s v="Research Scientist"/>
    <n v="4"/>
    <s v="Single"/>
    <n v="3445"/>
    <n v="6152"/>
    <n v="1"/>
    <s v="Y"/>
    <s v="No"/>
    <n v="11"/>
    <n v="3"/>
    <n v="3"/>
    <n v="80"/>
    <n v="0"/>
    <n v="6"/>
    <n v="5"/>
    <n v="2"/>
    <n v="6"/>
    <n v="2"/>
    <n v="1"/>
    <n v="4"/>
    <n v="240"/>
    <n v="9597"/>
  </r>
  <r>
    <x v="11"/>
    <x v="0"/>
    <x v="0"/>
    <n v="428"/>
    <x v="0"/>
    <x v="14"/>
    <x v="3"/>
    <x v="3"/>
    <n v="1"/>
    <x v="1249"/>
    <n v="2"/>
    <s v="Female"/>
    <n v="52"/>
    <n v="1"/>
    <n v="1"/>
    <s v="Sales Representative"/>
    <n v="2"/>
    <s v="Single"/>
    <n v="2760"/>
    <n v="14630"/>
    <n v="1"/>
    <s v="Y"/>
    <s v="No"/>
    <n v="13"/>
    <n v="3"/>
    <n v="3"/>
    <n v="80"/>
    <n v="0"/>
    <n v="2"/>
    <n v="3"/>
    <n v="3"/>
    <n v="2"/>
    <n v="2"/>
    <n v="2"/>
    <n v="2"/>
    <n v="240"/>
    <n v="17390"/>
  </r>
  <r>
    <x v="11"/>
    <x v="1"/>
    <x v="1"/>
    <n v="461"/>
    <x v="1"/>
    <x v="0"/>
    <x v="3"/>
    <x v="0"/>
    <n v="1"/>
    <x v="1250"/>
    <n v="4"/>
    <s v="Male"/>
    <n v="70"/>
    <n v="4"/>
    <n v="2"/>
    <s v="Healthcare Representative"/>
    <n v="3"/>
    <s v="Single"/>
    <n v="6294"/>
    <n v="23060"/>
    <n v="8"/>
    <s v="Y"/>
    <s v="Yes"/>
    <n v="12"/>
    <n v="3"/>
    <n v="4"/>
    <n v="80"/>
    <n v="0"/>
    <n v="10"/>
    <n v="5"/>
    <n v="4"/>
    <n v="3"/>
    <n v="2"/>
    <n v="0"/>
    <n v="2"/>
    <n v="320"/>
    <n v="29354"/>
  </r>
  <r>
    <x v="7"/>
    <x v="1"/>
    <x v="0"/>
    <n v="979"/>
    <x v="0"/>
    <x v="8"/>
    <x v="0"/>
    <x v="3"/>
    <n v="1"/>
    <x v="1251"/>
    <n v="3"/>
    <s v="Male"/>
    <n v="94"/>
    <n v="2"/>
    <n v="3"/>
    <s v="Sales Executive"/>
    <n v="1"/>
    <s v="Divorced"/>
    <n v="7140"/>
    <n v="3088"/>
    <n v="2"/>
    <s v="Y"/>
    <s v="No"/>
    <n v="11"/>
    <n v="3"/>
    <n v="1"/>
    <n v="80"/>
    <n v="1"/>
    <n v="12"/>
    <n v="2"/>
    <n v="3"/>
    <n v="7"/>
    <n v="7"/>
    <n v="1"/>
    <n v="7"/>
    <n v="80"/>
    <n v="10228"/>
  </r>
  <r>
    <x v="13"/>
    <x v="1"/>
    <x v="0"/>
    <n v="181"/>
    <x v="1"/>
    <x v="2"/>
    <x v="2"/>
    <x v="2"/>
    <n v="1"/>
    <x v="1252"/>
    <n v="4"/>
    <s v="Male"/>
    <n v="97"/>
    <n v="4"/>
    <n v="1"/>
    <s v="Research Scientist"/>
    <n v="4"/>
    <s v="Married"/>
    <n v="2932"/>
    <n v="5586"/>
    <n v="0"/>
    <s v="Y"/>
    <s v="Yes"/>
    <n v="14"/>
    <n v="3"/>
    <n v="1"/>
    <n v="80"/>
    <n v="3"/>
    <n v="6"/>
    <n v="3"/>
    <n v="3"/>
    <n v="5"/>
    <n v="0"/>
    <n v="1"/>
    <n v="2"/>
    <n v="80"/>
    <n v="8518"/>
  </r>
  <r>
    <x v="3"/>
    <x v="1"/>
    <x v="2"/>
    <n v="1283"/>
    <x v="0"/>
    <x v="2"/>
    <x v="3"/>
    <x v="3"/>
    <n v="1"/>
    <x v="1253"/>
    <n v="4"/>
    <s v="Female"/>
    <n v="62"/>
    <n v="3"/>
    <n v="2"/>
    <s v="Sales Executive"/>
    <n v="2"/>
    <s v="Single"/>
    <n v="5147"/>
    <n v="10697"/>
    <n v="8"/>
    <s v="Y"/>
    <s v="No"/>
    <n v="15"/>
    <n v="3"/>
    <n v="4"/>
    <n v="80"/>
    <n v="0"/>
    <n v="13"/>
    <n v="2"/>
    <n v="2"/>
    <n v="11"/>
    <n v="7"/>
    <n v="1"/>
    <n v="7"/>
    <n v="320"/>
    <n v="15844"/>
  </r>
  <r>
    <x v="1"/>
    <x v="1"/>
    <x v="0"/>
    <n v="1313"/>
    <x v="0"/>
    <x v="13"/>
    <x v="2"/>
    <x v="3"/>
    <n v="1"/>
    <x v="1254"/>
    <n v="4"/>
    <s v="Female"/>
    <n v="80"/>
    <n v="3"/>
    <n v="2"/>
    <s v="Sales Executive"/>
    <n v="4"/>
    <s v="Single"/>
    <n v="4507"/>
    <n v="8191"/>
    <n v="3"/>
    <s v="Y"/>
    <s v="No"/>
    <n v="12"/>
    <n v="3"/>
    <n v="3"/>
    <n v="80"/>
    <n v="0"/>
    <n v="8"/>
    <n v="1"/>
    <n v="4"/>
    <n v="5"/>
    <n v="1"/>
    <n v="0"/>
    <n v="4"/>
    <n v="240"/>
    <n v="12698"/>
  </r>
  <r>
    <x v="3"/>
    <x v="0"/>
    <x v="0"/>
    <n v="211"/>
    <x v="0"/>
    <x v="7"/>
    <x v="3"/>
    <x v="0"/>
    <n v="1"/>
    <x v="1255"/>
    <n v="1"/>
    <s v="Female"/>
    <n v="74"/>
    <n v="3"/>
    <n v="3"/>
    <s v="Sales Executive"/>
    <n v="1"/>
    <s v="Single"/>
    <n v="8564"/>
    <n v="10092"/>
    <n v="2"/>
    <s v="Y"/>
    <s v="Yes"/>
    <n v="20"/>
    <n v="4"/>
    <n v="3"/>
    <n v="80"/>
    <n v="0"/>
    <n v="11"/>
    <n v="2"/>
    <n v="2"/>
    <n v="0"/>
    <n v="0"/>
    <n v="0"/>
    <n v="0"/>
    <n v="240"/>
    <n v="18656"/>
  </r>
  <r>
    <x v="8"/>
    <x v="1"/>
    <x v="1"/>
    <n v="594"/>
    <x v="1"/>
    <x v="2"/>
    <x v="0"/>
    <x v="2"/>
    <n v="1"/>
    <x v="1256"/>
    <n v="3"/>
    <s v="Female"/>
    <n v="75"/>
    <n v="2"/>
    <n v="1"/>
    <s v="Laboratory Technician"/>
    <n v="2"/>
    <s v="Married"/>
    <n v="2468"/>
    <n v="15963"/>
    <n v="4"/>
    <s v="Y"/>
    <s v="No"/>
    <n v="14"/>
    <n v="3"/>
    <n v="2"/>
    <n v="80"/>
    <n v="1"/>
    <n v="9"/>
    <n v="4"/>
    <n v="2"/>
    <n v="6"/>
    <n v="1"/>
    <n v="0"/>
    <n v="5"/>
    <n v="160"/>
    <n v="18431"/>
  </r>
  <r>
    <x v="12"/>
    <x v="0"/>
    <x v="0"/>
    <n v="1079"/>
    <x v="0"/>
    <x v="7"/>
    <x v="2"/>
    <x v="3"/>
    <n v="1"/>
    <x v="1257"/>
    <n v="1"/>
    <s v="Male"/>
    <n v="70"/>
    <n v="3"/>
    <n v="3"/>
    <s v="Sales Executive"/>
    <n v="3"/>
    <s v="Married"/>
    <n v="8161"/>
    <n v="19002"/>
    <n v="2"/>
    <s v="Y"/>
    <s v="No"/>
    <n v="13"/>
    <n v="3"/>
    <n v="1"/>
    <n v="80"/>
    <n v="3"/>
    <n v="10"/>
    <n v="2"/>
    <n v="3"/>
    <n v="1"/>
    <n v="0"/>
    <n v="0"/>
    <n v="0"/>
    <n v="80"/>
    <n v="27163"/>
  </r>
  <r>
    <x v="11"/>
    <x v="1"/>
    <x v="0"/>
    <n v="590"/>
    <x v="1"/>
    <x v="18"/>
    <x v="3"/>
    <x v="4"/>
    <n v="1"/>
    <x v="1258"/>
    <n v="4"/>
    <s v="Female"/>
    <n v="91"/>
    <n v="2"/>
    <n v="1"/>
    <s v="Research Scientist"/>
    <n v="1"/>
    <s v="Divorced"/>
    <n v="2109"/>
    <n v="10007"/>
    <n v="1"/>
    <s v="Y"/>
    <s v="No"/>
    <n v="13"/>
    <n v="3"/>
    <n v="3"/>
    <n v="80"/>
    <n v="1"/>
    <n v="1"/>
    <n v="2"/>
    <n v="3"/>
    <n v="1"/>
    <n v="0"/>
    <n v="0"/>
    <n v="0"/>
    <n v="240"/>
    <n v="12116"/>
  </r>
  <r>
    <x v="7"/>
    <x v="1"/>
    <x v="0"/>
    <n v="305"/>
    <x v="1"/>
    <x v="7"/>
    <x v="3"/>
    <x v="0"/>
    <n v="1"/>
    <x v="1259"/>
    <n v="3"/>
    <s v="Male"/>
    <n v="58"/>
    <n v="4"/>
    <n v="2"/>
    <s v="Healthcare Representative"/>
    <n v="3"/>
    <s v="Married"/>
    <n v="5294"/>
    <n v="9128"/>
    <n v="3"/>
    <s v="Y"/>
    <s v="No"/>
    <n v="16"/>
    <n v="3"/>
    <n v="3"/>
    <n v="80"/>
    <n v="1"/>
    <n v="10"/>
    <n v="3"/>
    <n v="3"/>
    <n v="7"/>
    <n v="0"/>
    <n v="1"/>
    <n v="7"/>
    <n v="240"/>
    <n v="14422"/>
  </r>
  <r>
    <x v="5"/>
    <x v="1"/>
    <x v="2"/>
    <n v="953"/>
    <x v="1"/>
    <x v="12"/>
    <x v="2"/>
    <x v="4"/>
    <n v="1"/>
    <x v="1260"/>
    <n v="2"/>
    <s v="Male"/>
    <n v="65"/>
    <n v="3"/>
    <n v="1"/>
    <s v="Research Scientist"/>
    <n v="2"/>
    <s v="Single"/>
    <n v="2718"/>
    <n v="17674"/>
    <n v="2"/>
    <s v="Y"/>
    <s v="No"/>
    <n v="14"/>
    <n v="3"/>
    <n v="2"/>
    <n v="80"/>
    <n v="0"/>
    <n v="12"/>
    <n v="3"/>
    <n v="3"/>
    <n v="7"/>
    <n v="7"/>
    <n v="0"/>
    <n v="7"/>
    <n v="160"/>
    <n v="20392"/>
  </r>
  <r>
    <x v="8"/>
    <x v="1"/>
    <x v="0"/>
    <n v="833"/>
    <x v="1"/>
    <x v="21"/>
    <x v="3"/>
    <x v="2"/>
    <n v="1"/>
    <x v="1261"/>
    <n v="2"/>
    <s v="Male"/>
    <n v="60"/>
    <n v="1"/>
    <n v="2"/>
    <s v="Healthcare Representative"/>
    <n v="4"/>
    <s v="Married"/>
    <n v="5811"/>
    <n v="24539"/>
    <n v="3"/>
    <s v="Y"/>
    <s v="Yes"/>
    <n v="16"/>
    <n v="3"/>
    <n v="3"/>
    <n v="80"/>
    <n v="1"/>
    <n v="15"/>
    <n v="2"/>
    <n v="3"/>
    <n v="1"/>
    <n v="0"/>
    <n v="1"/>
    <n v="0"/>
    <n v="240"/>
    <n v="30350"/>
  </r>
  <r>
    <x v="23"/>
    <x v="0"/>
    <x v="1"/>
    <n v="807"/>
    <x v="1"/>
    <x v="27"/>
    <x v="3"/>
    <x v="4"/>
    <n v="1"/>
    <x v="1262"/>
    <n v="3"/>
    <s v="Male"/>
    <n v="38"/>
    <n v="2"/>
    <n v="1"/>
    <s v="Research Scientist"/>
    <n v="3"/>
    <s v="Married"/>
    <n v="2437"/>
    <n v="15587"/>
    <n v="9"/>
    <s v="Y"/>
    <s v="Yes"/>
    <n v="16"/>
    <n v="3"/>
    <n v="4"/>
    <n v="80"/>
    <n v="1"/>
    <n v="6"/>
    <n v="4"/>
    <n v="3"/>
    <n v="1"/>
    <n v="0"/>
    <n v="0"/>
    <n v="0"/>
    <n v="320"/>
    <n v="18024"/>
  </r>
  <r>
    <x v="19"/>
    <x v="1"/>
    <x v="0"/>
    <n v="855"/>
    <x v="1"/>
    <x v="20"/>
    <x v="3"/>
    <x v="2"/>
    <n v="1"/>
    <x v="1263"/>
    <n v="2"/>
    <s v="Male"/>
    <n v="57"/>
    <n v="3"/>
    <n v="1"/>
    <s v="Laboratory Technician"/>
    <n v="2"/>
    <s v="Divorced"/>
    <n v="2766"/>
    <n v="8952"/>
    <n v="8"/>
    <s v="Y"/>
    <s v="No"/>
    <n v="22"/>
    <n v="4"/>
    <n v="2"/>
    <n v="80"/>
    <n v="3"/>
    <n v="7"/>
    <n v="6"/>
    <n v="2"/>
    <n v="5"/>
    <n v="3"/>
    <n v="0"/>
    <n v="4"/>
    <n v="160"/>
    <n v="11718"/>
  </r>
  <r>
    <x v="27"/>
    <x v="1"/>
    <x v="0"/>
    <n v="478"/>
    <x v="1"/>
    <x v="2"/>
    <x v="3"/>
    <x v="2"/>
    <n v="1"/>
    <x v="1264"/>
    <n v="3"/>
    <s v="Male"/>
    <n v="60"/>
    <n v="2"/>
    <n v="5"/>
    <s v="Research Director"/>
    <n v="1"/>
    <s v="Married"/>
    <n v="19038"/>
    <n v="19805"/>
    <n v="8"/>
    <s v="Y"/>
    <s v="No"/>
    <n v="12"/>
    <n v="3"/>
    <n v="2"/>
    <n v="80"/>
    <n v="3"/>
    <n v="34"/>
    <n v="2"/>
    <n v="3"/>
    <n v="1"/>
    <n v="0"/>
    <n v="0"/>
    <n v="0"/>
    <n v="160"/>
    <n v="38843"/>
  </r>
  <r>
    <x v="3"/>
    <x v="1"/>
    <x v="2"/>
    <n v="775"/>
    <x v="1"/>
    <x v="18"/>
    <x v="3"/>
    <x v="4"/>
    <n v="1"/>
    <x v="1265"/>
    <n v="4"/>
    <s v="Male"/>
    <n v="90"/>
    <n v="3"/>
    <n v="2"/>
    <s v="Research Scientist"/>
    <n v="2"/>
    <s v="Divorced"/>
    <n v="3055"/>
    <n v="6194"/>
    <n v="5"/>
    <s v="Y"/>
    <s v="No"/>
    <n v="15"/>
    <n v="3"/>
    <n v="4"/>
    <n v="80"/>
    <n v="2"/>
    <n v="11"/>
    <n v="2"/>
    <n v="2"/>
    <n v="9"/>
    <n v="8"/>
    <n v="1"/>
    <n v="7"/>
    <n v="320"/>
    <n v="9249"/>
  </r>
  <r>
    <x v="0"/>
    <x v="1"/>
    <x v="0"/>
    <n v="548"/>
    <x v="1"/>
    <x v="14"/>
    <x v="2"/>
    <x v="0"/>
    <n v="1"/>
    <x v="1266"/>
    <n v="3"/>
    <s v="Male"/>
    <n v="94"/>
    <n v="3"/>
    <n v="1"/>
    <s v="Laboratory Technician"/>
    <n v="1"/>
    <s v="Divorced"/>
    <n v="2289"/>
    <n v="20520"/>
    <n v="1"/>
    <s v="Y"/>
    <s v="No"/>
    <n v="20"/>
    <n v="4"/>
    <n v="2"/>
    <n v="80"/>
    <n v="2"/>
    <n v="5"/>
    <n v="2"/>
    <n v="3"/>
    <n v="5"/>
    <n v="3"/>
    <n v="0"/>
    <n v="4"/>
    <n v="160"/>
    <n v="22809"/>
  </r>
  <r>
    <x v="13"/>
    <x v="1"/>
    <x v="2"/>
    <n v="1375"/>
    <x v="0"/>
    <x v="17"/>
    <x v="3"/>
    <x v="0"/>
    <n v="1"/>
    <x v="1267"/>
    <n v="4"/>
    <s v="Male"/>
    <n v="87"/>
    <n v="3"/>
    <n v="2"/>
    <s v="Sales Executive"/>
    <n v="3"/>
    <s v="Divorced"/>
    <n v="4001"/>
    <n v="12313"/>
    <n v="1"/>
    <s v="Y"/>
    <s v="Yes"/>
    <n v="14"/>
    <n v="3"/>
    <n v="3"/>
    <n v="80"/>
    <n v="1"/>
    <n v="15"/>
    <n v="3"/>
    <n v="3"/>
    <n v="15"/>
    <n v="14"/>
    <n v="0"/>
    <n v="7"/>
    <n v="240"/>
    <n v="16314"/>
  </r>
  <r>
    <x v="16"/>
    <x v="1"/>
    <x v="2"/>
    <n v="661"/>
    <x v="1"/>
    <x v="0"/>
    <x v="2"/>
    <x v="2"/>
    <n v="1"/>
    <x v="1268"/>
    <n v="1"/>
    <s v="Female"/>
    <n v="60"/>
    <n v="2"/>
    <n v="4"/>
    <s v="Manufacturing Director"/>
    <n v="3"/>
    <s v="Married"/>
    <n v="12965"/>
    <n v="22308"/>
    <n v="4"/>
    <s v="Y"/>
    <s v="Yes"/>
    <n v="20"/>
    <n v="4"/>
    <n v="4"/>
    <n v="80"/>
    <n v="3"/>
    <n v="27"/>
    <n v="2"/>
    <n v="2"/>
    <n v="3"/>
    <n v="2"/>
    <n v="0"/>
    <n v="2"/>
    <n v="320"/>
    <n v="35273"/>
  </r>
  <r>
    <x v="23"/>
    <x v="1"/>
    <x v="0"/>
    <n v="244"/>
    <x v="2"/>
    <x v="2"/>
    <x v="3"/>
    <x v="0"/>
    <n v="1"/>
    <x v="1269"/>
    <n v="2"/>
    <s v="Male"/>
    <n v="97"/>
    <n v="3"/>
    <n v="1"/>
    <s v="Human Resources"/>
    <n v="4"/>
    <s v="Single"/>
    <n v="3539"/>
    <n v="5033"/>
    <n v="0"/>
    <s v="Y"/>
    <s v="No"/>
    <n v="13"/>
    <n v="3"/>
    <n v="2"/>
    <n v="80"/>
    <n v="0"/>
    <n v="10"/>
    <n v="5"/>
    <n v="3"/>
    <n v="9"/>
    <n v="7"/>
    <n v="1"/>
    <n v="8"/>
    <n v="160"/>
    <n v="8572"/>
  </r>
  <r>
    <x v="13"/>
    <x v="1"/>
    <x v="0"/>
    <n v="511"/>
    <x v="0"/>
    <x v="3"/>
    <x v="0"/>
    <x v="0"/>
    <n v="1"/>
    <x v="1270"/>
    <n v="4"/>
    <s v="Female"/>
    <n v="32"/>
    <n v="1"/>
    <n v="2"/>
    <s v="Sales Executive"/>
    <n v="4"/>
    <s v="Single"/>
    <n v="6029"/>
    <n v="25353"/>
    <n v="5"/>
    <s v="Y"/>
    <s v="No"/>
    <n v="12"/>
    <n v="3"/>
    <n v="1"/>
    <n v="80"/>
    <n v="0"/>
    <n v="6"/>
    <n v="3"/>
    <n v="3"/>
    <n v="2"/>
    <n v="2"/>
    <n v="2"/>
    <n v="2"/>
    <n v="80"/>
    <n v="31382"/>
  </r>
  <r>
    <x v="18"/>
    <x v="0"/>
    <x v="0"/>
    <n v="337"/>
    <x v="0"/>
    <x v="15"/>
    <x v="1"/>
    <x v="3"/>
    <n v="1"/>
    <x v="1271"/>
    <n v="2"/>
    <s v="Male"/>
    <n v="31"/>
    <n v="3"/>
    <n v="1"/>
    <s v="Sales Representative"/>
    <n v="2"/>
    <s v="Single"/>
    <n v="2679"/>
    <n v="4567"/>
    <n v="1"/>
    <s v="Y"/>
    <s v="No"/>
    <n v="13"/>
    <n v="3"/>
    <n v="2"/>
    <n v="80"/>
    <n v="0"/>
    <n v="1"/>
    <n v="3"/>
    <n v="3"/>
    <n v="1"/>
    <n v="0"/>
    <n v="1"/>
    <n v="0"/>
    <n v="160"/>
    <n v="7246"/>
  </r>
  <r>
    <x v="8"/>
    <x v="1"/>
    <x v="0"/>
    <n v="1153"/>
    <x v="1"/>
    <x v="16"/>
    <x v="0"/>
    <x v="1"/>
    <n v="1"/>
    <x v="1272"/>
    <n v="4"/>
    <s v="Female"/>
    <n v="40"/>
    <n v="2"/>
    <n v="1"/>
    <s v="Laboratory Technician"/>
    <n v="3"/>
    <s v="Married"/>
    <n v="3702"/>
    <n v="16376"/>
    <n v="1"/>
    <s v="Y"/>
    <s v="No"/>
    <n v="11"/>
    <n v="3"/>
    <n v="2"/>
    <n v="80"/>
    <n v="1"/>
    <n v="5"/>
    <n v="3"/>
    <n v="3"/>
    <n v="5"/>
    <n v="4"/>
    <n v="0"/>
    <n v="4"/>
    <n v="160"/>
    <n v="20078"/>
  </r>
  <r>
    <x v="15"/>
    <x v="0"/>
    <x v="0"/>
    <n v="1294"/>
    <x v="1"/>
    <x v="1"/>
    <x v="1"/>
    <x v="2"/>
    <n v="1"/>
    <x v="1273"/>
    <n v="3"/>
    <s v="Female"/>
    <n v="79"/>
    <n v="3"/>
    <n v="1"/>
    <s v="Laboratory Technician"/>
    <n v="1"/>
    <s v="Married"/>
    <n v="2398"/>
    <n v="15999"/>
    <n v="1"/>
    <s v="Y"/>
    <s v="Yes"/>
    <n v="17"/>
    <n v="3"/>
    <n v="3"/>
    <n v="80"/>
    <n v="0"/>
    <n v="1"/>
    <n v="6"/>
    <n v="3"/>
    <n v="1"/>
    <n v="0"/>
    <n v="0"/>
    <n v="0"/>
    <n v="240"/>
    <n v="18397"/>
  </r>
  <r>
    <x v="12"/>
    <x v="1"/>
    <x v="0"/>
    <n v="196"/>
    <x v="0"/>
    <x v="22"/>
    <x v="2"/>
    <x v="3"/>
    <n v="1"/>
    <x v="1274"/>
    <n v="1"/>
    <s v="Female"/>
    <n v="91"/>
    <n v="2"/>
    <n v="2"/>
    <s v="Sales Executive"/>
    <n v="4"/>
    <s v="Married"/>
    <n v="5468"/>
    <n v="13402"/>
    <n v="1"/>
    <s v="Y"/>
    <s v="No"/>
    <n v="14"/>
    <n v="3"/>
    <n v="1"/>
    <n v="80"/>
    <n v="2"/>
    <n v="13"/>
    <n v="3"/>
    <n v="3"/>
    <n v="12"/>
    <n v="7"/>
    <n v="5"/>
    <n v="7"/>
    <n v="80"/>
    <n v="18870"/>
  </r>
  <r>
    <x v="31"/>
    <x v="1"/>
    <x v="0"/>
    <n v="942"/>
    <x v="1"/>
    <x v="3"/>
    <x v="3"/>
    <x v="4"/>
    <n v="1"/>
    <x v="1275"/>
    <n v="1"/>
    <s v="Female"/>
    <n v="53"/>
    <n v="3"/>
    <n v="3"/>
    <s v="Manager"/>
    <n v="3"/>
    <s v="Married"/>
    <n v="13116"/>
    <n v="22984"/>
    <n v="2"/>
    <s v="Y"/>
    <s v="No"/>
    <n v="11"/>
    <n v="3"/>
    <n v="4"/>
    <n v="80"/>
    <n v="0"/>
    <n v="15"/>
    <n v="2"/>
    <n v="3"/>
    <n v="2"/>
    <n v="2"/>
    <n v="2"/>
    <n v="2"/>
    <n v="320"/>
    <n v="36100"/>
  </r>
  <r>
    <x v="2"/>
    <x v="1"/>
    <x v="0"/>
    <n v="589"/>
    <x v="0"/>
    <x v="14"/>
    <x v="0"/>
    <x v="3"/>
    <n v="1"/>
    <x v="1276"/>
    <n v="2"/>
    <s v="Male"/>
    <n v="46"/>
    <n v="2"/>
    <n v="2"/>
    <s v="Sales Executive"/>
    <n v="2"/>
    <s v="Married"/>
    <n v="4189"/>
    <n v="8800"/>
    <n v="1"/>
    <s v="Y"/>
    <s v="No"/>
    <n v="14"/>
    <n v="3"/>
    <n v="1"/>
    <n v="80"/>
    <n v="2"/>
    <n v="5"/>
    <n v="2"/>
    <n v="3"/>
    <n v="5"/>
    <n v="2"/>
    <n v="0"/>
    <n v="3"/>
    <n v="80"/>
    <n v="12989"/>
  </r>
  <r>
    <x v="21"/>
    <x v="1"/>
    <x v="0"/>
    <n v="734"/>
    <x v="1"/>
    <x v="2"/>
    <x v="2"/>
    <x v="2"/>
    <n v="1"/>
    <x v="1277"/>
    <n v="3"/>
    <s v="Male"/>
    <n v="46"/>
    <n v="3"/>
    <n v="5"/>
    <s v="Research Director"/>
    <n v="4"/>
    <s v="Divorced"/>
    <n v="19328"/>
    <n v="14218"/>
    <n v="7"/>
    <s v="Y"/>
    <s v="Yes"/>
    <n v="17"/>
    <n v="3"/>
    <n v="3"/>
    <n v="80"/>
    <n v="1"/>
    <n v="24"/>
    <n v="3"/>
    <n v="3"/>
    <n v="2"/>
    <n v="1"/>
    <n v="2"/>
    <n v="2"/>
    <n v="240"/>
    <n v="33546"/>
  </r>
  <r>
    <x v="9"/>
    <x v="1"/>
    <x v="0"/>
    <n v="1383"/>
    <x v="1"/>
    <x v="17"/>
    <x v="3"/>
    <x v="0"/>
    <n v="1"/>
    <x v="1278"/>
    <n v="4"/>
    <s v="Male"/>
    <n v="90"/>
    <n v="3"/>
    <n v="3"/>
    <s v="Healthcare Representative"/>
    <n v="1"/>
    <s v="Married"/>
    <n v="8321"/>
    <n v="25949"/>
    <n v="7"/>
    <s v="Y"/>
    <s v="Yes"/>
    <n v="13"/>
    <n v="3"/>
    <n v="4"/>
    <n v="80"/>
    <n v="1"/>
    <n v="15"/>
    <n v="1"/>
    <n v="3"/>
    <n v="12"/>
    <n v="8"/>
    <n v="5"/>
    <n v="7"/>
    <n v="320"/>
    <n v="34270"/>
  </r>
  <r>
    <x v="20"/>
    <x v="0"/>
    <x v="1"/>
    <n v="429"/>
    <x v="1"/>
    <x v="0"/>
    <x v="0"/>
    <x v="2"/>
    <n v="1"/>
    <x v="1279"/>
    <n v="3"/>
    <s v="Male"/>
    <n v="99"/>
    <n v="3"/>
    <n v="1"/>
    <s v="Research Scientist"/>
    <n v="2"/>
    <s v="Divorced"/>
    <n v="2342"/>
    <n v="11092"/>
    <n v="1"/>
    <s v="Y"/>
    <s v="Yes"/>
    <n v="12"/>
    <n v="3"/>
    <n v="3"/>
    <n v="80"/>
    <n v="3"/>
    <n v="6"/>
    <n v="2"/>
    <n v="2"/>
    <n v="5"/>
    <n v="3"/>
    <n v="2"/>
    <n v="3"/>
    <n v="240"/>
    <n v="13434"/>
  </r>
  <r>
    <x v="2"/>
    <x v="1"/>
    <x v="0"/>
    <n v="1239"/>
    <x v="2"/>
    <x v="1"/>
    <x v="0"/>
    <x v="1"/>
    <n v="1"/>
    <x v="1280"/>
    <n v="3"/>
    <s v="Male"/>
    <n v="89"/>
    <n v="3"/>
    <n v="2"/>
    <s v="Human Resources"/>
    <n v="2"/>
    <s v="Divorced"/>
    <n v="4071"/>
    <n v="12832"/>
    <n v="2"/>
    <s v="Y"/>
    <s v="No"/>
    <n v="13"/>
    <n v="3"/>
    <n v="3"/>
    <n v="80"/>
    <n v="0"/>
    <n v="19"/>
    <n v="4"/>
    <n v="2"/>
    <n v="10"/>
    <n v="0"/>
    <n v="4"/>
    <n v="7"/>
    <n v="240"/>
    <n v="16903"/>
  </r>
  <r>
    <x v="10"/>
    <x v="0"/>
    <x v="0"/>
    <n v="303"/>
    <x v="0"/>
    <x v="6"/>
    <x v="3"/>
    <x v="0"/>
    <n v="1"/>
    <x v="1281"/>
    <n v="3"/>
    <s v="Male"/>
    <n v="84"/>
    <n v="3"/>
    <n v="2"/>
    <s v="Sales Executive"/>
    <n v="4"/>
    <s v="Single"/>
    <n v="5813"/>
    <n v="13492"/>
    <n v="1"/>
    <s v="Y"/>
    <s v="Yes"/>
    <n v="18"/>
    <n v="3"/>
    <n v="4"/>
    <n v="80"/>
    <n v="0"/>
    <n v="10"/>
    <n v="2"/>
    <n v="3"/>
    <n v="10"/>
    <n v="7"/>
    <n v="7"/>
    <n v="7"/>
    <n v="320"/>
    <n v="19305"/>
  </r>
  <r>
    <x v="3"/>
    <x v="1"/>
    <x v="0"/>
    <n v="867"/>
    <x v="1"/>
    <x v="1"/>
    <x v="2"/>
    <x v="0"/>
    <n v="1"/>
    <x v="1282"/>
    <n v="4"/>
    <s v="Male"/>
    <n v="90"/>
    <n v="4"/>
    <n v="1"/>
    <s v="Research Scientist"/>
    <n v="1"/>
    <s v="Married"/>
    <n v="3143"/>
    <n v="6076"/>
    <n v="6"/>
    <s v="Y"/>
    <s v="No"/>
    <n v="19"/>
    <n v="3"/>
    <n v="2"/>
    <n v="80"/>
    <n v="1"/>
    <n v="14"/>
    <n v="1"/>
    <n v="3"/>
    <n v="10"/>
    <n v="8"/>
    <n v="7"/>
    <n v="6"/>
    <n v="160"/>
    <n v="9219"/>
  </r>
  <r>
    <x v="14"/>
    <x v="1"/>
    <x v="0"/>
    <n v="1181"/>
    <x v="1"/>
    <x v="0"/>
    <x v="3"/>
    <x v="0"/>
    <n v="1"/>
    <x v="1283"/>
    <n v="3"/>
    <s v="Male"/>
    <n v="82"/>
    <n v="3"/>
    <n v="1"/>
    <s v="Research Scientist"/>
    <n v="4"/>
    <s v="Married"/>
    <n v="2044"/>
    <n v="5531"/>
    <n v="1"/>
    <s v="Y"/>
    <s v="No"/>
    <n v="11"/>
    <n v="3"/>
    <n v="3"/>
    <n v="80"/>
    <n v="1"/>
    <n v="5"/>
    <n v="6"/>
    <n v="4"/>
    <n v="5"/>
    <n v="3"/>
    <n v="0"/>
    <n v="3"/>
    <n v="240"/>
    <n v="7575"/>
  </r>
  <r>
    <x v="22"/>
    <x v="1"/>
    <x v="0"/>
    <n v="1253"/>
    <x v="1"/>
    <x v="17"/>
    <x v="1"/>
    <x v="2"/>
    <n v="1"/>
    <x v="1284"/>
    <n v="3"/>
    <s v="Male"/>
    <n v="65"/>
    <n v="3"/>
    <n v="3"/>
    <s v="Research Director"/>
    <n v="3"/>
    <s v="Single"/>
    <n v="13464"/>
    <n v="7914"/>
    <n v="7"/>
    <s v="Y"/>
    <s v="No"/>
    <n v="21"/>
    <n v="4"/>
    <n v="3"/>
    <n v="80"/>
    <n v="0"/>
    <n v="9"/>
    <n v="3"/>
    <n v="3"/>
    <n v="4"/>
    <n v="3"/>
    <n v="2"/>
    <n v="2"/>
    <n v="240"/>
    <n v="21378"/>
  </r>
  <r>
    <x v="21"/>
    <x v="1"/>
    <x v="2"/>
    <n v="849"/>
    <x v="0"/>
    <x v="9"/>
    <x v="0"/>
    <x v="0"/>
    <n v="1"/>
    <x v="1285"/>
    <n v="2"/>
    <s v="Male"/>
    <n v="98"/>
    <n v="2"/>
    <n v="2"/>
    <s v="Sales Executive"/>
    <n v="2"/>
    <s v="Single"/>
    <n v="7991"/>
    <n v="25166"/>
    <n v="8"/>
    <s v="Y"/>
    <s v="No"/>
    <n v="15"/>
    <n v="3"/>
    <n v="3"/>
    <n v="80"/>
    <n v="0"/>
    <n v="6"/>
    <n v="3"/>
    <n v="3"/>
    <n v="2"/>
    <n v="2"/>
    <n v="2"/>
    <n v="2"/>
    <n v="240"/>
    <n v="33157"/>
  </r>
  <r>
    <x v="32"/>
    <x v="1"/>
    <x v="0"/>
    <n v="616"/>
    <x v="1"/>
    <x v="2"/>
    <x v="0"/>
    <x v="0"/>
    <n v="1"/>
    <x v="1286"/>
    <n v="3"/>
    <s v="Female"/>
    <n v="99"/>
    <n v="3"/>
    <n v="1"/>
    <s v="Laboratory Technician"/>
    <n v="1"/>
    <s v="Married"/>
    <n v="3377"/>
    <n v="25605"/>
    <n v="4"/>
    <s v="Y"/>
    <s v="No"/>
    <n v="17"/>
    <n v="3"/>
    <n v="4"/>
    <n v="80"/>
    <n v="1"/>
    <n v="7"/>
    <n v="5"/>
    <n v="2"/>
    <n v="4"/>
    <n v="3"/>
    <n v="0"/>
    <n v="2"/>
    <n v="320"/>
    <n v="28982"/>
  </r>
  <r>
    <x v="19"/>
    <x v="1"/>
    <x v="0"/>
    <n v="1128"/>
    <x v="1"/>
    <x v="28"/>
    <x v="3"/>
    <x v="2"/>
    <n v="1"/>
    <x v="1287"/>
    <n v="2"/>
    <s v="Male"/>
    <n v="95"/>
    <n v="4"/>
    <n v="2"/>
    <s v="Healthcare Representative"/>
    <n v="1"/>
    <s v="Married"/>
    <n v="5538"/>
    <n v="5696"/>
    <n v="5"/>
    <s v="Y"/>
    <s v="No"/>
    <n v="18"/>
    <n v="3"/>
    <n v="3"/>
    <n v="80"/>
    <n v="2"/>
    <n v="10"/>
    <n v="2"/>
    <n v="2"/>
    <n v="0"/>
    <n v="0"/>
    <n v="0"/>
    <n v="0"/>
    <n v="240"/>
    <n v="11234"/>
  </r>
  <r>
    <x v="10"/>
    <x v="1"/>
    <x v="2"/>
    <n v="1180"/>
    <x v="1"/>
    <x v="2"/>
    <x v="0"/>
    <x v="2"/>
    <n v="1"/>
    <x v="1288"/>
    <n v="2"/>
    <s v="Male"/>
    <n v="90"/>
    <n v="3"/>
    <n v="2"/>
    <s v="Manufacturing Director"/>
    <n v="4"/>
    <s v="Divorced"/>
    <n v="5762"/>
    <n v="24442"/>
    <n v="2"/>
    <s v="Y"/>
    <s v="No"/>
    <n v="14"/>
    <n v="3"/>
    <n v="3"/>
    <n v="80"/>
    <n v="1"/>
    <n v="15"/>
    <n v="6"/>
    <n v="3"/>
    <n v="7"/>
    <n v="7"/>
    <n v="1"/>
    <n v="7"/>
    <n v="240"/>
    <n v="30204"/>
  </r>
  <r>
    <x v="8"/>
    <x v="1"/>
    <x v="2"/>
    <n v="1336"/>
    <x v="2"/>
    <x v="2"/>
    <x v="3"/>
    <x v="5"/>
    <n v="1"/>
    <x v="1289"/>
    <n v="1"/>
    <s v="Male"/>
    <n v="100"/>
    <n v="3"/>
    <n v="1"/>
    <s v="Human Resources"/>
    <n v="2"/>
    <s v="Divorced"/>
    <n v="2592"/>
    <n v="7129"/>
    <n v="5"/>
    <s v="Y"/>
    <s v="No"/>
    <n v="13"/>
    <n v="3"/>
    <n v="4"/>
    <n v="80"/>
    <n v="3"/>
    <n v="13"/>
    <n v="3"/>
    <n v="3"/>
    <n v="11"/>
    <n v="10"/>
    <n v="3"/>
    <n v="8"/>
    <n v="320"/>
    <n v="9721"/>
  </r>
  <r>
    <x v="13"/>
    <x v="0"/>
    <x v="1"/>
    <n v="234"/>
    <x v="1"/>
    <x v="14"/>
    <x v="2"/>
    <x v="0"/>
    <n v="1"/>
    <x v="1290"/>
    <n v="4"/>
    <s v="Male"/>
    <n v="93"/>
    <n v="3"/>
    <n v="2"/>
    <s v="Laboratory Technician"/>
    <n v="1"/>
    <s v="Married"/>
    <n v="5346"/>
    <n v="6208"/>
    <n v="4"/>
    <s v="Y"/>
    <s v="No"/>
    <n v="17"/>
    <n v="3"/>
    <n v="3"/>
    <n v="80"/>
    <n v="1"/>
    <n v="11"/>
    <n v="3"/>
    <n v="2"/>
    <n v="7"/>
    <n v="1"/>
    <n v="0"/>
    <n v="7"/>
    <n v="240"/>
    <n v="11554"/>
  </r>
  <r>
    <x v="2"/>
    <x v="0"/>
    <x v="0"/>
    <n v="370"/>
    <x v="1"/>
    <x v="17"/>
    <x v="2"/>
    <x v="2"/>
    <n v="1"/>
    <x v="1291"/>
    <n v="4"/>
    <s v="Male"/>
    <n v="58"/>
    <n v="3"/>
    <n v="2"/>
    <s v="Manufacturing Director"/>
    <n v="1"/>
    <s v="Single"/>
    <n v="4213"/>
    <n v="4992"/>
    <n v="1"/>
    <s v="Y"/>
    <s v="No"/>
    <n v="15"/>
    <n v="3"/>
    <n v="2"/>
    <n v="80"/>
    <n v="0"/>
    <n v="10"/>
    <n v="4"/>
    <n v="1"/>
    <n v="10"/>
    <n v="3"/>
    <n v="0"/>
    <n v="8"/>
    <n v="160"/>
    <n v="9205"/>
  </r>
  <r>
    <x v="22"/>
    <x v="1"/>
    <x v="1"/>
    <n v="766"/>
    <x v="0"/>
    <x v="25"/>
    <x v="3"/>
    <x v="0"/>
    <n v="1"/>
    <x v="1292"/>
    <n v="3"/>
    <s v="Male"/>
    <n v="83"/>
    <n v="3"/>
    <n v="2"/>
    <s v="Sales Executive"/>
    <n v="4"/>
    <s v="Divorced"/>
    <n v="4127"/>
    <n v="19188"/>
    <n v="2"/>
    <s v="Y"/>
    <s v="No"/>
    <n v="18"/>
    <n v="3"/>
    <n v="4"/>
    <n v="80"/>
    <n v="1"/>
    <n v="7"/>
    <n v="6"/>
    <n v="3"/>
    <n v="2"/>
    <n v="1"/>
    <n v="2"/>
    <n v="2"/>
    <n v="320"/>
    <n v="23315"/>
  </r>
  <r>
    <x v="23"/>
    <x v="1"/>
    <x v="2"/>
    <n v="343"/>
    <x v="1"/>
    <x v="14"/>
    <x v="3"/>
    <x v="0"/>
    <n v="1"/>
    <x v="1293"/>
    <n v="1"/>
    <s v="Male"/>
    <n v="52"/>
    <n v="3"/>
    <n v="1"/>
    <s v="Research Scientist"/>
    <n v="3"/>
    <s v="Single"/>
    <n v="2438"/>
    <n v="24978"/>
    <n v="4"/>
    <s v="Y"/>
    <s v="No"/>
    <n v="13"/>
    <n v="3"/>
    <n v="3"/>
    <n v="80"/>
    <n v="0"/>
    <n v="7"/>
    <n v="2"/>
    <n v="2"/>
    <n v="3"/>
    <n v="2"/>
    <n v="1"/>
    <n v="2"/>
    <n v="240"/>
    <n v="27416"/>
  </r>
  <r>
    <x v="0"/>
    <x v="1"/>
    <x v="0"/>
    <n v="447"/>
    <x v="1"/>
    <x v="12"/>
    <x v="3"/>
    <x v="0"/>
    <n v="1"/>
    <x v="1294"/>
    <n v="2"/>
    <s v="Male"/>
    <n v="85"/>
    <n v="4"/>
    <n v="2"/>
    <s v="Healthcare Representative"/>
    <n v="2"/>
    <s v="Single"/>
    <n v="6870"/>
    <n v="15530"/>
    <n v="3"/>
    <s v="Y"/>
    <s v="No"/>
    <n v="12"/>
    <n v="3"/>
    <n v="1"/>
    <n v="80"/>
    <n v="0"/>
    <n v="11"/>
    <n v="3"/>
    <n v="1"/>
    <n v="3"/>
    <n v="2"/>
    <n v="1"/>
    <n v="2"/>
    <n v="80"/>
    <n v="22400"/>
  </r>
  <r>
    <x v="0"/>
    <x v="1"/>
    <x v="0"/>
    <n v="796"/>
    <x v="0"/>
    <x v="18"/>
    <x v="1"/>
    <x v="3"/>
    <n v="1"/>
    <x v="1295"/>
    <n v="3"/>
    <s v="Female"/>
    <n v="81"/>
    <n v="3"/>
    <n v="3"/>
    <s v="Sales Executive"/>
    <n v="3"/>
    <s v="Divorced"/>
    <n v="10447"/>
    <n v="26458"/>
    <n v="0"/>
    <s v="Y"/>
    <s v="Yes"/>
    <n v="13"/>
    <n v="3"/>
    <n v="4"/>
    <n v="80"/>
    <n v="1"/>
    <n v="23"/>
    <n v="3"/>
    <n v="4"/>
    <n v="22"/>
    <n v="14"/>
    <n v="13"/>
    <n v="5"/>
    <n v="320"/>
    <n v="36905"/>
  </r>
  <r>
    <x v="7"/>
    <x v="1"/>
    <x v="0"/>
    <n v="1092"/>
    <x v="1"/>
    <x v="17"/>
    <x v="3"/>
    <x v="2"/>
    <n v="1"/>
    <x v="1296"/>
    <n v="1"/>
    <s v="Female"/>
    <n v="64"/>
    <n v="3"/>
    <n v="3"/>
    <s v="Manufacturing Director"/>
    <n v="3"/>
    <s v="Single"/>
    <n v="9667"/>
    <n v="2739"/>
    <n v="9"/>
    <s v="Y"/>
    <s v="No"/>
    <n v="14"/>
    <n v="3"/>
    <n v="2"/>
    <n v="80"/>
    <n v="0"/>
    <n v="9"/>
    <n v="3"/>
    <n v="3"/>
    <n v="7"/>
    <n v="7"/>
    <n v="0"/>
    <n v="2"/>
    <n v="160"/>
    <n v="12406"/>
  </r>
  <r>
    <x v="25"/>
    <x v="0"/>
    <x v="0"/>
    <n v="920"/>
    <x v="2"/>
    <x v="25"/>
    <x v="0"/>
    <x v="2"/>
    <n v="1"/>
    <x v="1297"/>
    <n v="4"/>
    <s v="Female"/>
    <n v="69"/>
    <n v="3"/>
    <n v="1"/>
    <s v="Human Resources"/>
    <n v="2"/>
    <s v="Married"/>
    <n v="2148"/>
    <n v="6889"/>
    <n v="0"/>
    <s v="Y"/>
    <s v="Yes"/>
    <n v="11"/>
    <n v="3"/>
    <n v="3"/>
    <n v="80"/>
    <n v="0"/>
    <n v="6"/>
    <n v="3"/>
    <n v="3"/>
    <n v="5"/>
    <n v="1"/>
    <n v="1"/>
    <n v="4"/>
    <n v="240"/>
    <n v="9037"/>
  </r>
  <r>
    <x v="21"/>
    <x v="0"/>
    <x v="0"/>
    <n v="261"/>
    <x v="1"/>
    <x v="11"/>
    <x v="0"/>
    <x v="2"/>
    <n v="1"/>
    <x v="1298"/>
    <n v="4"/>
    <s v="Female"/>
    <n v="66"/>
    <n v="3"/>
    <n v="2"/>
    <s v="Healthcare Representative"/>
    <n v="2"/>
    <s v="Married"/>
    <n v="8926"/>
    <n v="10842"/>
    <n v="4"/>
    <s v="Y"/>
    <s v="No"/>
    <n v="22"/>
    <n v="4"/>
    <n v="4"/>
    <n v="80"/>
    <n v="1"/>
    <n v="13"/>
    <n v="2"/>
    <n v="4"/>
    <n v="9"/>
    <n v="7"/>
    <n v="3"/>
    <n v="7"/>
    <n v="320"/>
    <n v="19768"/>
  </r>
  <r>
    <x v="32"/>
    <x v="1"/>
    <x v="0"/>
    <n v="1194"/>
    <x v="1"/>
    <x v="0"/>
    <x v="3"/>
    <x v="0"/>
    <n v="1"/>
    <x v="1299"/>
    <n v="3"/>
    <s v="Female"/>
    <n v="52"/>
    <n v="3"/>
    <n v="2"/>
    <s v="Healthcare Representative"/>
    <n v="4"/>
    <s v="Divorced"/>
    <n v="6513"/>
    <n v="9060"/>
    <n v="4"/>
    <s v="Y"/>
    <s v="No"/>
    <n v="17"/>
    <n v="3"/>
    <n v="4"/>
    <n v="80"/>
    <n v="1"/>
    <n v="12"/>
    <n v="3"/>
    <n v="3"/>
    <n v="5"/>
    <n v="3"/>
    <n v="0"/>
    <n v="3"/>
    <n v="320"/>
    <n v="15573"/>
  </r>
  <r>
    <x v="13"/>
    <x v="1"/>
    <x v="0"/>
    <n v="810"/>
    <x v="0"/>
    <x v="1"/>
    <x v="0"/>
    <x v="4"/>
    <n v="1"/>
    <x v="1300"/>
    <n v="2"/>
    <s v="Male"/>
    <n v="92"/>
    <n v="4"/>
    <n v="2"/>
    <s v="Sales Executive"/>
    <n v="3"/>
    <s v="Married"/>
    <n v="6799"/>
    <n v="22128"/>
    <n v="1"/>
    <s v="Y"/>
    <s v="No"/>
    <n v="21"/>
    <n v="4"/>
    <n v="3"/>
    <n v="80"/>
    <n v="2"/>
    <n v="10"/>
    <n v="5"/>
    <n v="3"/>
    <n v="10"/>
    <n v="8"/>
    <n v="4"/>
    <n v="8"/>
    <n v="240"/>
    <n v="28927"/>
  </r>
  <r>
    <x v="34"/>
    <x v="1"/>
    <x v="2"/>
    <n v="350"/>
    <x v="0"/>
    <x v="2"/>
    <x v="3"/>
    <x v="2"/>
    <n v="1"/>
    <x v="1301"/>
    <n v="2"/>
    <s v="Male"/>
    <n v="52"/>
    <n v="3"/>
    <n v="4"/>
    <s v="Manager"/>
    <n v="2"/>
    <s v="Divorced"/>
    <n v="16291"/>
    <n v="22577"/>
    <n v="4"/>
    <s v="Y"/>
    <s v="No"/>
    <n v="22"/>
    <n v="4"/>
    <n v="4"/>
    <n v="80"/>
    <n v="1"/>
    <n v="37"/>
    <n v="0"/>
    <n v="2"/>
    <n v="16"/>
    <n v="9"/>
    <n v="14"/>
    <n v="14"/>
    <n v="320"/>
    <n v="38868"/>
  </r>
  <r>
    <x v="10"/>
    <x v="1"/>
    <x v="0"/>
    <n v="185"/>
    <x v="1"/>
    <x v="5"/>
    <x v="2"/>
    <x v="2"/>
    <n v="1"/>
    <x v="1302"/>
    <n v="2"/>
    <s v="Male"/>
    <n v="91"/>
    <n v="1"/>
    <n v="1"/>
    <s v="Laboratory Technician"/>
    <n v="3"/>
    <s v="Married"/>
    <n v="2705"/>
    <n v="9696"/>
    <n v="0"/>
    <s v="Y"/>
    <s v="No"/>
    <n v="16"/>
    <n v="3"/>
    <n v="2"/>
    <n v="80"/>
    <n v="1"/>
    <n v="6"/>
    <n v="2"/>
    <n v="4"/>
    <n v="5"/>
    <n v="4"/>
    <n v="0"/>
    <n v="3"/>
    <n v="160"/>
    <n v="12401"/>
  </r>
  <r>
    <x v="40"/>
    <x v="1"/>
    <x v="0"/>
    <n v="1001"/>
    <x v="1"/>
    <x v="18"/>
    <x v="3"/>
    <x v="0"/>
    <n v="1"/>
    <x v="1303"/>
    <n v="3"/>
    <s v="Female"/>
    <n v="92"/>
    <n v="2"/>
    <n v="3"/>
    <s v="Manufacturing Director"/>
    <n v="2"/>
    <s v="Divorced"/>
    <n v="10333"/>
    <n v="19271"/>
    <n v="8"/>
    <s v="Y"/>
    <s v="Yes"/>
    <n v="12"/>
    <n v="3"/>
    <n v="3"/>
    <n v="80"/>
    <n v="1"/>
    <n v="28"/>
    <n v="4"/>
    <n v="3"/>
    <n v="22"/>
    <n v="11"/>
    <n v="14"/>
    <n v="10"/>
    <n v="240"/>
    <n v="29604"/>
  </r>
  <r>
    <x v="32"/>
    <x v="1"/>
    <x v="0"/>
    <n v="750"/>
    <x v="1"/>
    <x v="20"/>
    <x v="3"/>
    <x v="0"/>
    <n v="1"/>
    <x v="1304"/>
    <n v="2"/>
    <s v="Female"/>
    <n v="47"/>
    <n v="3"/>
    <n v="2"/>
    <s v="Healthcare Representative"/>
    <n v="1"/>
    <s v="Divorced"/>
    <n v="4448"/>
    <n v="10748"/>
    <n v="2"/>
    <s v="Y"/>
    <s v="No"/>
    <n v="12"/>
    <n v="3"/>
    <n v="2"/>
    <n v="80"/>
    <n v="1"/>
    <n v="15"/>
    <n v="3"/>
    <n v="3"/>
    <n v="7"/>
    <n v="4"/>
    <n v="7"/>
    <n v="7"/>
    <n v="160"/>
    <n v="15196"/>
  </r>
  <r>
    <x v="33"/>
    <x v="1"/>
    <x v="0"/>
    <n v="431"/>
    <x v="1"/>
    <x v="15"/>
    <x v="2"/>
    <x v="2"/>
    <n v="1"/>
    <x v="1305"/>
    <n v="4"/>
    <s v="Female"/>
    <n v="68"/>
    <n v="3"/>
    <n v="2"/>
    <s v="Research Scientist"/>
    <n v="4"/>
    <s v="Married"/>
    <n v="6854"/>
    <n v="15696"/>
    <n v="4"/>
    <s v="Y"/>
    <s v="No"/>
    <n v="15"/>
    <n v="3"/>
    <n v="2"/>
    <n v="80"/>
    <n v="1"/>
    <n v="14"/>
    <n v="2"/>
    <n v="2"/>
    <n v="7"/>
    <n v="1"/>
    <n v="1"/>
    <n v="7"/>
    <n v="160"/>
    <n v="22550"/>
  </r>
  <r>
    <x v="12"/>
    <x v="1"/>
    <x v="1"/>
    <n v="1125"/>
    <x v="0"/>
    <x v="15"/>
    <x v="2"/>
    <x v="3"/>
    <n v="1"/>
    <x v="1306"/>
    <n v="1"/>
    <s v="Female"/>
    <n v="68"/>
    <n v="3"/>
    <n v="3"/>
    <s v="Sales Executive"/>
    <n v="1"/>
    <s v="Married"/>
    <n v="9637"/>
    <n v="8277"/>
    <n v="2"/>
    <s v="Y"/>
    <s v="No"/>
    <n v="14"/>
    <n v="3"/>
    <n v="4"/>
    <n v="80"/>
    <n v="2"/>
    <n v="9"/>
    <n v="3"/>
    <n v="3"/>
    <n v="3"/>
    <n v="2"/>
    <n v="2"/>
    <n v="2"/>
    <n v="320"/>
    <n v="17914"/>
  </r>
  <r>
    <x v="14"/>
    <x v="1"/>
    <x v="0"/>
    <n v="1217"/>
    <x v="1"/>
    <x v="0"/>
    <x v="3"/>
    <x v="2"/>
    <n v="1"/>
    <x v="1307"/>
    <n v="3"/>
    <s v="Female"/>
    <n v="67"/>
    <n v="3"/>
    <n v="1"/>
    <s v="Research Scientist"/>
    <n v="1"/>
    <s v="Married"/>
    <n v="3591"/>
    <n v="12719"/>
    <n v="1"/>
    <s v="Y"/>
    <s v="No"/>
    <n v="25"/>
    <n v="4"/>
    <n v="3"/>
    <n v="80"/>
    <n v="1"/>
    <n v="3"/>
    <n v="3"/>
    <n v="3"/>
    <n v="3"/>
    <n v="2"/>
    <n v="1"/>
    <n v="2"/>
    <n v="240"/>
    <n v="16310"/>
  </r>
  <r>
    <x v="8"/>
    <x v="1"/>
    <x v="0"/>
    <n v="723"/>
    <x v="0"/>
    <x v="2"/>
    <x v="2"/>
    <x v="3"/>
    <n v="1"/>
    <x v="1308"/>
    <n v="2"/>
    <s v="Female"/>
    <n v="77"/>
    <n v="1"/>
    <n v="2"/>
    <s v="Sales Representative"/>
    <n v="4"/>
    <s v="Married"/>
    <n v="5405"/>
    <n v="4244"/>
    <n v="2"/>
    <s v="Y"/>
    <s v="Yes"/>
    <n v="20"/>
    <n v="4"/>
    <n v="1"/>
    <n v="80"/>
    <n v="2"/>
    <n v="20"/>
    <n v="4"/>
    <n v="2"/>
    <n v="4"/>
    <n v="2"/>
    <n v="0"/>
    <n v="3"/>
    <n v="80"/>
    <n v="9649"/>
  </r>
  <r>
    <x v="25"/>
    <x v="1"/>
    <x v="0"/>
    <n v="572"/>
    <x v="0"/>
    <x v="17"/>
    <x v="3"/>
    <x v="2"/>
    <n v="1"/>
    <x v="1309"/>
    <n v="3"/>
    <s v="Male"/>
    <n v="46"/>
    <n v="3"/>
    <n v="2"/>
    <s v="Sales Executive"/>
    <n v="4"/>
    <s v="Single"/>
    <n v="4684"/>
    <n v="9125"/>
    <n v="1"/>
    <s v="Y"/>
    <s v="No"/>
    <n v="13"/>
    <n v="3"/>
    <n v="1"/>
    <n v="80"/>
    <n v="0"/>
    <n v="5"/>
    <n v="4"/>
    <n v="3"/>
    <n v="5"/>
    <n v="3"/>
    <n v="1"/>
    <n v="2"/>
    <n v="80"/>
    <n v="13809"/>
  </r>
  <r>
    <x v="34"/>
    <x v="1"/>
    <x v="1"/>
    <n v="1216"/>
    <x v="1"/>
    <x v="8"/>
    <x v="2"/>
    <x v="0"/>
    <n v="1"/>
    <x v="1310"/>
    <n v="1"/>
    <s v="Male"/>
    <n v="87"/>
    <n v="3"/>
    <n v="4"/>
    <s v="Research Director"/>
    <n v="3"/>
    <s v="Married"/>
    <n v="15787"/>
    <n v="21624"/>
    <n v="2"/>
    <s v="Y"/>
    <s v="Yes"/>
    <n v="14"/>
    <n v="3"/>
    <n v="2"/>
    <n v="80"/>
    <n v="0"/>
    <n v="23"/>
    <n v="3"/>
    <n v="3"/>
    <n v="2"/>
    <n v="2"/>
    <n v="2"/>
    <n v="2"/>
    <n v="160"/>
    <n v="37411"/>
  </r>
  <r>
    <x v="41"/>
    <x v="1"/>
    <x v="2"/>
    <n v="1431"/>
    <x v="1"/>
    <x v="24"/>
    <x v="3"/>
    <x v="2"/>
    <n v="1"/>
    <x v="1311"/>
    <n v="2"/>
    <s v="Female"/>
    <n v="33"/>
    <n v="3"/>
    <n v="1"/>
    <s v="Research Scientist"/>
    <n v="3"/>
    <s v="Single"/>
    <n v="1514"/>
    <n v="8018"/>
    <n v="1"/>
    <s v="Y"/>
    <s v="No"/>
    <n v="16"/>
    <n v="3"/>
    <n v="3"/>
    <n v="80"/>
    <n v="0"/>
    <n v="0"/>
    <n v="4"/>
    <n v="1"/>
    <n v="0"/>
    <n v="0"/>
    <n v="0"/>
    <n v="0"/>
    <n v="240"/>
    <n v="9532"/>
  </r>
  <r>
    <x v="12"/>
    <x v="0"/>
    <x v="0"/>
    <n v="359"/>
    <x v="2"/>
    <x v="21"/>
    <x v="4"/>
    <x v="5"/>
    <n v="1"/>
    <x v="1312"/>
    <n v="4"/>
    <s v="Male"/>
    <n v="89"/>
    <n v="4"/>
    <n v="1"/>
    <s v="Human Resources"/>
    <n v="1"/>
    <s v="Married"/>
    <n v="2956"/>
    <n v="21495"/>
    <n v="0"/>
    <s v="Y"/>
    <s v="No"/>
    <n v="17"/>
    <n v="3"/>
    <n v="3"/>
    <n v="80"/>
    <n v="0"/>
    <n v="2"/>
    <n v="4"/>
    <n v="3"/>
    <n v="1"/>
    <n v="0"/>
    <n v="0"/>
    <n v="0"/>
    <n v="240"/>
    <n v="24451"/>
  </r>
  <r>
    <x v="11"/>
    <x v="0"/>
    <x v="0"/>
    <n v="350"/>
    <x v="2"/>
    <x v="28"/>
    <x v="3"/>
    <x v="5"/>
    <n v="1"/>
    <x v="1313"/>
    <n v="1"/>
    <s v="Male"/>
    <n v="56"/>
    <n v="2"/>
    <n v="1"/>
    <s v="Human Resources"/>
    <n v="1"/>
    <s v="Divorced"/>
    <n v="2335"/>
    <n v="3157"/>
    <n v="4"/>
    <s v="Y"/>
    <s v="Yes"/>
    <n v="15"/>
    <n v="3"/>
    <n v="4"/>
    <n v="80"/>
    <n v="3"/>
    <n v="4"/>
    <n v="3"/>
    <n v="3"/>
    <n v="2"/>
    <n v="2"/>
    <n v="2"/>
    <n v="0"/>
    <n v="320"/>
    <n v="5492"/>
  </r>
  <r>
    <x v="28"/>
    <x v="1"/>
    <x v="2"/>
    <n v="589"/>
    <x v="0"/>
    <x v="2"/>
    <x v="2"/>
    <x v="0"/>
    <n v="1"/>
    <x v="1314"/>
    <n v="3"/>
    <s v="Female"/>
    <n v="67"/>
    <n v="3"/>
    <n v="2"/>
    <s v="Sales Executive"/>
    <n v="3"/>
    <s v="Married"/>
    <n v="5154"/>
    <n v="19665"/>
    <n v="4"/>
    <s v="Y"/>
    <s v="No"/>
    <n v="22"/>
    <n v="4"/>
    <n v="2"/>
    <n v="80"/>
    <n v="2"/>
    <n v="10"/>
    <n v="3"/>
    <n v="4"/>
    <n v="8"/>
    <n v="7"/>
    <n v="5"/>
    <n v="7"/>
    <n v="160"/>
    <n v="24819"/>
  </r>
  <r>
    <x v="9"/>
    <x v="1"/>
    <x v="0"/>
    <n v="430"/>
    <x v="1"/>
    <x v="2"/>
    <x v="2"/>
    <x v="1"/>
    <n v="1"/>
    <x v="1315"/>
    <n v="4"/>
    <s v="Female"/>
    <n v="73"/>
    <n v="3"/>
    <n v="2"/>
    <s v="Research Scientist"/>
    <n v="2"/>
    <s v="Married"/>
    <n v="6962"/>
    <n v="19573"/>
    <n v="4"/>
    <s v="Y"/>
    <s v="Yes"/>
    <n v="22"/>
    <n v="4"/>
    <n v="4"/>
    <n v="80"/>
    <n v="1"/>
    <n v="15"/>
    <n v="2"/>
    <n v="3"/>
    <n v="1"/>
    <n v="0"/>
    <n v="0"/>
    <n v="0"/>
    <n v="320"/>
    <n v="26535"/>
  </r>
  <r>
    <x v="23"/>
    <x v="1"/>
    <x v="1"/>
    <n v="1422"/>
    <x v="0"/>
    <x v="2"/>
    <x v="2"/>
    <x v="0"/>
    <n v="1"/>
    <x v="1316"/>
    <n v="1"/>
    <s v="Male"/>
    <n v="92"/>
    <n v="3"/>
    <n v="2"/>
    <s v="Sales Executive"/>
    <n v="4"/>
    <s v="Married"/>
    <n v="5675"/>
    <n v="19246"/>
    <n v="1"/>
    <s v="Y"/>
    <s v="No"/>
    <n v="20"/>
    <n v="4"/>
    <n v="3"/>
    <n v="80"/>
    <n v="1"/>
    <n v="7"/>
    <n v="5"/>
    <n v="3"/>
    <n v="7"/>
    <n v="7"/>
    <n v="7"/>
    <n v="7"/>
    <n v="240"/>
    <n v="24921"/>
  </r>
  <r>
    <x v="4"/>
    <x v="1"/>
    <x v="1"/>
    <n v="1297"/>
    <x v="1"/>
    <x v="12"/>
    <x v="0"/>
    <x v="0"/>
    <n v="1"/>
    <x v="1317"/>
    <n v="4"/>
    <s v="Female"/>
    <n v="53"/>
    <n v="3"/>
    <n v="1"/>
    <s v="Laboratory Technician"/>
    <n v="4"/>
    <s v="Single"/>
    <n v="2379"/>
    <n v="19826"/>
    <n v="0"/>
    <s v="Y"/>
    <s v="Yes"/>
    <n v="14"/>
    <n v="3"/>
    <n v="3"/>
    <n v="80"/>
    <n v="0"/>
    <n v="6"/>
    <n v="3"/>
    <n v="2"/>
    <n v="5"/>
    <n v="4"/>
    <n v="0"/>
    <n v="2"/>
    <n v="240"/>
    <n v="22205"/>
  </r>
  <r>
    <x v="11"/>
    <x v="1"/>
    <x v="1"/>
    <n v="574"/>
    <x v="1"/>
    <x v="25"/>
    <x v="1"/>
    <x v="2"/>
    <n v="1"/>
    <x v="1318"/>
    <n v="4"/>
    <s v="Male"/>
    <n v="40"/>
    <n v="3"/>
    <n v="1"/>
    <s v="Laboratory Technician"/>
    <n v="4"/>
    <s v="Married"/>
    <n v="3812"/>
    <n v="7003"/>
    <n v="1"/>
    <s v="Y"/>
    <s v="No"/>
    <n v="13"/>
    <n v="3"/>
    <n v="2"/>
    <n v="80"/>
    <n v="0"/>
    <n v="11"/>
    <n v="3"/>
    <n v="4"/>
    <n v="11"/>
    <n v="8"/>
    <n v="3"/>
    <n v="10"/>
    <n v="160"/>
    <n v="10815"/>
  </r>
  <r>
    <x v="5"/>
    <x v="1"/>
    <x v="1"/>
    <n v="1318"/>
    <x v="0"/>
    <x v="17"/>
    <x v="2"/>
    <x v="3"/>
    <n v="1"/>
    <x v="1319"/>
    <n v="4"/>
    <s v="Male"/>
    <n v="79"/>
    <n v="3"/>
    <n v="2"/>
    <s v="Sales Executive"/>
    <n v="4"/>
    <s v="Single"/>
    <n v="4648"/>
    <n v="26075"/>
    <n v="8"/>
    <s v="Y"/>
    <s v="No"/>
    <n v="13"/>
    <n v="3"/>
    <n v="3"/>
    <n v="80"/>
    <n v="0"/>
    <n v="4"/>
    <n v="2"/>
    <n v="4"/>
    <n v="0"/>
    <n v="0"/>
    <n v="0"/>
    <n v="0"/>
    <n v="240"/>
    <n v="30723"/>
  </r>
  <r>
    <x v="19"/>
    <x v="1"/>
    <x v="2"/>
    <n v="355"/>
    <x v="1"/>
    <x v="17"/>
    <x v="2"/>
    <x v="4"/>
    <n v="1"/>
    <x v="1320"/>
    <n v="3"/>
    <s v="Male"/>
    <n v="38"/>
    <n v="3"/>
    <n v="1"/>
    <s v="Research Scientist"/>
    <n v="3"/>
    <s v="Married"/>
    <n v="2936"/>
    <n v="6161"/>
    <n v="3"/>
    <s v="Y"/>
    <s v="No"/>
    <n v="22"/>
    <n v="4"/>
    <n v="2"/>
    <n v="80"/>
    <n v="2"/>
    <n v="10"/>
    <n v="1"/>
    <n v="2"/>
    <n v="6"/>
    <n v="3"/>
    <n v="3"/>
    <n v="3"/>
    <n v="160"/>
    <n v="9097"/>
  </r>
  <r>
    <x v="40"/>
    <x v="1"/>
    <x v="0"/>
    <n v="207"/>
    <x v="1"/>
    <x v="14"/>
    <x v="2"/>
    <x v="0"/>
    <n v="1"/>
    <x v="1321"/>
    <n v="2"/>
    <s v="Female"/>
    <n v="64"/>
    <n v="3"/>
    <n v="1"/>
    <s v="Laboratory Technician"/>
    <n v="3"/>
    <s v="Single"/>
    <n v="2105"/>
    <n v="5411"/>
    <n v="4"/>
    <s v="Y"/>
    <s v="No"/>
    <n v="12"/>
    <n v="3"/>
    <n v="3"/>
    <n v="80"/>
    <n v="0"/>
    <n v="7"/>
    <n v="2"/>
    <n v="3"/>
    <n v="2"/>
    <n v="2"/>
    <n v="2"/>
    <n v="0"/>
    <n v="240"/>
    <n v="7516"/>
  </r>
  <r>
    <x v="21"/>
    <x v="1"/>
    <x v="0"/>
    <n v="706"/>
    <x v="1"/>
    <x v="2"/>
    <x v="0"/>
    <x v="0"/>
    <n v="1"/>
    <x v="1322"/>
    <n v="4"/>
    <s v="Male"/>
    <n v="82"/>
    <n v="3"/>
    <n v="3"/>
    <s v="Manufacturing Director"/>
    <n v="4"/>
    <s v="Divorced"/>
    <n v="8578"/>
    <n v="19989"/>
    <n v="3"/>
    <s v="Y"/>
    <s v="No"/>
    <n v="14"/>
    <n v="3"/>
    <n v="3"/>
    <n v="80"/>
    <n v="1"/>
    <n v="12"/>
    <n v="4"/>
    <n v="2"/>
    <n v="9"/>
    <n v="8"/>
    <n v="4"/>
    <n v="7"/>
    <n v="240"/>
    <n v="28567"/>
  </r>
  <r>
    <x v="14"/>
    <x v="1"/>
    <x v="2"/>
    <n v="280"/>
    <x v="2"/>
    <x v="0"/>
    <x v="0"/>
    <x v="0"/>
    <n v="1"/>
    <x v="1323"/>
    <n v="3"/>
    <s v="Male"/>
    <n v="43"/>
    <n v="3"/>
    <n v="1"/>
    <s v="Human Resources"/>
    <n v="4"/>
    <s v="Divorced"/>
    <n v="2706"/>
    <n v="10494"/>
    <n v="1"/>
    <s v="Y"/>
    <s v="No"/>
    <n v="15"/>
    <n v="3"/>
    <n v="2"/>
    <n v="80"/>
    <n v="1"/>
    <n v="3"/>
    <n v="2"/>
    <n v="3"/>
    <n v="3"/>
    <n v="2"/>
    <n v="2"/>
    <n v="2"/>
    <n v="160"/>
    <n v="13200"/>
  </r>
  <r>
    <x v="11"/>
    <x v="1"/>
    <x v="0"/>
    <n v="726"/>
    <x v="1"/>
    <x v="22"/>
    <x v="1"/>
    <x v="0"/>
    <n v="1"/>
    <x v="1324"/>
    <n v="4"/>
    <s v="Male"/>
    <n v="93"/>
    <n v="1"/>
    <n v="2"/>
    <s v="Healthcare Representative"/>
    <n v="3"/>
    <s v="Divorced"/>
    <n v="6384"/>
    <n v="21143"/>
    <n v="8"/>
    <s v="Y"/>
    <s v="No"/>
    <n v="17"/>
    <n v="3"/>
    <n v="4"/>
    <n v="80"/>
    <n v="2"/>
    <n v="11"/>
    <n v="3"/>
    <n v="3"/>
    <n v="7"/>
    <n v="0"/>
    <n v="1"/>
    <n v="6"/>
    <n v="320"/>
    <n v="27527"/>
  </r>
  <r>
    <x v="19"/>
    <x v="1"/>
    <x v="0"/>
    <n v="1142"/>
    <x v="1"/>
    <x v="1"/>
    <x v="3"/>
    <x v="0"/>
    <n v="1"/>
    <x v="1325"/>
    <n v="4"/>
    <s v="Male"/>
    <n v="81"/>
    <n v="3"/>
    <n v="1"/>
    <s v="Laboratory Technician"/>
    <n v="3"/>
    <s v="Single"/>
    <n v="3968"/>
    <n v="13624"/>
    <n v="4"/>
    <s v="Y"/>
    <s v="No"/>
    <n v="13"/>
    <n v="3"/>
    <n v="4"/>
    <n v="80"/>
    <n v="0"/>
    <n v="8"/>
    <n v="3"/>
    <n v="3"/>
    <n v="0"/>
    <n v="0"/>
    <n v="0"/>
    <n v="0"/>
    <n v="320"/>
    <n v="17592"/>
  </r>
  <r>
    <x v="5"/>
    <x v="0"/>
    <x v="0"/>
    <n v="414"/>
    <x v="0"/>
    <x v="2"/>
    <x v="2"/>
    <x v="3"/>
    <n v="1"/>
    <x v="1326"/>
    <n v="3"/>
    <s v="Male"/>
    <n v="82"/>
    <n v="2"/>
    <n v="2"/>
    <s v="Sales Executive"/>
    <n v="2"/>
    <s v="Single"/>
    <n v="9907"/>
    <n v="26186"/>
    <n v="7"/>
    <s v="Y"/>
    <s v="Yes"/>
    <n v="12"/>
    <n v="3"/>
    <n v="3"/>
    <n v="80"/>
    <n v="0"/>
    <n v="7"/>
    <n v="3"/>
    <n v="2"/>
    <n v="2"/>
    <n v="2"/>
    <n v="2"/>
    <n v="2"/>
    <n v="240"/>
    <n v="36093"/>
  </r>
  <r>
    <x v="21"/>
    <x v="1"/>
    <x v="0"/>
    <n v="1319"/>
    <x v="0"/>
    <x v="3"/>
    <x v="3"/>
    <x v="4"/>
    <n v="1"/>
    <x v="1327"/>
    <n v="1"/>
    <s v="Female"/>
    <n v="45"/>
    <n v="4"/>
    <n v="4"/>
    <s v="Sales Executive"/>
    <n v="1"/>
    <s v="Divorced"/>
    <n v="13225"/>
    <n v="7739"/>
    <n v="2"/>
    <s v="Y"/>
    <s v="No"/>
    <n v="12"/>
    <n v="3"/>
    <n v="4"/>
    <n v="80"/>
    <n v="1"/>
    <n v="25"/>
    <n v="5"/>
    <n v="3"/>
    <n v="19"/>
    <n v="17"/>
    <n v="2"/>
    <n v="8"/>
    <n v="320"/>
    <n v="20964"/>
  </r>
  <r>
    <x v="4"/>
    <x v="1"/>
    <x v="0"/>
    <n v="728"/>
    <x v="0"/>
    <x v="5"/>
    <x v="1"/>
    <x v="2"/>
    <n v="1"/>
    <x v="1328"/>
    <n v="2"/>
    <s v="Female"/>
    <n v="36"/>
    <n v="2"/>
    <n v="2"/>
    <s v="Sales Representative"/>
    <n v="3"/>
    <s v="Married"/>
    <n v="3540"/>
    <n v="7018"/>
    <n v="1"/>
    <s v="Y"/>
    <s v="No"/>
    <n v="21"/>
    <n v="4"/>
    <n v="4"/>
    <n v="80"/>
    <n v="1"/>
    <n v="9"/>
    <n v="5"/>
    <n v="3"/>
    <n v="9"/>
    <n v="8"/>
    <n v="5"/>
    <n v="8"/>
    <n v="320"/>
    <n v="10558"/>
  </r>
  <r>
    <x v="11"/>
    <x v="1"/>
    <x v="0"/>
    <n v="352"/>
    <x v="2"/>
    <x v="16"/>
    <x v="1"/>
    <x v="2"/>
    <n v="1"/>
    <x v="1329"/>
    <n v="4"/>
    <s v="Male"/>
    <n v="87"/>
    <n v="2"/>
    <n v="1"/>
    <s v="Human Resources"/>
    <n v="2"/>
    <s v="Married"/>
    <n v="2804"/>
    <n v="15434"/>
    <n v="1"/>
    <s v="Y"/>
    <s v="No"/>
    <n v="11"/>
    <n v="3"/>
    <n v="4"/>
    <n v="80"/>
    <n v="0"/>
    <n v="1"/>
    <n v="3"/>
    <n v="3"/>
    <n v="1"/>
    <n v="0"/>
    <n v="0"/>
    <n v="0"/>
    <n v="320"/>
    <n v="18238"/>
  </r>
  <r>
    <x v="23"/>
    <x v="1"/>
    <x v="0"/>
    <n v="823"/>
    <x v="1"/>
    <x v="16"/>
    <x v="3"/>
    <x v="2"/>
    <n v="1"/>
    <x v="1330"/>
    <n v="1"/>
    <s v="Female"/>
    <n v="81"/>
    <n v="2"/>
    <n v="5"/>
    <s v="Manager"/>
    <n v="3"/>
    <s v="Married"/>
    <n v="19392"/>
    <n v="22539"/>
    <n v="7"/>
    <s v="Y"/>
    <s v="No"/>
    <n v="13"/>
    <n v="3"/>
    <n v="4"/>
    <n v="80"/>
    <n v="0"/>
    <n v="21"/>
    <n v="2"/>
    <n v="3"/>
    <n v="16"/>
    <n v="12"/>
    <n v="6"/>
    <n v="14"/>
    <n v="320"/>
    <n v="41931"/>
  </r>
  <r>
    <x v="26"/>
    <x v="1"/>
    <x v="0"/>
    <n v="1224"/>
    <x v="1"/>
    <x v="17"/>
    <x v="3"/>
    <x v="0"/>
    <n v="1"/>
    <x v="1331"/>
    <n v="4"/>
    <s v="Male"/>
    <n v="91"/>
    <n v="2"/>
    <n v="5"/>
    <s v="Research Director"/>
    <n v="2"/>
    <s v="Married"/>
    <n v="19665"/>
    <n v="13583"/>
    <n v="4"/>
    <s v="Y"/>
    <s v="No"/>
    <n v="12"/>
    <n v="3"/>
    <n v="4"/>
    <n v="80"/>
    <n v="0"/>
    <n v="29"/>
    <n v="3"/>
    <n v="3"/>
    <n v="22"/>
    <n v="10"/>
    <n v="12"/>
    <n v="9"/>
    <n v="320"/>
    <n v="33248"/>
  </r>
  <r>
    <x v="11"/>
    <x v="0"/>
    <x v="1"/>
    <n v="459"/>
    <x v="1"/>
    <x v="4"/>
    <x v="0"/>
    <x v="0"/>
    <n v="1"/>
    <x v="1332"/>
    <n v="4"/>
    <s v="Male"/>
    <n v="73"/>
    <n v="2"/>
    <n v="1"/>
    <s v="Research Scientist"/>
    <n v="4"/>
    <s v="Single"/>
    <n v="2439"/>
    <n v="14753"/>
    <n v="1"/>
    <s v="Y"/>
    <s v="Yes"/>
    <n v="24"/>
    <n v="4"/>
    <n v="2"/>
    <n v="80"/>
    <n v="0"/>
    <n v="1"/>
    <n v="3"/>
    <n v="2"/>
    <n v="1"/>
    <n v="0"/>
    <n v="1"/>
    <n v="0"/>
    <n v="160"/>
    <n v="17192"/>
  </r>
  <r>
    <x v="21"/>
    <x v="0"/>
    <x v="0"/>
    <n v="1254"/>
    <x v="0"/>
    <x v="17"/>
    <x v="3"/>
    <x v="0"/>
    <n v="1"/>
    <x v="1333"/>
    <n v="3"/>
    <s v="Female"/>
    <n v="64"/>
    <n v="3"/>
    <n v="3"/>
    <s v="Sales Executive"/>
    <n v="2"/>
    <s v="Married"/>
    <n v="7314"/>
    <n v="14011"/>
    <n v="5"/>
    <s v="Y"/>
    <s v="No"/>
    <n v="21"/>
    <n v="4"/>
    <n v="3"/>
    <n v="80"/>
    <n v="3"/>
    <n v="14"/>
    <n v="2"/>
    <n v="3"/>
    <n v="8"/>
    <n v="7"/>
    <n v="0"/>
    <n v="7"/>
    <n v="240"/>
    <n v="21325"/>
  </r>
  <r>
    <x v="4"/>
    <x v="1"/>
    <x v="1"/>
    <n v="1131"/>
    <x v="1"/>
    <x v="8"/>
    <x v="3"/>
    <x v="0"/>
    <n v="1"/>
    <x v="1334"/>
    <n v="4"/>
    <s v="Female"/>
    <n v="77"/>
    <n v="2"/>
    <n v="1"/>
    <s v="Research Scientist"/>
    <n v="1"/>
    <s v="Married"/>
    <n v="4774"/>
    <n v="23844"/>
    <n v="0"/>
    <s v="Y"/>
    <s v="No"/>
    <n v="19"/>
    <n v="3"/>
    <n v="4"/>
    <n v="80"/>
    <n v="1"/>
    <n v="8"/>
    <n v="2"/>
    <n v="2"/>
    <n v="7"/>
    <n v="6"/>
    <n v="7"/>
    <n v="3"/>
    <n v="320"/>
    <n v="28618"/>
  </r>
  <r>
    <x v="22"/>
    <x v="1"/>
    <x v="0"/>
    <n v="835"/>
    <x v="1"/>
    <x v="10"/>
    <x v="2"/>
    <x v="1"/>
    <n v="1"/>
    <x v="1335"/>
    <n v="4"/>
    <s v="Male"/>
    <n v="41"/>
    <n v="3"/>
    <n v="2"/>
    <s v="Research Scientist"/>
    <n v="4"/>
    <s v="Divorced"/>
    <n v="3902"/>
    <n v="5141"/>
    <n v="8"/>
    <s v="Y"/>
    <s v="No"/>
    <n v="14"/>
    <n v="3"/>
    <n v="2"/>
    <n v="80"/>
    <n v="3"/>
    <n v="7"/>
    <n v="2"/>
    <n v="3"/>
    <n v="2"/>
    <n v="2"/>
    <n v="2"/>
    <n v="2"/>
    <n v="160"/>
    <n v="9043"/>
  </r>
  <r>
    <x v="27"/>
    <x v="1"/>
    <x v="0"/>
    <n v="836"/>
    <x v="1"/>
    <x v="2"/>
    <x v="2"/>
    <x v="4"/>
    <n v="1"/>
    <x v="1336"/>
    <n v="2"/>
    <s v="Male"/>
    <n v="98"/>
    <n v="2"/>
    <n v="1"/>
    <s v="Research Scientist"/>
    <n v="4"/>
    <s v="Married"/>
    <n v="2662"/>
    <n v="7975"/>
    <n v="8"/>
    <s v="Y"/>
    <s v="No"/>
    <n v="20"/>
    <n v="4"/>
    <n v="2"/>
    <n v="80"/>
    <n v="1"/>
    <n v="19"/>
    <n v="2"/>
    <n v="4"/>
    <n v="5"/>
    <n v="2"/>
    <n v="0"/>
    <n v="4"/>
    <n v="160"/>
    <n v="10637"/>
  </r>
  <r>
    <x v="14"/>
    <x v="1"/>
    <x v="0"/>
    <n v="1172"/>
    <x v="0"/>
    <x v="3"/>
    <x v="3"/>
    <x v="2"/>
    <n v="1"/>
    <x v="1337"/>
    <n v="2"/>
    <s v="Female"/>
    <n v="78"/>
    <n v="3"/>
    <n v="1"/>
    <s v="Sales Representative"/>
    <n v="2"/>
    <s v="Married"/>
    <n v="2856"/>
    <n v="3692"/>
    <n v="1"/>
    <s v="Y"/>
    <s v="No"/>
    <n v="19"/>
    <n v="3"/>
    <n v="4"/>
    <n v="80"/>
    <n v="1"/>
    <n v="1"/>
    <n v="3"/>
    <n v="3"/>
    <n v="1"/>
    <n v="0"/>
    <n v="0"/>
    <n v="0"/>
    <n v="320"/>
    <n v="6548"/>
  </r>
  <r>
    <x v="7"/>
    <x v="0"/>
    <x v="0"/>
    <n v="945"/>
    <x v="0"/>
    <x v="14"/>
    <x v="3"/>
    <x v="2"/>
    <n v="1"/>
    <x v="1338"/>
    <n v="2"/>
    <s v="Male"/>
    <n v="89"/>
    <n v="3"/>
    <n v="1"/>
    <s v="Sales Representative"/>
    <n v="4"/>
    <s v="Single"/>
    <n v="1081"/>
    <n v="16019"/>
    <n v="1"/>
    <s v="Y"/>
    <s v="No"/>
    <n v="13"/>
    <n v="3"/>
    <n v="3"/>
    <n v="80"/>
    <n v="0"/>
    <n v="1"/>
    <n v="3"/>
    <n v="2"/>
    <n v="1"/>
    <n v="0"/>
    <n v="0"/>
    <n v="0"/>
    <n v="240"/>
    <n v="17100"/>
  </r>
  <r>
    <x v="15"/>
    <x v="0"/>
    <x v="0"/>
    <n v="391"/>
    <x v="1"/>
    <x v="15"/>
    <x v="1"/>
    <x v="0"/>
    <n v="1"/>
    <x v="1339"/>
    <n v="4"/>
    <s v="Male"/>
    <n v="75"/>
    <n v="3"/>
    <n v="1"/>
    <s v="Research Scientist"/>
    <n v="2"/>
    <s v="Single"/>
    <n v="2472"/>
    <n v="26092"/>
    <n v="1"/>
    <s v="Y"/>
    <s v="Yes"/>
    <n v="23"/>
    <n v="4"/>
    <n v="1"/>
    <n v="80"/>
    <n v="0"/>
    <n v="1"/>
    <n v="2"/>
    <n v="3"/>
    <n v="1"/>
    <n v="0"/>
    <n v="0"/>
    <n v="0"/>
    <n v="80"/>
    <n v="28564"/>
  </r>
  <r>
    <x v="9"/>
    <x v="1"/>
    <x v="0"/>
    <n v="1266"/>
    <x v="0"/>
    <x v="17"/>
    <x v="2"/>
    <x v="4"/>
    <n v="1"/>
    <x v="1340"/>
    <n v="2"/>
    <s v="Female"/>
    <n v="63"/>
    <n v="2"/>
    <n v="2"/>
    <s v="Sales Executive"/>
    <n v="3"/>
    <s v="Married"/>
    <n v="5673"/>
    <n v="6060"/>
    <n v="1"/>
    <s v="Y"/>
    <s v="Yes"/>
    <n v="13"/>
    <n v="3"/>
    <n v="1"/>
    <n v="80"/>
    <n v="1"/>
    <n v="10"/>
    <n v="4"/>
    <n v="3"/>
    <n v="10"/>
    <n v="9"/>
    <n v="1"/>
    <n v="7"/>
    <n v="80"/>
    <n v="11733"/>
  </r>
  <r>
    <x v="12"/>
    <x v="1"/>
    <x v="0"/>
    <n v="311"/>
    <x v="1"/>
    <x v="25"/>
    <x v="3"/>
    <x v="0"/>
    <n v="1"/>
    <x v="1341"/>
    <n v="2"/>
    <s v="Male"/>
    <n v="89"/>
    <n v="3"/>
    <n v="2"/>
    <s v="Laboratory Technician"/>
    <n v="3"/>
    <s v="Divorced"/>
    <n v="4197"/>
    <n v="18624"/>
    <n v="1"/>
    <s v="Y"/>
    <s v="No"/>
    <n v="11"/>
    <n v="3"/>
    <n v="1"/>
    <n v="80"/>
    <n v="1"/>
    <n v="10"/>
    <n v="2"/>
    <n v="3"/>
    <n v="10"/>
    <n v="8"/>
    <n v="0"/>
    <n v="2"/>
    <n v="80"/>
    <n v="22821"/>
  </r>
  <r>
    <x v="13"/>
    <x v="1"/>
    <x v="0"/>
    <n v="1480"/>
    <x v="0"/>
    <x v="18"/>
    <x v="3"/>
    <x v="0"/>
    <n v="1"/>
    <x v="1342"/>
    <n v="3"/>
    <s v="Male"/>
    <n v="64"/>
    <n v="3"/>
    <n v="3"/>
    <s v="Sales Executive"/>
    <n v="4"/>
    <s v="Married"/>
    <n v="9713"/>
    <n v="24444"/>
    <n v="2"/>
    <s v="Y"/>
    <s v="Yes"/>
    <n v="13"/>
    <n v="3"/>
    <n v="4"/>
    <n v="80"/>
    <n v="3"/>
    <n v="9"/>
    <n v="3"/>
    <n v="3"/>
    <n v="5"/>
    <n v="3"/>
    <n v="1"/>
    <n v="0"/>
    <n v="320"/>
    <n v="34157"/>
  </r>
  <r>
    <x v="11"/>
    <x v="1"/>
    <x v="0"/>
    <n v="592"/>
    <x v="1"/>
    <x v="15"/>
    <x v="3"/>
    <x v="0"/>
    <n v="1"/>
    <x v="1343"/>
    <n v="4"/>
    <s v="Male"/>
    <n v="59"/>
    <n v="3"/>
    <n v="1"/>
    <s v="Laboratory Technician"/>
    <n v="1"/>
    <s v="Single"/>
    <n v="2062"/>
    <n v="19384"/>
    <n v="3"/>
    <s v="Y"/>
    <s v="No"/>
    <n v="14"/>
    <n v="3"/>
    <n v="2"/>
    <n v="80"/>
    <n v="0"/>
    <n v="11"/>
    <n v="2"/>
    <n v="3"/>
    <n v="3"/>
    <n v="2"/>
    <n v="1"/>
    <n v="2"/>
    <n v="160"/>
    <n v="21446"/>
  </r>
  <r>
    <x v="2"/>
    <x v="1"/>
    <x v="0"/>
    <n v="783"/>
    <x v="1"/>
    <x v="15"/>
    <x v="2"/>
    <x v="2"/>
    <n v="1"/>
    <x v="1344"/>
    <n v="4"/>
    <s v="Male"/>
    <n v="78"/>
    <n v="3"/>
    <n v="2"/>
    <s v="Research Scientist"/>
    <n v="1"/>
    <s v="Married"/>
    <n v="4284"/>
    <n v="13588"/>
    <n v="5"/>
    <s v="Y"/>
    <s v="Yes"/>
    <n v="22"/>
    <n v="4"/>
    <n v="3"/>
    <n v="80"/>
    <n v="1"/>
    <n v="16"/>
    <n v="2"/>
    <n v="3"/>
    <n v="5"/>
    <n v="3"/>
    <n v="0"/>
    <n v="4"/>
    <n v="240"/>
    <n v="17872"/>
  </r>
  <r>
    <x v="10"/>
    <x v="1"/>
    <x v="0"/>
    <n v="219"/>
    <x v="1"/>
    <x v="7"/>
    <x v="0"/>
    <x v="1"/>
    <n v="1"/>
    <x v="1345"/>
    <n v="4"/>
    <s v="Female"/>
    <n v="44"/>
    <n v="2"/>
    <n v="2"/>
    <s v="Manufacturing Director"/>
    <n v="2"/>
    <s v="Married"/>
    <n v="4788"/>
    <n v="25388"/>
    <n v="0"/>
    <s v="Y"/>
    <s v="Yes"/>
    <n v="11"/>
    <n v="3"/>
    <n v="4"/>
    <n v="80"/>
    <n v="0"/>
    <n v="4"/>
    <n v="2"/>
    <n v="3"/>
    <n v="3"/>
    <n v="2"/>
    <n v="0"/>
    <n v="2"/>
    <n v="320"/>
    <n v="30176"/>
  </r>
  <r>
    <x v="28"/>
    <x v="1"/>
    <x v="0"/>
    <n v="556"/>
    <x v="1"/>
    <x v="19"/>
    <x v="0"/>
    <x v="0"/>
    <n v="1"/>
    <x v="1346"/>
    <n v="2"/>
    <s v="Female"/>
    <n v="93"/>
    <n v="2"/>
    <n v="2"/>
    <s v="Manufacturing Director"/>
    <n v="4"/>
    <s v="Married"/>
    <n v="5906"/>
    <n v="23888"/>
    <n v="0"/>
    <s v="Y"/>
    <s v="No"/>
    <n v="13"/>
    <n v="3"/>
    <n v="4"/>
    <n v="80"/>
    <n v="2"/>
    <n v="10"/>
    <n v="2"/>
    <n v="2"/>
    <n v="9"/>
    <n v="8"/>
    <n v="3"/>
    <n v="8"/>
    <n v="320"/>
    <n v="29794"/>
  </r>
  <r>
    <x v="9"/>
    <x v="1"/>
    <x v="1"/>
    <n v="1213"/>
    <x v="2"/>
    <x v="2"/>
    <x v="1"/>
    <x v="5"/>
    <n v="1"/>
    <x v="1347"/>
    <n v="2"/>
    <s v="Male"/>
    <n v="94"/>
    <n v="2"/>
    <n v="2"/>
    <s v="Human Resources"/>
    <n v="4"/>
    <s v="Single"/>
    <n v="3886"/>
    <n v="4223"/>
    <n v="1"/>
    <s v="Y"/>
    <s v="No"/>
    <n v="21"/>
    <n v="4"/>
    <n v="4"/>
    <n v="80"/>
    <n v="0"/>
    <n v="10"/>
    <n v="2"/>
    <n v="2"/>
    <n v="10"/>
    <n v="1"/>
    <n v="0"/>
    <n v="8"/>
    <n v="320"/>
    <n v="8109"/>
  </r>
  <r>
    <x v="32"/>
    <x v="1"/>
    <x v="0"/>
    <n v="1137"/>
    <x v="1"/>
    <x v="0"/>
    <x v="2"/>
    <x v="0"/>
    <n v="1"/>
    <x v="1348"/>
    <n v="1"/>
    <s v="Male"/>
    <n v="98"/>
    <n v="3"/>
    <n v="4"/>
    <s v="Manager"/>
    <n v="1"/>
    <s v="Divorced"/>
    <n v="16823"/>
    <n v="18991"/>
    <n v="2"/>
    <s v="Y"/>
    <s v="No"/>
    <n v="11"/>
    <n v="3"/>
    <n v="1"/>
    <n v="80"/>
    <n v="1"/>
    <n v="22"/>
    <n v="3"/>
    <n v="3"/>
    <n v="19"/>
    <n v="7"/>
    <n v="11"/>
    <n v="16"/>
    <n v="80"/>
    <n v="35814"/>
  </r>
  <r>
    <x v="25"/>
    <x v="1"/>
    <x v="0"/>
    <n v="482"/>
    <x v="1"/>
    <x v="0"/>
    <x v="0"/>
    <x v="0"/>
    <n v="1"/>
    <x v="1349"/>
    <n v="2"/>
    <s v="Female"/>
    <n v="90"/>
    <n v="2"/>
    <n v="1"/>
    <s v="Research Scientist"/>
    <n v="3"/>
    <s v="Married"/>
    <n v="2933"/>
    <n v="14908"/>
    <n v="1"/>
    <s v="Y"/>
    <s v="Yes"/>
    <n v="13"/>
    <n v="3"/>
    <n v="3"/>
    <n v="80"/>
    <n v="1"/>
    <n v="1"/>
    <n v="3"/>
    <n v="2"/>
    <n v="1"/>
    <n v="0"/>
    <n v="1"/>
    <n v="0"/>
    <n v="240"/>
    <n v="17841"/>
  </r>
  <r>
    <x v="4"/>
    <x v="1"/>
    <x v="0"/>
    <n v="511"/>
    <x v="0"/>
    <x v="2"/>
    <x v="0"/>
    <x v="2"/>
    <n v="1"/>
    <x v="1350"/>
    <n v="1"/>
    <s v="Female"/>
    <n v="89"/>
    <n v="4"/>
    <n v="2"/>
    <s v="Sales Executive"/>
    <n v="3"/>
    <s v="Single"/>
    <n v="6500"/>
    <n v="26997"/>
    <n v="0"/>
    <s v="Y"/>
    <s v="No"/>
    <n v="14"/>
    <n v="3"/>
    <n v="2"/>
    <n v="80"/>
    <n v="0"/>
    <n v="9"/>
    <n v="5"/>
    <n v="2"/>
    <n v="8"/>
    <n v="7"/>
    <n v="0"/>
    <n v="7"/>
    <n v="160"/>
    <n v="33497"/>
  </r>
  <r>
    <x v="26"/>
    <x v="1"/>
    <x v="1"/>
    <n v="117"/>
    <x v="1"/>
    <x v="23"/>
    <x v="3"/>
    <x v="2"/>
    <n v="1"/>
    <x v="1351"/>
    <n v="4"/>
    <s v="Female"/>
    <n v="58"/>
    <n v="3"/>
    <n v="4"/>
    <s v="Manager"/>
    <n v="4"/>
    <s v="Divorced"/>
    <n v="17174"/>
    <n v="2437"/>
    <n v="3"/>
    <s v="Y"/>
    <s v="No"/>
    <n v="11"/>
    <n v="3"/>
    <n v="2"/>
    <n v="80"/>
    <n v="1"/>
    <n v="24"/>
    <n v="3"/>
    <n v="3"/>
    <n v="22"/>
    <n v="17"/>
    <n v="4"/>
    <n v="7"/>
    <n v="160"/>
    <n v="19611"/>
  </r>
  <r>
    <x v="20"/>
    <x v="1"/>
    <x v="0"/>
    <n v="170"/>
    <x v="1"/>
    <x v="0"/>
    <x v="2"/>
    <x v="0"/>
    <n v="1"/>
    <x v="1352"/>
    <n v="2"/>
    <s v="Male"/>
    <n v="78"/>
    <n v="4"/>
    <n v="2"/>
    <s v="Healthcare Representative"/>
    <n v="1"/>
    <s v="Married"/>
    <n v="5033"/>
    <n v="9364"/>
    <n v="2"/>
    <s v="Y"/>
    <s v="No"/>
    <n v="15"/>
    <n v="3"/>
    <n v="4"/>
    <n v="80"/>
    <n v="1"/>
    <n v="10"/>
    <n v="5"/>
    <n v="3"/>
    <n v="2"/>
    <n v="0"/>
    <n v="2"/>
    <n v="2"/>
    <n v="320"/>
    <n v="14397"/>
  </r>
  <r>
    <x v="13"/>
    <x v="0"/>
    <x v="2"/>
    <n v="967"/>
    <x v="1"/>
    <x v="7"/>
    <x v="2"/>
    <x v="4"/>
    <n v="1"/>
    <x v="1353"/>
    <n v="4"/>
    <s v="Male"/>
    <n v="85"/>
    <n v="1"/>
    <n v="1"/>
    <s v="Research Scientist"/>
    <n v="1"/>
    <s v="Married"/>
    <n v="2307"/>
    <n v="14460"/>
    <n v="1"/>
    <s v="Y"/>
    <s v="Yes"/>
    <n v="23"/>
    <n v="4"/>
    <n v="2"/>
    <n v="80"/>
    <n v="1"/>
    <n v="5"/>
    <n v="2"/>
    <n v="3"/>
    <n v="5"/>
    <n v="2"/>
    <n v="3"/>
    <n v="0"/>
    <n v="160"/>
    <n v="16767"/>
  </r>
  <r>
    <x v="29"/>
    <x v="0"/>
    <x v="0"/>
    <n v="1162"/>
    <x v="1"/>
    <x v="4"/>
    <x v="0"/>
    <x v="0"/>
    <n v="1"/>
    <x v="1354"/>
    <n v="1"/>
    <s v="Male"/>
    <n v="97"/>
    <n v="3"/>
    <n v="1"/>
    <s v="Laboratory Technician"/>
    <n v="4"/>
    <s v="Single"/>
    <n v="2587"/>
    <n v="10261"/>
    <n v="1"/>
    <s v="Y"/>
    <s v="No"/>
    <n v="16"/>
    <n v="3"/>
    <n v="4"/>
    <n v="80"/>
    <n v="0"/>
    <n v="5"/>
    <n v="3"/>
    <n v="3"/>
    <n v="4"/>
    <n v="2"/>
    <n v="1"/>
    <n v="0"/>
    <n v="320"/>
    <n v="12848"/>
  </r>
  <r>
    <x v="9"/>
    <x v="1"/>
    <x v="0"/>
    <n v="335"/>
    <x v="0"/>
    <x v="27"/>
    <x v="0"/>
    <x v="3"/>
    <n v="1"/>
    <x v="1355"/>
    <n v="3"/>
    <s v="Male"/>
    <n v="33"/>
    <n v="2"/>
    <n v="2"/>
    <s v="Sales Executive"/>
    <n v="2"/>
    <s v="Married"/>
    <n v="5507"/>
    <n v="16822"/>
    <n v="2"/>
    <s v="Y"/>
    <s v="No"/>
    <n v="16"/>
    <n v="3"/>
    <n v="3"/>
    <n v="80"/>
    <n v="2"/>
    <n v="12"/>
    <n v="1"/>
    <n v="1"/>
    <n v="4"/>
    <n v="2"/>
    <n v="1"/>
    <n v="3"/>
    <n v="240"/>
    <n v="22329"/>
  </r>
  <r>
    <x v="0"/>
    <x v="1"/>
    <x v="0"/>
    <n v="337"/>
    <x v="0"/>
    <x v="1"/>
    <x v="3"/>
    <x v="3"/>
    <n v="1"/>
    <x v="1356"/>
    <n v="3"/>
    <s v="Female"/>
    <n v="54"/>
    <n v="3"/>
    <n v="2"/>
    <s v="Sales Executive"/>
    <n v="2"/>
    <s v="Married"/>
    <n v="4393"/>
    <n v="26841"/>
    <n v="5"/>
    <s v="Y"/>
    <s v="No"/>
    <n v="21"/>
    <n v="4"/>
    <n v="3"/>
    <n v="80"/>
    <n v="1"/>
    <n v="14"/>
    <n v="3"/>
    <n v="3"/>
    <n v="5"/>
    <n v="4"/>
    <n v="1"/>
    <n v="4"/>
    <n v="240"/>
    <n v="31234"/>
  </r>
  <r>
    <x v="19"/>
    <x v="1"/>
    <x v="0"/>
    <n v="1396"/>
    <x v="1"/>
    <x v="16"/>
    <x v="3"/>
    <x v="2"/>
    <n v="1"/>
    <x v="1357"/>
    <n v="3"/>
    <s v="Male"/>
    <n v="83"/>
    <n v="3"/>
    <n v="3"/>
    <s v="Research Director"/>
    <n v="1"/>
    <s v="Married"/>
    <n v="13348"/>
    <n v="14842"/>
    <n v="9"/>
    <s v="Y"/>
    <s v="No"/>
    <n v="13"/>
    <n v="3"/>
    <n v="2"/>
    <n v="80"/>
    <n v="1"/>
    <n v="18"/>
    <n v="3"/>
    <n v="4"/>
    <n v="13"/>
    <n v="7"/>
    <n v="5"/>
    <n v="7"/>
    <n v="160"/>
    <n v="28190"/>
  </r>
  <r>
    <x v="12"/>
    <x v="1"/>
    <x v="0"/>
    <n v="1079"/>
    <x v="0"/>
    <x v="17"/>
    <x v="0"/>
    <x v="2"/>
    <n v="1"/>
    <x v="1358"/>
    <n v="3"/>
    <s v="Female"/>
    <n v="86"/>
    <n v="3"/>
    <n v="2"/>
    <s v="Sales Executive"/>
    <n v="4"/>
    <s v="Divorced"/>
    <n v="6583"/>
    <n v="20115"/>
    <n v="2"/>
    <s v="Y"/>
    <s v="Yes"/>
    <n v="11"/>
    <n v="3"/>
    <n v="4"/>
    <n v="80"/>
    <n v="1"/>
    <n v="8"/>
    <n v="2"/>
    <n v="3"/>
    <n v="5"/>
    <n v="2"/>
    <n v="1"/>
    <n v="4"/>
    <n v="320"/>
    <n v="26698"/>
  </r>
  <r>
    <x v="13"/>
    <x v="1"/>
    <x v="0"/>
    <n v="735"/>
    <x v="0"/>
    <x v="3"/>
    <x v="1"/>
    <x v="2"/>
    <n v="1"/>
    <x v="1359"/>
    <n v="4"/>
    <s v="Female"/>
    <n v="75"/>
    <n v="2"/>
    <n v="2"/>
    <s v="Sales Executive"/>
    <n v="4"/>
    <s v="Married"/>
    <n v="8103"/>
    <n v="16495"/>
    <n v="3"/>
    <s v="Y"/>
    <s v="Yes"/>
    <n v="12"/>
    <n v="3"/>
    <n v="3"/>
    <n v="80"/>
    <n v="0"/>
    <n v="9"/>
    <n v="3"/>
    <n v="2"/>
    <n v="4"/>
    <n v="2"/>
    <n v="0"/>
    <n v="1"/>
    <n v="240"/>
    <n v="24598"/>
  </r>
  <r>
    <x v="12"/>
    <x v="1"/>
    <x v="0"/>
    <n v="471"/>
    <x v="1"/>
    <x v="18"/>
    <x v="3"/>
    <x v="2"/>
    <n v="1"/>
    <x v="1360"/>
    <n v="1"/>
    <s v="Female"/>
    <n v="62"/>
    <n v="4"/>
    <n v="1"/>
    <s v="Laboratory Technician"/>
    <n v="3"/>
    <s v="Divorced"/>
    <n v="3978"/>
    <n v="16031"/>
    <n v="8"/>
    <s v="Y"/>
    <s v="No"/>
    <n v="12"/>
    <n v="3"/>
    <n v="2"/>
    <n v="80"/>
    <n v="1"/>
    <n v="4"/>
    <n v="0"/>
    <n v="2"/>
    <n v="2"/>
    <n v="2"/>
    <n v="2"/>
    <n v="2"/>
    <n v="160"/>
    <n v="20009"/>
  </r>
  <r>
    <x v="25"/>
    <x v="1"/>
    <x v="1"/>
    <n v="1096"/>
    <x v="1"/>
    <x v="16"/>
    <x v="3"/>
    <x v="1"/>
    <n v="1"/>
    <x v="1361"/>
    <n v="3"/>
    <s v="Male"/>
    <n v="61"/>
    <n v="4"/>
    <n v="1"/>
    <s v="Laboratory Technician"/>
    <n v="4"/>
    <s v="Married"/>
    <n v="2544"/>
    <n v="7102"/>
    <n v="0"/>
    <s v="Y"/>
    <s v="No"/>
    <n v="18"/>
    <n v="3"/>
    <n v="1"/>
    <n v="80"/>
    <n v="1"/>
    <n v="8"/>
    <n v="3"/>
    <n v="3"/>
    <n v="7"/>
    <n v="7"/>
    <n v="7"/>
    <n v="7"/>
    <n v="80"/>
    <n v="9646"/>
  </r>
  <r>
    <x v="28"/>
    <x v="1"/>
    <x v="1"/>
    <n v="1297"/>
    <x v="1"/>
    <x v="0"/>
    <x v="2"/>
    <x v="2"/>
    <n v="1"/>
    <x v="1362"/>
    <n v="2"/>
    <s v="Male"/>
    <n v="44"/>
    <n v="3"/>
    <n v="2"/>
    <s v="Healthcare Representative"/>
    <n v="3"/>
    <s v="Single"/>
    <n v="5399"/>
    <n v="14511"/>
    <n v="4"/>
    <s v="Y"/>
    <s v="No"/>
    <n v="12"/>
    <n v="3"/>
    <n v="3"/>
    <n v="80"/>
    <n v="0"/>
    <n v="12"/>
    <n v="3"/>
    <n v="3"/>
    <n v="4"/>
    <n v="2"/>
    <n v="0"/>
    <n v="3"/>
    <n v="240"/>
    <n v="19910"/>
  </r>
  <r>
    <x v="3"/>
    <x v="1"/>
    <x v="0"/>
    <n v="217"/>
    <x v="0"/>
    <x v="17"/>
    <x v="2"/>
    <x v="3"/>
    <n v="1"/>
    <x v="1363"/>
    <n v="2"/>
    <s v="Male"/>
    <n v="43"/>
    <n v="3"/>
    <n v="2"/>
    <s v="Sales Executive"/>
    <n v="3"/>
    <s v="Single"/>
    <n v="5487"/>
    <n v="10410"/>
    <n v="1"/>
    <s v="Y"/>
    <s v="No"/>
    <n v="14"/>
    <n v="3"/>
    <n v="2"/>
    <n v="80"/>
    <n v="0"/>
    <n v="10"/>
    <n v="2"/>
    <n v="2"/>
    <n v="10"/>
    <n v="4"/>
    <n v="0"/>
    <n v="9"/>
    <n v="160"/>
    <n v="15897"/>
  </r>
  <r>
    <x v="14"/>
    <x v="1"/>
    <x v="1"/>
    <n v="783"/>
    <x v="0"/>
    <x v="0"/>
    <x v="0"/>
    <x v="0"/>
    <n v="1"/>
    <x v="1364"/>
    <n v="3"/>
    <s v="Male"/>
    <n v="42"/>
    <n v="2"/>
    <n v="2"/>
    <s v="Sales Executive"/>
    <n v="4"/>
    <s v="Married"/>
    <n v="6834"/>
    <n v="19255"/>
    <n v="1"/>
    <s v="Y"/>
    <s v="Yes"/>
    <n v="12"/>
    <n v="3"/>
    <n v="3"/>
    <n v="80"/>
    <n v="1"/>
    <n v="7"/>
    <n v="2"/>
    <n v="3"/>
    <n v="7"/>
    <n v="7"/>
    <n v="0"/>
    <n v="7"/>
    <n v="240"/>
    <n v="26089"/>
  </r>
  <r>
    <x v="11"/>
    <x v="0"/>
    <x v="1"/>
    <n v="746"/>
    <x v="0"/>
    <x v="4"/>
    <x v="3"/>
    <x v="4"/>
    <n v="1"/>
    <x v="1365"/>
    <n v="3"/>
    <s v="Male"/>
    <n v="45"/>
    <n v="4"/>
    <n v="1"/>
    <s v="Sales Representative"/>
    <n v="1"/>
    <s v="Single"/>
    <n v="1091"/>
    <n v="10642"/>
    <n v="1"/>
    <s v="Y"/>
    <s v="No"/>
    <n v="17"/>
    <n v="3"/>
    <n v="4"/>
    <n v="80"/>
    <n v="0"/>
    <n v="1"/>
    <n v="3"/>
    <n v="3"/>
    <n v="1"/>
    <n v="0"/>
    <n v="0"/>
    <n v="0"/>
    <n v="320"/>
    <n v="11733"/>
  </r>
  <r>
    <x v="22"/>
    <x v="1"/>
    <x v="2"/>
    <n v="1251"/>
    <x v="0"/>
    <x v="11"/>
    <x v="2"/>
    <x v="0"/>
    <n v="1"/>
    <x v="1366"/>
    <n v="1"/>
    <s v="Female"/>
    <n v="32"/>
    <n v="1"/>
    <n v="2"/>
    <s v="Sales Executive"/>
    <n v="3"/>
    <s v="Married"/>
    <n v="5736"/>
    <n v="3987"/>
    <n v="6"/>
    <s v="Y"/>
    <s v="No"/>
    <n v="19"/>
    <n v="3"/>
    <n v="3"/>
    <n v="80"/>
    <n v="1"/>
    <n v="10"/>
    <n v="1"/>
    <n v="3"/>
    <n v="3"/>
    <n v="2"/>
    <n v="1"/>
    <n v="2"/>
    <n v="240"/>
    <n v="9723"/>
  </r>
  <r>
    <x v="4"/>
    <x v="1"/>
    <x v="0"/>
    <n v="1354"/>
    <x v="1"/>
    <x v="2"/>
    <x v="2"/>
    <x v="4"/>
    <n v="1"/>
    <x v="1367"/>
    <n v="2"/>
    <s v="Male"/>
    <n v="41"/>
    <n v="3"/>
    <n v="1"/>
    <s v="Research Scientist"/>
    <n v="2"/>
    <s v="Married"/>
    <n v="2226"/>
    <n v="6073"/>
    <n v="1"/>
    <s v="Y"/>
    <s v="No"/>
    <n v="11"/>
    <n v="3"/>
    <n v="3"/>
    <n v="80"/>
    <n v="1"/>
    <n v="6"/>
    <n v="3"/>
    <n v="2"/>
    <n v="5"/>
    <n v="3"/>
    <n v="1"/>
    <n v="2"/>
    <n v="240"/>
    <n v="8299"/>
  </r>
  <r>
    <x v="13"/>
    <x v="1"/>
    <x v="1"/>
    <n v="735"/>
    <x v="1"/>
    <x v="23"/>
    <x v="2"/>
    <x v="1"/>
    <n v="1"/>
    <x v="1368"/>
    <n v="3"/>
    <s v="Male"/>
    <n v="86"/>
    <n v="2"/>
    <n v="2"/>
    <s v="Research Scientist"/>
    <n v="4"/>
    <s v="Married"/>
    <n v="5747"/>
    <n v="26496"/>
    <n v="1"/>
    <s v="Y"/>
    <s v="Yes"/>
    <n v="15"/>
    <n v="3"/>
    <n v="2"/>
    <n v="80"/>
    <n v="0"/>
    <n v="16"/>
    <n v="3"/>
    <n v="3"/>
    <n v="15"/>
    <n v="10"/>
    <n v="6"/>
    <n v="11"/>
    <n v="160"/>
    <n v="32243"/>
  </r>
  <r>
    <x v="14"/>
    <x v="0"/>
    <x v="0"/>
    <n v="1475"/>
    <x v="0"/>
    <x v="28"/>
    <x v="0"/>
    <x v="3"/>
    <n v="1"/>
    <x v="1369"/>
    <n v="4"/>
    <s v="Female"/>
    <n v="84"/>
    <n v="3"/>
    <n v="2"/>
    <s v="Sales Executive"/>
    <n v="3"/>
    <s v="Single"/>
    <n v="9854"/>
    <n v="23352"/>
    <n v="3"/>
    <s v="Y"/>
    <s v="Yes"/>
    <n v="11"/>
    <n v="3"/>
    <n v="4"/>
    <n v="80"/>
    <n v="0"/>
    <n v="6"/>
    <n v="0"/>
    <n v="3"/>
    <n v="2"/>
    <n v="0"/>
    <n v="2"/>
    <n v="2"/>
    <n v="320"/>
    <n v="33206"/>
  </r>
  <r>
    <x v="40"/>
    <x v="1"/>
    <x v="2"/>
    <n v="1169"/>
    <x v="1"/>
    <x v="24"/>
    <x v="2"/>
    <x v="4"/>
    <n v="1"/>
    <x v="1370"/>
    <n v="3"/>
    <s v="Male"/>
    <n v="64"/>
    <n v="3"/>
    <n v="2"/>
    <s v="Research Scientist"/>
    <n v="2"/>
    <s v="Married"/>
    <n v="5467"/>
    <n v="2125"/>
    <n v="8"/>
    <s v="Y"/>
    <s v="No"/>
    <n v="18"/>
    <n v="3"/>
    <n v="3"/>
    <n v="80"/>
    <n v="1"/>
    <n v="16"/>
    <n v="4"/>
    <n v="4"/>
    <n v="8"/>
    <n v="7"/>
    <n v="1"/>
    <n v="7"/>
    <n v="240"/>
    <n v="7592"/>
  </r>
  <r>
    <x v="29"/>
    <x v="1"/>
    <x v="0"/>
    <n v="1443"/>
    <x v="0"/>
    <x v="13"/>
    <x v="4"/>
    <x v="3"/>
    <n v="1"/>
    <x v="1371"/>
    <n v="4"/>
    <s v="Female"/>
    <n v="89"/>
    <n v="2"/>
    <n v="2"/>
    <s v="Sales Executive"/>
    <n v="1"/>
    <s v="Married"/>
    <n v="5380"/>
    <n v="20328"/>
    <n v="4"/>
    <s v="Y"/>
    <s v="No"/>
    <n v="16"/>
    <n v="3"/>
    <n v="3"/>
    <n v="80"/>
    <n v="1"/>
    <n v="6"/>
    <n v="3"/>
    <n v="3"/>
    <n v="0"/>
    <n v="0"/>
    <n v="0"/>
    <n v="0"/>
    <n v="240"/>
    <n v="25708"/>
  </r>
  <r>
    <x v="22"/>
    <x v="1"/>
    <x v="0"/>
    <n v="867"/>
    <x v="1"/>
    <x v="14"/>
    <x v="0"/>
    <x v="2"/>
    <n v="1"/>
    <x v="1372"/>
    <n v="1"/>
    <s v="Male"/>
    <n v="87"/>
    <n v="3"/>
    <n v="2"/>
    <s v="Manufacturing Director"/>
    <n v="1"/>
    <s v="Married"/>
    <n v="5151"/>
    <n v="12315"/>
    <n v="1"/>
    <s v="Y"/>
    <s v="No"/>
    <n v="25"/>
    <n v="4"/>
    <n v="4"/>
    <n v="80"/>
    <n v="1"/>
    <n v="10"/>
    <n v="3"/>
    <n v="3"/>
    <n v="10"/>
    <n v="0"/>
    <n v="7"/>
    <n v="9"/>
    <n v="320"/>
    <n v="17466"/>
  </r>
  <r>
    <x v="8"/>
    <x v="1"/>
    <x v="1"/>
    <n v="1394"/>
    <x v="1"/>
    <x v="1"/>
    <x v="3"/>
    <x v="2"/>
    <n v="1"/>
    <x v="1373"/>
    <n v="4"/>
    <s v="Female"/>
    <n v="58"/>
    <n v="2"/>
    <n v="2"/>
    <s v="Research Scientist"/>
    <n v="2"/>
    <s v="Divorced"/>
    <n v="2133"/>
    <n v="18115"/>
    <n v="1"/>
    <s v="Y"/>
    <s v="Yes"/>
    <n v="16"/>
    <n v="3"/>
    <n v="3"/>
    <n v="80"/>
    <n v="1"/>
    <n v="20"/>
    <n v="3"/>
    <n v="3"/>
    <n v="20"/>
    <n v="11"/>
    <n v="0"/>
    <n v="7"/>
    <n v="240"/>
    <n v="20248"/>
  </r>
  <r>
    <x v="34"/>
    <x v="1"/>
    <x v="0"/>
    <n v="605"/>
    <x v="0"/>
    <x v="11"/>
    <x v="3"/>
    <x v="0"/>
    <n v="1"/>
    <x v="1374"/>
    <n v="4"/>
    <s v="Female"/>
    <n v="72"/>
    <n v="3"/>
    <n v="4"/>
    <s v="Manager"/>
    <n v="4"/>
    <s v="Married"/>
    <n v="17875"/>
    <n v="11761"/>
    <n v="4"/>
    <s v="Y"/>
    <s v="Yes"/>
    <n v="13"/>
    <n v="3"/>
    <n v="3"/>
    <n v="80"/>
    <n v="1"/>
    <n v="29"/>
    <n v="2"/>
    <n v="2"/>
    <n v="1"/>
    <n v="0"/>
    <n v="0"/>
    <n v="0"/>
    <n v="240"/>
    <n v="29636"/>
  </r>
  <r>
    <x v="5"/>
    <x v="0"/>
    <x v="1"/>
    <n v="238"/>
    <x v="1"/>
    <x v="12"/>
    <x v="0"/>
    <x v="0"/>
    <n v="1"/>
    <x v="1375"/>
    <n v="1"/>
    <s v="Female"/>
    <n v="47"/>
    <n v="4"/>
    <n v="1"/>
    <s v="Research Scientist"/>
    <n v="3"/>
    <s v="Single"/>
    <n v="2432"/>
    <n v="15318"/>
    <n v="3"/>
    <s v="Y"/>
    <s v="Yes"/>
    <n v="14"/>
    <n v="3"/>
    <n v="1"/>
    <n v="80"/>
    <n v="0"/>
    <n v="8"/>
    <n v="2"/>
    <n v="3"/>
    <n v="4"/>
    <n v="1"/>
    <n v="0"/>
    <n v="3"/>
    <n v="80"/>
    <n v="17750"/>
  </r>
  <r>
    <x v="8"/>
    <x v="1"/>
    <x v="0"/>
    <n v="1206"/>
    <x v="1"/>
    <x v="14"/>
    <x v="0"/>
    <x v="0"/>
    <n v="1"/>
    <x v="1376"/>
    <n v="2"/>
    <s v="Male"/>
    <n v="71"/>
    <n v="3"/>
    <n v="1"/>
    <s v="Research Scientist"/>
    <n v="4"/>
    <s v="Divorced"/>
    <n v="4771"/>
    <n v="14293"/>
    <n v="2"/>
    <s v="Y"/>
    <s v="No"/>
    <n v="19"/>
    <n v="3"/>
    <n v="4"/>
    <n v="80"/>
    <n v="2"/>
    <n v="10"/>
    <n v="0"/>
    <n v="4"/>
    <n v="5"/>
    <n v="2"/>
    <n v="0"/>
    <n v="3"/>
    <n v="320"/>
    <n v="19064"/>
  </r>
  <r>
    <x v="1"/>
    <x v="1"/>
    <x v="1"/>
    <n v="1064"/>
    <x v="1"/>
    <x v="2"/>
    <x v="1"/>
    <x v="0"/>
    <n v="1"/>
    <x v="1377"/>
    <n v="2"/>
    <s v="Male"/>
    <n v="42"/>
    <n v="3"/>
    <n v="5"/>
    <s v="Research Director"/>
    <n v="4"/>
    <s v="Married"/>
    <n v="19161"/>
    <n v="13738"/>
    <n v="3"/>
    <s v="Y"/>
    <s v="No"/>
    <n v="15"/>
    <n v="3"/>
    <n v="4"/>
    <n v="80"/>
    <n v="0"/>
    <n v="28"/>
    <n v="3"/>
    <n v="3"/>
    <n v="5"/>
    <n v="4"/>
    <n v="4"/>
    <n v="3"/>
    <n v="320"/>
    <n v="32899"/>
  </r>
  <r>
    <x v="19"/>
    <x v="1"/>
    <x v="0"/>
    <n v="419"/>
    <x v="0"/>
    <x v="20"/>
    <x v="2"/>
    <x v="3"/>
    <n v="1"/>
    <x v="1378"/>
    <n v="2"/>
    <s v="Male"/>
    <n v="77"/>
    <n v="3"/>
    <n v="2"/>
    <s v="Sales Executive"/>
    <n v="4"/>
    <s v="Divorced"/>
    <n v="5087"/>
    <n v="2900"/>
    <n v="3"/>
    <s v="Y"/>
    <s v="Yes"/>
    <n v="12"/>
    <n v="3"/>
    <n v="3"/>
    <n v="80"/>
    <n v="2"/>
    <n v="14"/>
    <n v="4"/>
    <n v="3"/>
    <n v="0"/>
    <n v="0"/>
    <n v="0"/>
    <n v="0"/>
    <n v="240"/>
    <n v="7987"/>
  </r>
  <r>
    <x v="4"/>
    <x v="0"/>
    <x v="1"/>
    <n v="1337"/>
    <x v="2"/>
    <x v="23"/>
    <x v="3"/>
    <x v="5"/>
    <n v="1"/>
    <x v="1379"/>
    <n v="1"/>
    <s v="Female"/>
    <n v="58"/>
    <n v="2"/>
    <n v="1"/>
    <s v="Human Resources"/>
    <n v="2"/>
    <s v="Married"/>
    <n v="2863"/>
    <n v="19555"/>
    <n v="1"/>
    <s v="Y"/>
    <s v="No"/>
    <n v="12"/>
    <n v="3"/>
    <n v="1"/>
    <n v="80"/>
    <n v="0"/>
    <n v="1"/>
    <n v="2"/>
    <n v="3"/>
    <n v="1"/>
    <n v="0"/>
    <n v="0"/>
    <n v="0"/>
    <n v="80"/>
    <n v="22418"/>
  </r>
  <r>
    <x v="10"/>
    <x v="1"/>
    <x v="0"/>
    <n v="682"/>
    <x v="0"/>
    <x v="21"/>
    <x v="2"/>
    <x v="2"/>
    <n v="1"/>
    <x v="1380"/>
    <n v="2"/>
    <s v="Male"/>
    <n v="71"/>
    <n v="3"/>
    <n v="2"/>
    <s v="Sales Executive"/>
    <n v="1"/>
    <s v="Married"/>
    <n v="5561"/>
    <n v="15975"/>
    <n v="0"/>
    <s v="Y"/>
    <s v="No"/>
    <n v="16"/>
    <n v="3"/>
    <n v="4"/>
    <n v="80"/>
    <n v="1"/>
    <n v="6"/>
    <n v="2"/>
    <n v="1"/>
    <n v="5"/>
    <n v="3"/>
    <n v="0"/>
    <n v="4"/>
    <n v="320"/>
    <n v="21536"/>
  </r>
  <r>
    <x v="14"/>
    <x v="1"/>
    <x v="2"/>
    <n v="1103"/>
    <x v="1"/>
    <x v="7"/>
    <x v="3"/>
    <x v="2"/>
    <n v="1"/>
    <x v="1381"/>
    <n v="3"/>
    <s v="Male"/>
    <n v="49"/>
    <n v="3"/>
    <n v="1"/>
    <s v="Research Scientist"/>
    <n v="3"/>
    <s v="Single"/>
    <n v="2144"/>
    <n v="2122"/>
    <n v="1"/>
    <s v="Y"/>
    <s v="No"/>
    <n v="14"/>
    <n v="3"/>
    <n v="3"/>
    <n v="80"/>
    <n v="0"/>
    <n v="5"/>
    <n v="3"/>
    <n v="2"/>
    <n v="5"/>
    <n v="3"/>
    <n v="1"/>
    <n v="4"/>
    <n v="240"/>
    <n v="4266"/>
  </r>
  <r>
    <x v="12"/>
    <x v="1"/>
    <x v="2"/>
    <n v="976"/>
    <x v="1"/>
    <x v="3"/>
    <x v="0"/>
    <x v="2"/>
    <n v="1"/>
    <x v="1382"/>
    <n v="3"/>
    <s v="Male"/>
    <n v="48"/>
    <n v="3"/>
    <n v="1"/>
    <s v="Research Scientist"/>
    <n v="1"/>
    <s v="Divorced"/>
    <n v="3065"/>
    <n v="3995"/>
    <n v="1"/>
    <s v="Y"/>
    <s v="Yes"/>
    <n v="13"/>
    <n v="3"/>
    <n v="4"/>
    <n v="80"/>
    <n v="1"/>
    <n v="4"/>
    <n v="3"/>
    <n v="4"/>
    <n v="4"/>
    <n v="2"/>
    <n v="2"/>
    <n v="3"/>
    <n v="320"/>
    <n v="7060"/>
  </r>
  <r>
    <x v="9"/>
    <x v="1"/>
    <x v="2"/>
    <n v="1351"/>
    <x v="1"/>
    <x v="14"/>
    <x v="2"/>
    <x v="0"/>
    <n v="1"/>
    <x v="1383"/>
    <n v="1"/>
    <s v="Male"/>
    <n v="66"/>
    <n v="4"/>
    <n v="1"/>
    <s v="Laboratory Technician"/>
    <n v="2"/>
    <s v="Married"/>
    <n v="2810"/>
    <n v="9238"/>
    <n v="1"/>
    <s v="Y"/>
    <s v="No"/>
    <n v="22"/>
    <n v="4"/>
    <n v="2"/>
    <n v="80"/>
    <n v="0"/>
    <n v="5"/>
    <n v="3"/>
    <n v="3"/>
    <n v="5"/>
    <n v="4"/>
    <n v="0"/>
    <n v="2"/>
    <n v="160"/>
    <n v="12048"/>
  </r>
  <r>
    <x v="13"/>
    <x v="1"/>
    <x v="0"/>
    <n v="937"/>
    <x v="0"/>
    <x v="0"/>
    <x v="3"/>
    <x v="3"/>
    <n v="1"/>
    <x v="1384"/>
    <n v="1"/>
    <s v="Male"/>
    <n v="32"/>
    <n v="3"/>
    <n v="3"/>
    <s v="Sales Executive"/>
    <n v="4"/>
    <s v="Single"/>
    <n v="9888"/>
    <n v="6770"/>
    <n v="1"/>
    <s v="Y"/>
    <s v="No"/>
    <n v="21"/>
    <n v="4"/>
    <n v="1"/>
    <n v="80"/>
    <n v="0"/>
    <n v="14"/>
    <n v="3"/>
    <n v="2"/>
    <n v="14"/>
    <n v="8"/>
    <n v="2"/>
    <n v="1"/>
    <n v="80"/>
    <n v="16658"/>
  </r>
  <r>
    <x v="13"/>
    <x v="1"/>
    <x v="0"/>
    <n v="1239"/>
    <x v="0"/>
    <x v="28"/>
    <x v="2"/>
    <x v="2"/>
    <n v="1"/>
    <x v="1385"/>
    <n v="4"/>
    <s v="Male"/>
    <n v="39"/>
    <n v="3"/>
    <n v="3"/>
    <s v="Sales Executive"/>
    <n v="3"/>
    <s v="Divorced"/>
    <n v="8628"/>
    <n v="22914"/>
    <n v="1"/>
    <s v="Y"/>
    <s v="No"/>
    <n v="18"/>
    <n v="3"/>
    <n v="3"/>
    <n v="80"/>
    <n v="1"/>
    <n v="9"/>
    <n v="2"/>
    <n v="2"/>
    <n v="8"/>
    <n v="7"/>
    <n v="1"/>
    <n v="1"/>
    <n v="240"/>
    <n v="31542"/>
  </r>
  <r>
    <x v="25"/>
    <x v="1"/>
    <x v="0"/>
    <n v="157"/>
    <x v="1"/>
    <x v="0"/>
    <x v="3"/>
    <x v="2"/>
    <n v="1"/>
    <x v="1386"/>
    <n v="3"/>
    <s v="Male"/>
    <n v="95"/>
    <n v="3"/>
    <n v="1"/>
    <s v="Laboratory Technician"/>
    <n v="1"/>
    <s v="Single"/>
    <n v="2867"/>
    <n v="20006"/>
    <n v="0"/>
    <s v="Y"/>
    <s v="No"/>
    <n v="13"/>
    <n v="3"/>
    <n v="4"/>
    <n v="80"/>
    <n v="0"/>
    <n v="8"/>
    <n v="6"/>
    <n v="2"/>
    <n v="7"/>
    <n v="7"/>
    <n v="7"/>
    <n v="6"/>
    <n v="320"/>
    <n v="22873"/>
  </r>
  <r>
    <x v="11"/>
    <x v="1"/>
    <x v="0"/>
    <n v="136"/>
    <x v="1"/>
    <x v="0"/>
    <x v="3"/>
    <x v="0"/>
    <n v="1"/>
    <x v="1387"/>
    <n v="1"/>
    <s v="Male"/>
    <n v="89"/>
    <n v="3"/>
    <n v="2"/>
    <s v="Healthcare Representative"/>
    <n v="1"/>
    <s v="Married"/>
    <n v="5373"/>
    <n v="6225"/>
    <n v="0"/>
    <s v="Y"/>
    <s v="No"/>
    <n v="12"/>
    <n v="3"/>
    <n v="1"/>
    <n v="80"/>
    <n v="1"/>
    <n v="6"/>
    <n v="5"/>
    <n v="2"/>
    <n v="5"/>
    <n v="3"/>
    <n v="0"/>
    <n v="2"/>
    <n v="80"/>
    <n v="11598"/>
  </r>
  <r>
    <x v="5"/>
    <x v="1"/>
    <x v="2"/>
    <n v="1146"/>
    <x v="1"/>
    <x v="8"/>
    <x v="2"/>
    <x v="2"/>
    <n v="1"/>
    <x v="1388"/>
    <n v="3"/>
    <s v="Female"/>
    <n v="34"/>
    <n v="3"/>
    <n v="2"/>
    <s v="Healthcare Representative"/>
    <n v="4"/>
    <s v="Divorced"/>
    <n v="6667"/>
    <n v="16542"/>
    <n v="5"/>
    <s v="Y"/>
    <s v="No"/>
    <n v="18"/>
    <n v="3"/>
    <n v="2"/>
    <n v="80"/>
    <n v="1"/>
    <n v="9"/>
    <n v="6"/>
    <n v="3"/>
    <n v="5"/>
    <n v="1"/>
    <n v="1"/>
    <n v="2"/>
    <n v="160"/>
    <n v="23209"/>
  </r>
  <r>
    <x v="12"/>
    <x v="1"/>
    <x v="1"/>
    <n v="1125"/>
    <x v="1"/>
    <x v="0"/>
    <x v="3"/>
    <x v="0"/>
    <n v="1"/>
    <x v="1389"/>
    <n v="4"/>
    <s v="Male"/>
    <n v="48"/>
    <n v="1"/>
    <n v="2"/>
    <s v="Research Scientist"/>
    <n v="1"/>
    <s v="Married"/>
    <n v="5003"/>
    <n v="5771"/>
    <n v="1"/>
    <s v="Y"/>
    <s v="No"/>
    <n v="21"/>
    <n v="4"/>
    <n v="2"/>
    <n v="80"/>
    <n v="0"/>
    <n v="10"/>
    <n v="6"/>
    <n v="3"/>
    <n v="10"/>
    <n v="8"/>
    <n v="8"/>
    <n v="7"/>
    <n v="160"/>
    <n v="10774"/>
  </r>
  <r>
    <x v="14"/>
    <x v="0"/>
    <x v="0"/>
    <n v="1404"/>
    <x v="1"/>
    <x v="27"/>
    <x v="3"/>
    <x v="4"/>
    <n v="1"/>
    <x v="1390"/>
    <n v="3"/>
    <s v="Male"/>
    <n v="32"/>
    <n v="2"/>
    <n v="1"/>
    <s v="Laboratory Technician"/>
    <n v="4"/>
    <s v="Divorced"/>
    <n v="2367"/>
    <n v="18779"/>
    <n v="5"/>
    <s v="Y"/>
    <s v="No"/>
    <n v="12"/>
    <n v="3"/>
    <n v="1"/>
    <n v="80"/>
    <n v="1"/>
    <n v="6"/>
    <n v="2"/>
    <n v="2"/>
    <n v="4"/>
    <n v="1"/>
    <n v="0"/>
    <n v="3"/>
    <n v="80"/>
    <n v="21146"/>
  </r>
  <r>
    <x v="8"/>
    <x v="1"/>
    <x v="0"/>
    <n v="1404"/>
    <x v="0"/>
    <x v="0"/>
    <x v="3"/>
    <x v="0"/>
    <n v="1"/>
    <x v="1391"/>
    <n v="1"/>
    <s v="Male"/>
    <n v="59"/>
    <n v="2"/>
    <n v="1"/>
    <s v="Sales Representative"/>
    <n v="1"/>
    <s v="Single"/>
    <n v="2858"/>
    <n v="11473"/>
    <n v="4"/>
    <s v="Y"/>
    <s v="No"/>
    <n v="14"/>
    <n v="3"/>
    <n v="1"/>
    <n v="80"/>
    <n v="0"/>
    <n v="20"/>
    <n v="3"/>
    <n v="2"/>
    <n v="1"/>
    <n v="0"/>
    <n v="0"/>
    <n v="0"/>
    <n v="80"/>
    <n v="14331"/>
  </r>
  <r>
    <x v="10"/>
    <x v="1"/>
    <x v="0"/>
    <n v="1224"/>
    <x v="0"/>
    <x v="15"/>
    <x v="2"/>
    <x v="0"/>
    <n v="1"/>
    <x v="1392"/>
    <n v="3"/>
    <s v="Female"/>
    <n v="55"/>
    <n v="3"/>
    <n v="2"/>
    <s v="Sales Executive"/>
    <n v="4"/>
    <s v="Married"/>
    <n v="5204"/>
    <n v="13586"/>
    <n v="1"/>
    <s v="Y"/>
    <s v="Yes"/>
    <n v="11"/>
    <n v="3"/>
    <n v="4"/>
    <n v="80"/>
    <n v="0"/>
    <n v="10"/>
    <n v="2"/>
    <n v="3"/>
    <n v="10"/>
    <n v="8"/>
    <n v="0"/>
    <n v="9"/>
    <n v="320"/>
    <n v="18790"/>
  </r>
  <r>
    <x v="4"/>
    <x v="1"/>
    <x v="0"/>
    <n v="954"/>
    <x v="0"/>
    <x v="14"/>
    <x v="3"/>
    <x v="3"/>
    <n v="1"/>
    <x v="1393"/>
    <n v="4"/>
    <s v="Male"/>
    <n v="44"/>
    <n v="3"/>
    <n v="2"/>
    <s v="Sales Executive"/>
    <n v="4"/>
    <s v="Single"/>
    <n v="4105"/>
    <n v="5099"/>
    <n v="1"/>
    <s v="Y"/>
    <s v="No"/>
    <n v="14"/>
    <n v="3"/>
    <n v="1"/>
    <n v="80"/>
    <n v="0"/>
    <n v="7"/>
    <n v="5"/>
    <n v="3"/>
    <n v="7"/>
    <n v="7"/>
    <n v="0"/>
    <n v="7"/>
    <n v="80"/>
    <n v="9204"/>
  </r>
  <r>
    <x v="5"/>
    <x v="1"/>
    <x v="0"/>
    <n v="1373"/>
    <x v="1"/>
    <x v="12"/>
    <x v="2"/>
    <x v="0"/>
    <n v="1"/>
    <x v="1394"/>
    <n v="4"/>
    <s v="Male"/>
    <n v="56"/>
    <n v="2"/>
    <n v="2"/>
    <s v="Manufacturing Director"/>
    <n v="4"/>
    <s v="Single"/>
    <n v="9679"/>
    <n v="10138"/>
    <n v="8"/>
    <s v="Y"/>
    <s v="No"/>
    <n v="24"/>
    <n v="4"/>
    <n v="2"/>
    <n v="80"/>
    <n v="0"/>
    <n v="8"/>
    <n v="1"/>
    <n v="3"/>
    <n v="1"/>
    <n v="0"/>
    <n v="0"/>
    <n v="0"/>
    <n v="160"/>
    <n v="19817"/>
  </r>
  <r>
    <x v="12"/>
    <x v="0"/>
    <x v="1"/>
    <n v="754"/>
    <x v="0"/>
    <x v="9"/>
    <x v="2"/>
    <x v="3"/>
    <n v="1"/>
    <x v="1395"/>
    <n v="1"/>
    <s v="Male"/>
    <n v="63"/>
    <n v="3"/>
    <n v="2"/>
    <s v="Sales Executive"/>
    <n v="4"/>
    <s v="Married"/>
    <n v="5617"/>
    <n v="21075"/>
    <n v="1"/>
    <s v="Y"/>
    <s v="Yes"/>
    <n v="11"/>
    <n v="3"/>
    <n v="3"/>
    <n v="80"/>
    <n v="0"/>
    <n v="10"/>
    <n v="4"/>
    <n v="3"/>
    <n v="10"/>
    <n v="7"/>
    <n v="0"/>
    <n v="8"/>
    <n v="240"/>
    <n v="26692"/>
  </r>
  <r>
    <x v="16"/>
    <x v="0"/>
    <x v="0"/>
    <n v="1168"/>
    <x v="0"/>
    <x v="4"/>
    <x v="2"/>
    <x v="0"/>
    <n v="1"/>
    <x v="1396"/>
    <n v="1"/>
    <s v="Male"/>
    <n v="66"/>
    <n v="3"/>
    <n v="3"/>
    <s v="Sales Executive"/>
    <n v="1"/>
    <s v="Single"/>
    <n v="10448"/>
    <n v="5843"/>
    <n v="6"/>
    <s v="Y"/>
    <s v="Yes"/>
    <n v="13"/>
    <n v="3"/>
    <n v="2"/>
    <n v="80"/>
    <n v="0"/>
    <n v="15"/>
    <n v="2"/>
    <n v="2"/>
    <n v="2"/>
    <n v="2"/>
    <n v="2"/>
    <n v="2"/>
    <n v="160"/>
    <n v="16291"/>
  </r>
  <r>
    <x v="33"/>
    <x v="1"/>
    <x v="0"/>
    <n v="155"/>
    <x v="1"/>
    <x v="14"/>
    <x v="0"/>
    <x v="0"/>
    <n v="1"/>
    <x v="1397"/>
    <n v="1"/>
    <s v="Female"/>
    <n v="67"/>
    <n v="3"/>
    <n v="2"/>
    <s v="Research Scientist"/>
    <n v="3"/>
    <s v="Married"/>
    <n v="2897"/>
    <n v="22474"/>
    <n v="3"/>
    <s v="Y"/>
    <s v="No"/>
    <n v="11"/>
    <n v="3"/>
    <n v="3"/>
    <n v="80"/>
    <n v="2"/>
    <n v="9"/>
    <n v="6"/>
    <n v="2"/>
    <n v="4"/>
    <n v="3"/>
    <n v="2"/>
    <n v="3"/>
    <n v="240"/>
    <n v="25371"/>
  </r>
  <r>
    <x v="3"/>
    <x v="1"/>
    <x v="1"/>
    <n v="1303"/>
    <x v="1"/>
    <x v="15"/>
    <x v="0"/>
    <x v="0"/>
    <n v="1"/>
    <x v="1398"/>
    <n v="4"/>
    <s v="Male"/>
    <n v="36"/>
    <n v="3"/>
    <n v="2"/>
    <s v="Healthcare Representative"/>
    <n v="3"/>
    <s v="Divorced"/>
    <n v="5968"/>
    <n v="18079"/>
    <n v="1"/>
    <s v="Y"/>
    <s v="No"/>
    <n v="20"/>
    <n v="4"/>
    <n v="3"/>
    <n v="80"/>
    <n v="3"/>
    <n v="9"/>
    <n v="2"/>
    <n v="3"/>
    <n v="9"/>
    <n v="7"/>
    <n v="2"/>
    <n v="8"/>
    <n v="240"/>
    <n v="24047"/>
  </r>
  <r>
    <x v="23"/>
    <x v="1"/>
    <x v="0"/>
    <n v="574"/>
    <x v="1"/>
    <x v="13"/>
    <x v="3"/>
    <x v="0"/>
    <n v="1"/>
    <x v="1399"/>
    <n v="1"/>
    <s v="Male"/>
    <n v="30"/>
    <n v="3"/>
    <n v="3"/>
    <s v="Healthcare Representative"/>
    <n v="3"/>
    <s v="Married"/>
    <n v="7510"/>
    <n v="16873"/>
    <n v="1"/>
    <s v="Y"/>
    <s v="No"/>
    <n v="17"/>
    <n v="3"/>
    <n v="2"/>
    <n v="80"/>
    <n v="1"/>
    <n v="10"/>
    <n v="1"/>
    <n v="3"/>
    <n v="10"/>
    <n v="9"/>
    <n v="0"/>
    <n v="9"/>
    <n v="160"/>
    <n v="24383"/>
  </r>
  <r>
    <x v="8"/>
    <x v="1"/>
    <x v="1"/>
    <n v="1444"/>
    <x v="2"/>
    <x v="0"/>
    <x v="2"/>
    <x v="1"/>
    <n v="1"/>
    <x v="1400"/>
    <n v="4"/>
    <s v="Male"/>
    <n v="88"/>
    <n v="3"/>
    <n v="1"/>
    <s v="Human Resources"/>
    <n v="2"/>
    <s v="Married"/>
    <n v="2991"/>
    <n v="5224"/>
    <n v="0"/>
    <s v="Y"/>
    <s v="Yes"/>
    <n v="11"/>
    <n v="3"/>
    <n v="2"/>
    <n v="80"/>
    <n v="1"/>
    <n v="7"/>
    <n v="2"/>
    <n v="3"/>
    <n v="6"/>
    <n v="2"/>
    <n v="1"/>
    <n v="2"/>
    <n v="160"/>
    <n v="8215"/>
  </r>
  <r>
    <x v="27"/>
    <x v="1"/>
    <x v="0"/>
    <n v="189"/>
    <x v="2"/>
    <x v="9"/>
    <x v="2"/>
    <x v="5"/>
    <n v="1"/>
    <x v="1401"/>
    <n v="3"/>
    <s v="Male"/>
    <n v="71"/>
    <n v="4"/>
    <n v="5"/>
    <s v="Manager"/>
    <n v="2"/>
    <s v="Married"/>
    <n v="19636"/>
    <n v="25811"/>
    <n v="4"/>
    <s v="Y"/>
    <s v="Yes"/>
    <n v="18"/>
    <n v="3"/>
    <n v="1"/>
    <n v="80"/>
    <n v="1"/>
    <n v="35"/>
    <n v="0"/>
    <n v="3"/>
    <n v="10"/>
    <n v="9"/>
    <n v="1"/>
    <n v="4"/>
    <n v="80"/>
    <n v="45447"/>
  </r>
  <r>
    <x v="12"/>
    <x v="1"/>
    <x v="0"/>
    <n v="1276"/>
    <x v="1"/>
    <x v="2"/>
    <x v="1"/>
    <x v="2"/>
    <n v="1"/>
    <x v="1402"/>
    <n v="4"/>
    <s v="Female"/>
    <n v="59"/>
    <n v="1"/>
    <n v="1"/>
    <s v="Laboratory Technician"/>
    <n v="4"/>
    <s v="Divorced"/>
    <n v="1129"/>
    <n v="17536"/>
    <n v="1"/>
    <s v="Y"/>
    <s v="Yes"/>
    <n v="11"/>
    <n v="3"/>
    <n v="3"/>
    <n v="80"/>
    <n v="3"/>
    <n v="1"/>
    <n v="4"/>
    <n v="3"/>
    <n v="1"/>
    <n v="0"/>
    <n v="0"/>
    <n v="0"/>
    <n v="240"/>
    <n v="18665"/>
  </r>
  <r>
    <x v="22"/>
    <x v="1"/>
    <x v="0"/>
    <n v="119"/>
    <x v="0"/>
    <x v="8"/>
    <x v="2"/>
    <x v="3"/>
    <n v="1"/>
    <x v="1403"/>
    <n v="2"/>
    <s v="Male"/>
    <n v="77"/>
    <n v="3"/>
    <n v="4"/>
    <s v="Sales Executive"/>
    <n v="1"/>
    <s v="Single"/>
    <n v="13341"/>
    <n v="25098"/>
    <n v="0"/>
    <s v="Y"/>
    <s v="No"/>
    <n v="12"/>
    <n v="3"/>
    <n v="1"/>
    <n v="80"/>
    <n v="0"/>
    <n v="21"/>
    <n v="3"/>
    <n v="3"/>
    <n v="20"/>
    <n v="8"/>
    <n v="11"/>
    <n v="10"/>
    <n v="80"/>
    <n v="38439"/>
  </r>
  <r>
    <x v="19"/>
    <x v="1"/>
    <x v="2"/>
    <n v="335"/>
    <x v="1"/>
    <x v="5"/>
    <x v="0"/>
    <x v="0"/>
    <n v="1"/>
    <x v="1404"/>
    <n v="4"/>
    <s v="Male"/>
    <n v="37"/>
    <n v="2"/>
    <n v="2"/>
    <s v="Research Scientist"/>
    <n v="3"/>
    <s v="Single"/>
    <n v="4332"/>
    <n v="14811"/>
    <n v="1"/>
    <s v="Y"/>
    <s v="No"/>
    <n v="12"/>
    <n v="3"/>
    <n v="4"/>
    <n v="80"/>
    <n v="0"/>
    <n v="20"/>
    <n v="2"/>
    <n v="3"/>
    <n v="20"/>
    <n v="9"/>
    <n v="3"/>
    <n v="7"/>
    <n v="320"/>
    <n v="19143"/>
  </r>
  <r>
    <x v="12"/>
    <x v="1"/>
    <x v="2"/>
    <n v="697"/>
    <x v="1"/>
    <x v="17"/>
    <x v="3"/>
    <x v="2"/>
    <n v="1"/>
    <x v="1405"/>
    <n v="3"/>
    <s v="Female"/>
    <n v="40"/>
    <n v="3"/>
    <n v="3"/>
    <s v="Research Director"/>
    <n v="3"/>
    <s v="Married"/>
    <n v="11031"/>
    <n v="26862"/>
    <n v="4"/>
    <s v="Y"/>
    <s v="No"/>
    <n v="20"/>
    <n v="4"/>
    <n v="3"/>
    <n v="80"/>
    <n v="1"/>
    <n v="13"/>
    <n v="2"/>
    <n v="4"/>
    <n v="11"/>
    <n v="7"/>
    <n v="4"/>
    <n v="8"/>
    <n v="240"/>
    <n v="37893"/>
  </r>
  <r>
    <x v="33"/>
    <x v="1"/>
    <x v="0"/>
    <n v="157"/>
    <x v="1"/>
    <x v="17"/>
    <x v="3"/>
    <x v="2"/>
    <n v="1"/>
    <x v="1406"/>
    <n v="3"/>
    <s v="Female"/>
    <n v="77"/>
    <n v="3"/>
    <n v="2"/>
    <s v="Manufacturing Director"/>
    <n v="1"/>
    <s v="Single"/>
    <n v="4440"/>
    <n v="25198"/>
    <n v="6"/>
    <s v="Y"/>
    <s v="Yes"/>
    <n v="19"/>
    <n v="3"/>
    <n v="4"/>
    <n v="80"/>
    <n v="0"/>
    <n v="9"/>
    <n v="3"/>
    <n v="3"/>
    <n v="5"/>
    <n v="2"/>
    <n v="1"/>
    <n v="4"/>
    <n v="320"/>
    <n v="29638"/>
  </r>
  <r>
    <x v="17"/>
    <x v="1"/>
    <x v="0"/>
    <n v="771"/>
    <x v="1"/>
    <x v="0"/>
    <x v="0"/>
    <x v="0"/>
    <n v="1"/>
    <x v="1407"/>
    <n v="2"/>
    <s v="Male"/>
    <n v="45"/>
    <n v="2"/>
    <n v="2"/>
    <s v="Healthcare Representative"/>
    <n v="3"/>
    <s v="Single"/>
    <n v="4617"/>
    <n v="14120"/>
    <n v="1"/>
    <s v="Y"/>
    <s v="No"/>
    <n v="12"/>
    <n v="3"/>
    <n v="2"/>
    <n v="80"/>
    <n v="0"/>
    <n v="4"/>
    <n v="2"/>
    <n v="2"/>
    <n v="4"/>
    <n v="3"/>
    <n v="1"/>
    <n v="2"/>
    <n v="160"/>
    <n v="18737"/>
  </r>
  <r>
    <x v="30"/>
    <x v="1"/>
    <x v="0"/>
    <n v="571"/>
    <x v="1"/>
    <x v="20"/>
    <x v="0"/>
    <x v="1"/>
    <n v="1"/>
    <x v="1408"/>
    <n v="4"/>
    <s v="Male"/>
    <n v="78"/>
    <n v="3"/>
    <n v="1"/>
    <s v="Laboratory Technician"/>
    <n v="4"/>
    <s v="Single"/>
    <n v="2647"/>
    <n v="13672"/>
    <n v="1"/>
    <s v="Y"/>
    <s v="No"/>
    <n v="13"/>
    <n v="3"/>
    <n v="3"/>
    <n v="80"/>
    <n v="0"/>
    <n v="5"/>
    <n v="6"/>
    <n v="4"/>
    <n v="5"/>
    <n v="2"/>
    <n v="1"/>
    <n v="4"/>
    <n v="240"/>
    <n v="16319"/>
  </r>
  <r>
    <x v="32"/>
    <x v="1"/>
    <x v="1"/>
    <n v="692"/>
    <x v="1"/>
    <x v="13"/>
    <x v="3"/>
    <x v="4"/>
    <n v="1"/>
    <x v="1409"/>
    <n v="4"/>
    <s v="Female"/>
    <n v="73"/>
    <n v="3"/>
    <n v="2"/>
    <s v="Laboratory Technician"/>
    <n v="3"/>
    <s v="Married"/>
    <n v="6323"/>
    <n v="26849"/>
    <n v="1"/>
    <s v="Y"/>
    <s v="No"/>
    <n v="11"/>
    <n v="3"/>
    <n v="1"/>
    <n v="80"/>
    <n v="1"/>
    <n v="10"/>
    <n v="2"/>
    <n v="4"/>
    <n v="10"/>
    <n v="9"/>
    <n v="9"/>
    <n v="4"/>
    <n v="80"/>
    <n v="33172"/>
  </r>
  <r>
    <x v="32"/>
    <x v="1"/>
    <x v="0"/>
    <n v="444"/>
    <x v="0"/>
    <x v="2"/>
    <x v="0"/>
    <x v="3"/>
    <n v="1"/>
    <x v="1410"/>
    <n v="2"/>
    <s v="Female"/>
    <n v="92"/>
    <n v="3"/>
    <n v="2"/>
    <s v="Sales Executive"/>
    <n v="2"/>
    <s v="Married"/>
    <n v="5677"/>
    <n v="4258"/>
    <n v="3"/>
    <s v="Y"/>
    <s v="No"/>
    <n v="14"/>
    <n v="3"/>
    <n v="3"/>
    <n v="80"/>
    <n v="1"/>
    <n v="15"/>
    <n v="4"/>
    <n v="3"/>
    <n v="11"/>
    <n v="8"/>
    <n v="5"/>
    <n v="10"/>
    <n v="240"/>
    <n v="9935"/>
  </r>
  <r>
    <x v="36"/>
    <x v="1"/>
    <x v="0"/>
    <n v="309"/>
    <x v="2"/>
    <x v="2"/>
    <x v="3"/>
    <x v="5"/>
    <n v="1"/>
    <x v="1411"/>
    <n v="3"/>
    <s v="Female"/>
    <n v="82"/>
    <n v="3"/>
    <n v="1"/>
    <s v="Human Resources"/>
    <n v="2"/>
    <s v="Married"/>
    <n v="2187"/>
    <n v="19655"/>
    <n v="4"/>
    <s v="Y"/>
    <s v="No"/>
    <n v="14"/>
    <n v="3"/>
    <n v="3"/>
    <n v="80"/>
    <n v="0"/>
    <n v="6"/>
    <n v="3"/>
    <n v="3"/>
    <n v="2"/>
    <n v="0"/>
    <n v="1"/>
    <n v="2"/>
    <n v="240"/>
    <n v="21842"/>
  </r>
  <r>
    <x v="7"/>
    <x v="1"/>
    <x v="0"/>
    <n v="911"/>
    <x v="1"/>
    <x v="0"/>
    <x v="0"/>
    <x v="2"/>
    <n v="1"/>
    <x v="1412"/>
    <n v="4"/>
    <s v="Male"/>
    <n v="76"/>
    <n v="3"/>
    <n v="1"/>
    <s v="Laboratory Technician"/>
    <n v="2"/>
    <s v="Married"/>
    <n v="3748"/>
    <n v="4077"/>
    <n v="1"/>
    <s v="Y"/>
    <s v="No"/>
    <n v="13"/>
    <n v="3"/>
    <n v="3"/>
    <n v="80"/>
    <n v="0"/>
    <n v="12"/>
    <n v="6"/>
    <n v="2"/>
    <n v="12"/>
    <n v="8"/>
    <n v="1"/>
    <n v="7"/>
    <n v="240"/>
    <n v="7825"/>
  </r>
  <r>
    <x v="36"/>
    <x v="1"/>
    <x v="0"/>
    <n v="977"/>
    <x v="1"/>
    <x v="2"/>
    <x v="1"/>
    <x v="1"/>
    <n v="1"/>
    <x v="1413"/>
    <n v="4"/>
    <s v="Male"/>
    <n v="57"/>
    <n v="3"/>
    <n v="1"/>
    <s v="Laboratory Technician"/>
    <n v="3"/>
    <s v="Divorced"/>
    <n v="3977"/>
    <n v="7298"/>
    <n v="6"/>
    <s v="Y"/>
    <s v="Yes"/>
    <n v="19"/>
    <n v="3"/>
    <n v="3"/>
    <n v="80"/>
    <n v="1"/>
    <n v="7"/>
    <n v="2"/>
    <n v="2"/>
    <n v="2"/>
    <n v="2"/>
    <n v="0"/>
    <n v="2"/>
    <n v="240"/>
    <n v="11275"/>
  </r>
  <r>
    <x v="40"/>
    <x v="1"/>
    <x v="0"/>
    <n v="1180"/>
    <x v="1"/>
    <x v="19"/>
    <x v="3"/>
    <x v="2"/>
    <n v="1"/>
    <x v="1414"/>
    <n v="1"/>
    <s v="Male"/>
    <n v="84"/>
    <n v="3"/>
    <n v="3"/>
    <s v="Healthcare Representative"/>
    <n v="3"/>
    <s v="Single"/>
    <n v="8633"/>
    <n v="13084"/>
    <n v="2"/>
    <s v="Y"/>
    <s v="No"/>
    <n v="23"/>
    <n v="4"/>
    <n v="2"/>
    <n v="80"/>
    <n v="0"/>
    <n v="25"/>
    <n v="3"/>
    <n v="3"/>
    <n v="17"/>
    <n v="14"/>
    <n v="12"/>
    <n v="11"/>
    <n v="160"/>
    <n v="21717"/>
  </r>
  <r>
    <x v="3"/>
    <x v="1"/>
    <x v="2"/>
    <n v="1313"/>
    <x v="1"/>
    <x v="0"/>
    <x v="0"/>
    <x v="2"/>
    <n v="1"/>
    <x v="1415"/>
    <n v="2"/>
    <s v="Male"/>
    <n v="59"/>
    <n v="2"/>
    <n v="1"/>
    <s v="Laboratory Technician"/>
    <n v="3"/>
    <s v="Divorced"/>
    <n v="2008"/>
    <n v="20439"/>
    <n v="1"/>
    <s v="Y"/>
    <s v="No"/>
    <n v="12"/>
    <n v="3"/>
    <n v="3"/>
    <n v="80"/>
    <n v="3"/>
    <n v="1"/>
    <n v="2"/>
    <n v="2"/>
    <n v="1"/>
    <n v="1"/>
    <n v="0"/>
    <n v="0"/>
    <n v="240"/>
    <n v="22447"/>
  </r>
  <r>
    <x v="8"/>
    <x v="1"/>
    <x v="0"/>
    <n v="1321"/>
    <x v="0"/>
    <x v="0"/>
    <x v="2"/>
    <x v="0"/>
    <n v="1"/>
    <x v="1416"/>
    <n v="4"/>
    <s v="Male"/>
    <n v="86"/>
    <n v="3"/>
    <n v="2"/>
    <s v="Sales Executive"/>
    <n v="2"/>
    <s v="Married"/>
    <n v="4440"/>
    <n v="7636"/>
    <n v="0"/>
    <s v="Y"/>
    <s v="No"/>
    <n v="15"/>
    <n v="3"/>
    <n v="1"/>
    <n v="80"/>
    <n v="2"/>
    <n v="16"/>
    <n v="3"/>
    <n v="3"/>
    <n v="15"/>
    <n v="13"/>
    <n v="5"/>
    <n v="8"/>
    <n v="80"/>
    <n v="12076"/>
  </r>
  <r>
    <x v="12"/>
    <x v="1"/>
    <x v="0"/>
    <n v="1154"/>
    <x v="0"/>
    <x v="2"/>
    <x v="0"/>
    <x v="0"/>
    <n v="1"/>
    <x v="1417"/>
    <n v="1"/>
    <s v="Male"/>
    <n v="54"/>
    <n v="3"/>
    <n v="1"/>
    <s v="Sales Representative"/>
    <n v="3"/>
    <s v="Married"/>
    <n v="3067"/>
    <n v="6393"/>
    <n v="0"/>
    <s v="Y"/>
    <s v="No"/>
    <n v="19"/>
    <n v="3"/>
    <n v="3"/>
    <n v="80"/>
    <n v="1"/>
    <n v="3"/>
    <n v="1"/>
    <n v="3"/>
    <n v="2"/>
    <n v="2"/>
    <n v="1"/>
    <n v="2"/>
    <n v="240"/>
    <n v="9460"/>
  </r>
  <r>
    <x v="8"/>
    <x v="1"/>
    <x v="1"/>
    <n v="508"/>
    <x v="1"/>
    <x v="16"/>
    <x v="2"/>
    <x v="0"/>
    <n v="1"/>
    <x v="1418"/>
    <n v="1"/>
    <s v="Male"/>
    <n v="72"/>
    <n v="2"/>
    <n v="2"/>
    <s v="Manufacturing Director"/>
    <n v="3"/>
    <s v="Married"/>
    <n v="5321"/>
    <n v="14284"/>
    <n v="2"/>
    <s v="Y"/>
    <s v="No"/>
    <n v="11"/>
    <n v="3"/>
    <n v="4"/>
    <n v="80"/>
    <n v="1"/>
    <n v="10"/>
    <n v="1"/>
    <n v="3"/>
    <n v="8"/>
    <n v="3"/>
    <n v="7"/>
    <n v="7"/>
    <n v="320"/>
    <n v="19605"/>
  </r>
  <r>
    <x v="19"/>
    <x v="1"/>
    <x v="0"/>
    <n v="557"/>
    <x v="1"/>
    <x v="21"/>
    <x v="2"/>
    <x v="0"/>
    <n v="1"/>
    <x v="1419"/>
    <n v="4"/>
    <s v="Male"/>
    <n v="35"/>
    <n v="3"/>
    <n v="2"/>
    <s v="Research Scientist"/>
    <n v="1"/>
    <s v="Divorced"/>
    <n v="5410"/>
    <n v="11189"/>
    <n v="6"/>
    <s v="Y"/>
    <s v="Yes"/>
    <n v="17"/>
    <n v="3"/>
    <n v="3"/>
    <n v="80"/>
    <n v="1"/>
    <n v="9"/>
    <n v="3"/>
    <n v="2"/>
    <n v="4"/>
    <n v="3"/>
    <n v="1"/>
    <n v="2"/>
    <n v="240"/>
    <n v="16599"/>
  </r>
  <r>
    <x v="0"/>
    <x v="1"/>
    <x v="0"/>
    <n v="642"/>
    <x v="1"/>
    <x v="0"/>
    <x v="3"/>
    <x v="0"/>
    <n v="1"/>
    <x v="1420"/>
    <n v="4"/>
    <s v="Male"/>
    <n v="76"/>
    <n v="3"/>
    <n v="1"/>
    <s v="Research Scientist"/>
    <n v="4"/>
    <s v="Married"/>
    <n v="2782"/>
    <n v="21412"/>
    <n v="3"/>
    <s v="Y"/>
    <s v="No"/>
    <n v="22"/>
    <n v="4"/>
    <n v="1"/>
    <n v="80"/>
    <n v="1"/>
    <n v="12"/>
    <n v="3"/>
    <n v="3"/>
    <n v="5"/>
    <n v="3"/>
    <n v="1"/>
    <n v="0"/>
    <n v="80"/>
    <n v="24194"/>
  </r>
  <r>
    <x v="40"/>
    <x v="1"/>
    <x v="2"/>
    <n v="1162"/>
    <x v="1"/>
    <x v="0"/>
    <x v="1"/>
    <x v="2"/>
    <n v="1"/>
    <x v="1421"/>
    <n v="3"/>
    <s v="Female"/>
    <n v="98"/>
    <n v="3"/>
    <n v="3"/>
    <s v="Research Director"/>
    <n v="2"/>
    <s v="Married"/>
    <n v="11957"/>
    <n v="17231"/>
    <n v="0"/>
    <s v="Y"/>
    <s v="No"/>
    <n v="18"/>
    <n v="3"/>
    <n v="1"/>
    <n v="80"/>
    <n v="2"/>
    <n v="14"/>
    <n v="3"/>
    <n v="1"/>
    <n v="13"/>
    <n v="8"/>
    <n v="5"/>
    <n v="12"/>
    <n v="80"/>
    <n v="29188"/>
  </r>
  <r>
    <x v="10"/>
    <x v="1"/>
    <x v="0"/>
    <n v="1490"/>
    <x v="1"/>
    <x v="13"/>
    <x v="2"/>
    <x v="2"/>
    <n v="1"/>
    <x v="1422"/>
    <n v="4"/>
    <s v="Male"/>
    <n v="43"/>
    <n v="3"/>
    <n v="1"/>
    <s v="Laboratory Technician"/>
    <n v="3"/>
    <s v="Married"/>
    <n v="2660"/>
    <n v="20232"/>
    <n v="7"/>
    <s v="Y"/>
    <s v="Yes"/>
    <n v="11"/>
    <n v="3"/>
    <n v="3"/>
    <n v="80"/>
    <n v="1"/>
    <n v="5"/>
    <n v="3"/>
    <n v="3"/>
    <n v="2"/>
    <n v="2"/>
    <n v="2"/>
    <n v="2"/>
    <n v="240"/>
    <n v="22892"/>
  </r>
  <r>
    <x v="15"/>
    <x v="1"/>
    <x v="0"/>
    <n v="581"/>
    <x v="1"/>
    <x v="0"/>
    <x v="0"/>
    <x v="0"/>
    <n v="1"/>
    <x v="1423"/>
    <n v="4"/>
    <s v="Male"/>
    <n v="63"/>
    <n v="3"/>
    <n v="1"/>
    <s v="Research Scientist"/>
    <n v="3"/>
    <s v="Single"/>
    <n v="3375"/>
    <n v="17624"/>
    <n v="0"/>
    <s v="Y"/>
    <s v="No"/>
    <n v="12"/>
    <n v="3"/>
    <n v="4"/>
    <n v="80"/>
    <n v="0"/>
    <n v="4"/>
    <n v="2"/>
    <n v="4"/>
    <n v="3"/>
    <n v="2"/>
    <n v="1"/>
    <n v="2"/>
    <n v="320"/>
    <n v="20999"/>
  </r>
  <r>
    <x v="10"/>
    <x v="1"/>
    <x v="0"/>
    <n v="1395"/>
    <x v="1"/>
    <x v="14"/>
    <x v="2"/>
    <x v="2"/>
    <n v="1"/>
    <x v="1424"/>
    <n v="2"/>
    <s v="Male"/>
    <n v="48"/>
    <n v="3"/>
    <n v="2"/>
    <s v="Research Scientist"/>
    <n v="3"/>
    <s v="Single"/>
    <n v="5098"/>
    <n v="18698"/>
    <n v="1"/>
    <s v="Y"/>
    <s v="No"/>
    <n v="19"/>
    <n v="3"/>
    <n v="2"/>
    <n v="80"/>
    <n v="0"/>
    <n v="10"/>
    <n v="5"/>
    <n v="3"/>
    <n v="10"/>
    <n v="7"/>
    <n v="0"/>
    <n v="8"/>
    <n v="160"/>
    <n v="23796"/>
  </r>
  <r>
    <x v="3"/>
    <x v="1"/>
    <x v="0"/>
    <n v="501"/>
    <x v="1"/>
    <x v="8"/>
    <x v="0"/>
    <x v="2"/>
    <n v="1"/>
    <x v="1425"/>
    <n v="2"/>
    <s v="Female"/>
    <n v="95"/>
    <n v="3"/>
    <n v="2"/>
    <s v="Healthcare Representative"/>
    <n v="4"/>
    <s v="Married"/>
    <n v="4878"/>
    <n v="21653"/>
    <n v="0"/>
    <s v="Y"/>
    <s v="Yes"/>
    <n v="13"/>
    <n v="3"/>
    <n v="1"/>
    <n v="80"/>
    <n v="1"/>
    <n v="10"/>
    <n v="6"/>
    <n v="3"/>
    <n v="9"/>
    <n v="7"/>
    <n v="8"/>
    <n v="1"/>
    <n v="80"/>
    <n v="26531"/>
  </r>
  <r>
    <x v="5"/>
    <x v="1"/>
    <x v="0"/>
    <n v="267"/>
    <x v="1"/>
    <x v="22"/>
    <x v="2"/>
    <x v="0"/>
    <n v="1"/>
    <x v="1426"/>
    <n v="3"/>
    <s v="Female"/>
    <n v="49"/>
    <n v="2"/>
    <n v="1"/>
    <s v="Laboratory Technician"/>
    <n v="2"/>
    <s v="Single"/>
    <n v="2837"/>
    <n v="15919"/>
    <n v="1"/>
    <s v="Y"/>
    <s v="No"/>
    <n v="13"/>
    <n v="3"/>
    <n v="3"/>
    <n v="80"/>
    <n v="0"/>
    <n v="6"/>
    <n v="3"/>
    <n v="3"/>
    <n v="6"/>
    <n v="2"/>
    <n v="4"/>
    <n v="1"/>
    <n v="240"/>
    <n v="18756"/>
  </r>
  <r>
    <x v="32"/>
    <x v="1"/>
    <x v="0"/>
    <n v="543"/>
    <x v="1"/>
    <x v="0"/>
    <x v="2"/>
    <x v="0"/>
    <n v="1"/>
    <x v="1427"/>
    <n v="1"/>
    <s v="Male"/>
    <n v="83"/>
    <n v="3"/>
    <n v="1"/>
    <s v="Laboratory Technician"/>
    <n v="4"/>
    <s v="Married"/>
    <n v="2406"/>
    <n v="4060"/>
    <n v="8"/>
    <s v="Y"/>
    <s v="No"/>
    <n v="19"/>
    <n v="3"/>
    <n v="3"/>
    <n v="80"/>
    <n v="2"/>
    <n v="8"/>
    <n v="3"/>
    <n v="2"/>
    <n v="1"/>
    <n v="0"/>
    <n v="0"/>
    <n v="0"/>
    <n v="240"/>
    <n v="6466"/>
  </r>
  <r>
    <x v="5"/>
    <x v="1"/>
    <x v="0"/>
    <n v="234"/>
    <x v="0"/>
    <x v="0"/>
    <x v="2"/>
    <x v="2"/>
    <n v="1"/>
    <x v="1428"/>
    <n v="2"/>
    <s v="Male"/>
    <n v="68"/>
    <n v="2"/>
    <n v="1"/>
    <s v="Sales Representative"/>
    <n v="2"/>
    <s v="Married"/>
    <n v="2269"/>
    <n v="18024"/>
    <n v="0"/>
    <s v="Y"/>
    <s v="No"/>
    <n v="14"/>
    <n v="3"/>
    <n v="2"/>
    <n v="80"/>
    <n v="1"/>
    <n v="3"/>
    <n v="2"/>
    <n v="3"/>
    <n v="2"/>
    <n v="2"/>
    <n v="2"/>
    <n v="2"/>
    <n v="160"/>
    <n v="20293"/>
  </r>
  <r>
    <x v="22"/>
    <x v="1"/>
    <x v="0"/>
    <n v="116"/>
    <x v="1"/>
    <x v="4"/>
    <x v="1"/>
    <x v="0"/>
    <n v="1"/>
    <x v="1429"/>
    <n v="1"/>
    <s v="Male"/>
    <n v="52"/>
    <n v="3"/>
    <n v="2"/>
    <s v="Research Scientist"/>
    <n v="4"/>
    <s v="Single"/>
    <n v="4108"/>
    <n v="5340"/>
    <n v="7"/>
    <s v="Y"/>
    <s v="No"/>
    <n v="13"/>
    <n v="3"/>
    <n v="1"/>
    <n v="80"/>
    <n v="0"/>
    <n v="18"/>
    <n v="2"/>
    <n v="3"/>
    <n v="7"/>
    <n v="7"/>
    <n v="1"/>
    <n v="7"/>
    <n v="80"/>
    <n v="9448"/>
  </r>
  <r>
    <x v="8"/>
    <x v="1"/>
    <x v="0"/>
    <n v="201"/>
    <x v="1"/>
    <x v="17"/>
    <x v="3"/>
    <x v="2"/>
    <n v="1"/>
    <x v="1430"/>
    <n v="2"/>
    <s v="Female"/>
    <n v="99"/>
    <n v="1"/>
    <n v="3"/>
    <s v="Research Director"/>
    <n v="3"/>
    <s v="Married"/>
    <n v="13206"/>
    <n v="3376"/>
    <n v="3"/>
    <s v="Y"/>
    <s v="No"/>
    <n v="12"/>
    <n v="3"/>
    <n v="1"/>
    <n v="80"/>
    <n v="1"/>
    <n v="20"/>
    <n v="3"/>
    <n v="3"/>
    <n v="18"/>
    <n v="16"/>
    <n v="1"/>
    <n v="11"/>
    <n v="80"/>
    <n v="16582"/>
  </r>
  <r>
    <x v="5"/>
    <x v="1"/>
    <x v="0"/>
    <n v="801"/>
    <x v="0"/>
    <x v="0"/>
    <x v="2"/>
    <x v="3"/>
    <n v="1"/>
    <x v="1431"/>
    <n v="3"/>
    <s v="Female"/>
    <n v="48"/>
    <n v="3"/>
    <n v="3"/>
    <s v="Sales Executive"/>
    <n v="4"/>
    <s v="Married"/>
    <n v="10422"/>
    <n v="24032"/>
    <n v="1"/>
    <s v="Y"/>
    <s v="No"/>
    <n v="19"/>
    <n v="3"/>
    <n v="3"/>
    <n v="80"/>
    <n v="2"/>
    <n v="14"/>
    <n v="3"/>
    <n v="3"/>
    <n v="14"/>
    <n v="10"/>
    <n v="5"/>
    <n v="7"/>
    <n v="240"/>
    <n v="34454"/>
  </r>
  <r>
    <x v="2"/>
    <x v="1"/>
    <x v="0"/>
    <n v="161"/>
    <x v="1"/>
    <x v="17"/>
    <x v="3"/>
    <x v="0"/>
    <n v="1"/>
    <x v="1432"/>
    <n v="3"/>
    <s v="Female"/>
    <n v="42"/>
    <n v="4"/>
    <n v="3"/>
    <s v="Research Director"/>
    <n v="4"/>
    <s v="Married"/>
    <n v="13744"/>
    <n v="15471"/>
    <n v="1"/>
    <s v="Y"/>
    <s v="Yes"/>
    <n v="25"/>
    <n v="4"/>
    <n v="1"/>
    <n v="80"/>
    <n v="1"/>
    <n v="16"/>
    <n v="2"/>
    <n v="3"/>
    <n v="16"/>
    <n v="11"/>
    <n v="6"/>
    <n v="8"/>
    <n v="80"/>
    <n v="29215"/>
  </r>
  <r>
    <x v="36"/>
    <x v="1"/>
    <x v="0"/>
    <n v="1382"/>
    <x v="0"/>
    <x v="1"/>
    <x v="0"/>
    <x v="1"/>
    <n v="1"/>
    <x v="1433"/>
    <n v="1"/>
    <s v="Female"/>
    <n v="85"/>
    <n v="3"/>
    <n v="2"/>
    <s v="Sales Executive"/>
    <n v="3"/>
    <s v="Divorced"/>
    <n v="4907"/>
    <n v="13684"/>
    <n v="0"/>
    <s v="Y"/>
    <s v="Yes"/>
    <n v="22"/>
    <n v="4"/>
    <n v="2"/>
    <n v="80"/>
    <n v="1"/>
    <n v="6"/>
    <n v="3"/>
    <n v="2"/>
    <n v="5"/>
    <n v="3"/>
    <n v="0"/>
    <n v="4"/>
    <n v="160"/>
    <n v="18591"/>
  </r>
  <r>
    <x v="39"/>
    <x v="1"/>
    <x v="2"/>
    <n v="585"/>
    <x v="0"/>
    <x v="22"/>
    <x v="2"/>
    <x v="0"/>
    <n v="1"/>
    <x v="1434"/>
    <n v="1"/>
    <s v="Male"/>
    <n v="40"/>
    <n v="3"/>
    <n v="1"/>
    <s v="Sales Representative"/>
    <n v="4"/>
    <s v="Divorced"/>
    <n v="3482"/>
    <n v="19788"/>
    <n v="2"/>
    <s v="Y"/>
    <s v="No"/>
    <n v="15"/>
    <n v="3"/>
    <n v="2"/>
    <n v="80"/>
    <n v="2"/>
    <n v="16"/>
    <n v="3"/>
    <n v="2"/>
    <n v="9"/>
    <n v="8"/>
    <n v="0"/>
    <n v="0"/>
    <n v="160"/>
    <n v="23270"/>
  </r>
  <r>
    <x v="20"/>
    <x v="1"/>
    <x v="0"/>
    <n v="1037"/>
    <x v="1"/>
    <x v="0"/>
    <x v="3"/>
    <x v="2"/>
    <n v="1"/>
    <x v="1435"/>
    <n v="2"/>
    <s v="Male"/>
    <n v="42"/>
    <n v="3"/>
    <n v="1"/>
    <s v="Research Scientist"/>
    <n v="4"/>
    <s v="Single"/>
    <n v="2436"/>
    <n v="13422"/>
    <n v="6"/>
    <s v="Y"/>
    <s v="Yes"/>
    <n v="12"/>
    <n v="3"/>
    <n v="3"/>
    <n v="80"/>
    <n v="0"/>
    <n v="6"/>
    <n v="2"/>
    <n v="3"/>
    <n v="4"/>
    <n v="3"/>
    <n v="1"/>
    <n v="2"/>
    <n v="240"/>
    <n v="15858"/>
  </r>
  <r>
    <x v="18"/>
    <x v="1"/>
    <x v="0"/>
    <n v="501"/>
    <x v="0"/>
    <x v="12"/>
    <x v="1"/>
    <x v="2"/>
    <n v="1"/>
    <x v="1436"/>
    <n v="3"/>
    <s v="Male"/>
    <n v="58"/>
    <n v="3"/>
    <n v="1"/>
    <s v="Sales Representative"/>
    <n v="1"/>
    <s v="Single"/>
    <n v="2380"/>
    <n v="25479"/>
    <n v="1"/>
    <s v="Y"/>
    <s v="Yes"/>
    <n v="11"/>
    <n v="3"/>
    <n v="4"/>
    <n v="80"/>
    <n v="0"/>
    <n v="2"/>
    <n v="6"/>
    <n v="3"/>
    <n v="2"/>
    <n v="2"/>
    <n v="1"/>
    <n v="2"/>
    <n v="320"/>
    <n v="27859"/>
  </r>
  <r>
    <x v="22"/>
    <x v="1"/>
    <x v="2"/>
    <n v="105"/>
    <x v="1"/>
    <x v="14"/>
    <x v="3"/>
    <x v="0"/>
    <n v="1"/>
    <x v="1437"/>
    <n v="4"/>
    <s v="Male"/>
    <n v="87"/>
    <n v="3"/>
    <n v="5"/>
    <s v="Manager"/>
    <n v="4"/>
    <s v="Single"/>
    <n v="19431"/>
    <n v="15302"/>
    <n v="2"/>
    <s v="Y"/>
    <s v="No"/>
    <n v="13"/>
    <n v="3"/>
    <n v="3"/>
    <n v="80"/>
    <n v="0"/>
    <n v="21"/>
    <n v="3"/>
    <n v="2"/>
    <n v="6"/>
    <n v="0"/>
    <n v="1"/>
    <n v="3"/>
    <n v="240"/>
    <n v="34733"/>
  </r>
  <r>
    <x v="30"/>
    <x v="0"/>
    <x v="1"/>
    <n v="638"/>
    <x v="0"/>
    <x v="14"/>
    <x v="3"/>
    <x v="3"/>
    <n v="1"/>
    <x v="1438"/>
    <n v="4"/>
    <s v="Male"/>
    <n v="33"/>
    <n v="3"/>
    <n v="1"/>
    <s v="Sales Representative"/>
    <n v="1"/>
    <s v="Married"/>
    <n v="1790"/>
    <n v="26956"/>
    <n v="1"/>
    <s v="Y"/>
    <s v="No"/>
    <n v="19"/>
    <n v="3"/>
    <n v="1"/>
    <n v="80"/>
    <n v="1"/>
    <n v="1"/>
    <n v="3"/>
    <n v="2"/>
    <n v="1"/>
    <n v="0"/>
    <n v="1"/>
    <n v="0"/>
    <n v="80"/>
    <n v="28746"/>
  </r>
  <r>
    <x v="9"/>
    <x v="1"/>
    <x v="0"/>
    <n v="557"/>
    <x v="0"/>
    <x v="3"/>
    <x v="3"/>
    <x v="2"/>
    <n v="1"/>
    <x v="1439"/>
    <n v="1"/>
    <s v="Female"/>
    <n v="94"/>
    <n v="2"/>
    <n v="3"/>
    <s v="Sales Executive"/>
    <n v="4"/>
    <s v="Married"/>
    <n v="7644"/>
    <n v="12695"/>
    <n v="0"/>
    <s v="Y"/>
    <s v="No"/>
    <n v="19"/>
    <n v="3"/>
    <n v="3"/>
    <n v="80"/>
    <n v="2"/>
    <n v="10"/>
    <n v="2"/>
    <n v="3"/>
    <n v="9"/>
    <n v="7"/>
    <n v="3"/>
    <n v="4"/>
    <n v="240"/>
    <n v="20339"/>
  </r>
  <r>
    <x v="9"/>
    <x v="1"/>
    <x v="1"/>
    <n v="688"/>
    <x v="1"/>
    <x v="18"/>
    <x v="0"/>
    <x v="0"/>
    <n v="1"/>
    <x v="1440"/>
    <n v="4"/>
    <s v="Female"/>
    <n v="97"/>
    <n v="3"/>
    <n v="2"/>
    <s v="Manufacturing Director"/>
    <n v="2"/>
    <s v="Divorced"/>
    <n v="5131"/>
    <n v="9192"/>
    <n v="7"/>
    <s v="Y"/>
    <s v="No"/>
    <n v="13"/>
    <n v="3"/>
    <n v="2"/>
    <n v="80"/>
    <n v="3"/>
    <n v="18"/>
    <n v="3"/>
    <n v="3"/>
    <n v="4"/>
    <n v="2"/>
    <n v="0"/>
    <n v="2"/>
    <n v="160"/>
    <n v="14323"/>
  </r>
  <r>
    <x v="29"/>
    <x v="1"/>
    <x v="2"/>
    <n v="667"/>
    <x v="1"/>
    <x v="0"/>
    <x v="2"/>
    <x v="0"/>
    <n v="1"/>
    <x v="1441"/>
    <n v="3"/>
    <s v="Male"/>
    <n v="57"/>
    <n v="3"/>
    <n v="2"/>
    <s v="Healthcare Representative"/>
    <n v="3"/>
    <s v="Divorced"/>
    <n v="6306"/>
    <n v="26236"/>
    <n v="1"/>
    <s v="Y"/>
    <s v="No"/>
    <n v="21"/>
    <n v="4"/>
    <n v="1"/>
    <n v="80"/>
    <n v="1"/>
    <n v="13"/>
    <n v="2"/>
    <n v="2"/>
    <n v="13"/>
    <n v="12"/>
    <n v="1"/>
    <n v="9"/>
    <n v="80"/>
    <n v="32542"/>
  </r>
  <r>
    <x v="11"/>
    <x v="0"/>
    <x v="0"/>
    <n v="1092"/>
    <x v="1"/>
    <x v="0"/>
    <x v="2"/>
    <x v="2"/>
    <n v="1"/>
    <x v="1442"/>
    <n v="1"/>
    <s v="Male"/>
    <n v="36"/>
    <n v="3"/>
    <n v="1"/>
    <s v="Research Scientist"/>
    <n v="4"/>
    <s v="Married"/>
    <n v="4787"/>
    <n v="26124"/>
    <n v="9"/>
    <s v="Y"/>
    <s v="Yes"/>
    <n v="14"/>
    <n v="3"/>
    <n v="2"/>
    <n v="80"/>
    <n v="3"/>
    <n v="4"/>
    <n v="3"/>
    <n v="4"/>
    <n v="2"/>
    <n v="2"/>
    <n v="2"/>
    <n v="2"/>
    <n v="160"/>
    <n v="30911"/>
  </r>
  <r>
    <x v="19"/>
    <x v="1"/>
    <x v="0"/>
    <n v="300"/>
    <x v="1"/>
    <x v="2"/>
    <x v="3"/>
    <x v="0"/>
    <n v="1"/>
    <x v="1443"/>
    <n v="1"/>
    <s v="Male"/>
    <n v="56"/>
    <n v="3"/>
    <n v="5"/>
    <s v="Manager"/>
    <n v="3"/>
    <s v="Married"/>
    <n v="18880"/>
    <n v="17312"/>
    <n v="5"/>
    <s v="Y"/>
    <s v="No"/>
    <n v="11"/>
    <n v="3"/>
    <n v="1"/>
    <n v="80"/>
    <n v="0"/>
    <n v="24"/>
    <n v="2"/>
    <n v="2"/>
    <n v="22"/>
    <n v="6"/>
    <n v="4"/>
    <n v="14"/>
    <n v="80"/>
    <n v="36192"/>
  </r>
  <r>
    <x v="29"/>
    <x v="0"/>
    <x v="0"/>
    <n v="310"/>
    <x v="1"/>
    <x v="15"/>
    <x v="0"/>
    <x v="4"/>
    <n v="1"/>
    <x v="1444"/>
    <n v="4"/>
    <s v="Male"/>
    <n v="72"/>
    <n v="3"/>
    <n v="1"/>
    <s v="Laboratory Technician"/>
    <n v="3"/>
    <s v="Married"/>
    <n v="2339"/>
    <n v="3666"/>
    <n v="8"/>
    <s v="Y"/>
    <s v="No"/>
    <n v="11"/>
    <n v="3"/>
    <n v="4"/>
    <n v="80"/>
    <n v="1"/>
    <n v="14"/>
    <n v="4"/>
    <n v="1"/>
    <n v="10"/>
    <n v="9"/>
    <n v="9"/>
    <n v="8"/>
    <n v="320"/>
    <n v="6005"/>
  </r>
  <r>
    <x v="0"/>
    <x v="1"/>
    <x v="0"/>
    <n v="582"/>
    <x v="1"/>
    <x v="26"/>
    <x v="2"/>
    <x v="0"/>
    <n v="1"/>
    <x v="1445"/>
    <n v="1"/>
    <s v="Female"/>
    <n v="60"/>
    <n v="2"/>
    <n v="4"/>
    <s v="Manufacturing Director"/>
    <n v="2"/>
    <s v="Married"/>
    <n v="13570"/>
    <n v="5640"/>
    <n v="0"/>
    <s v="Y"/>
    <s v="No"/>
    <n v="23"/>
    <n v="4"/>
    <n v="3"/>
    <n v="80"/>
    <n v="1"/>
    <n v="21"/>
    <n v="3"/>
    <n v="3"/>
    <n v="20"/>
    <n v="7"/>
    <n v="0"/>
    <n v="10"/>
    <n v="240"/>
    <n v="19210"/>
  </r>
  <r>
    <x v="13"/>
    <x v="1"/>
    <x v="0"/>
    <n v="704"/>
    <x v="0"/>
    <x v="26"/>
    <x v="3"/>
    <x v="3"/>
    <n v="1"/>
    <x v="1446"/>
    <n v="4"/>
    <s v="Female"/>
    <n v="95"/>
    <n v="2"/>
    <n v="2"/>
    <s v="Sales Executive"/>
    <n v="3"/>
    <s v="Married"/>
    <n v="6712"/>
    <n v="8978"/>
    <n v="1"/>
    <s v="Y"/>
    <s v="No"/>
    <n v="21"/>
    <n v="4"/>
    <n v="4"/>
    <n v="80"/>
    <n v="2"/>
    <n v="8"/>
    <n v="2"/>
    <n v="3"/>
    <n v="8"/>
    <n v="7"/>
    <n v="1"/>
    <n v="7"/>
    <n v="320"/>
    <n v="15690"/>
  </r>
  <r>
    <x v="9"/>
    <x v="1"/>
    <x v="2"/>
    <n v="301"/>
    <x v="0"/>
    <x v="8"/>
    <x v="2"/>
    <x v="3"/>
    <n v="1"/>
    <x v="1447"/>
    <n v="4"/>
    <s v="Male"/>
    <n v="88"/>
    <n v="1"/>
    <n v="2"/>
    <s v="Sales Executive"/>
    <n v="4"/>
    <s v="Divorced"/>
    <n v="5406"/>
    <n v="10436"/>
    <n v="1"/>
    <s v="Y"/>
    <s v="No"/>
    <n v="24"/>
    <n v="4"/>
    <n v="1"/>
    <n v="80"/>
    <n v="1"/>
    <n v="15"/>
    <n v="4"/>
    <n v="2"/>
    <n v="15"/>
    <n v="12"/>
    <n v="11"/>
    <n v="11"/>
    <n v="80"/>
    <n v="15842"/>
  </r>
  <r>
    <x v="0"/>
    <x v="1"/>
    <x v="0"/>
    <n v="930"/>
    <x v="0"/>
    <x v="3"/>
    <x v="3"/>
    <x v="0"/>
    <n v="1"/>
    <x v="1448"/>
    <n v="3"/>
    <s v="Male"/>
    <n v="57"/>
    <n v="2"/>
    <n v="2"/>
    <s v="Sales Executive"/>
    <n v="2"/>
    <s v="Divorced"/>
    <n v="8938"/>
    <n v="12227"/>
    <n v="2"/>
    <s v="Y"/>
    <s v="No"/>
    <n v="11"/>
    <n v="3"/>
    <n v="3"/>
    <n v="80"/>
    <n v="1"/>
    <n v="14"/>
    <n v="5"/>
    <n v="3"/>
    <n v="5"/>
    <n v="4"/>
    <n v="0"/>
    <n v="4"/>
    <n v="240"/>
    <n v="21165"/>
  </r>
  <r>
    <x v="5"/>
    <x v="1"/>
    <x v="0"/>
    <n v="529"/>
    <x v="1"/>
    <x v="2"/>
    <x v="3"/>
    <x v="4"/>
    <n v="1"/>
    <x v="1449"/>
    <n v="4"/>
    <s v="Male"/>
    <n v="78"/>
    <n v="3"/>
    <n v="1"/>
    <s v="Research Scientist"/>
    <n v="1"/>
    <s v="Single"/>
    <n v="2439"/>
    <n v="11288"/>
    <n v="1"/>
    <s v="Y"/>
    <s v="No"/>
    <n v="14"/>
    <n v="3"/>
    <n v="4"/>
    <n v="80"/>
    <n v="0"/>
    <n v="4"/>
    <n v="4"/>
    <n v="3"/>
    <n v="4"/>
    <n v="2"/>
    <n v="1"/>
    <n v="2"/>
    <n v="320"/>
    <n v="13727"/>
  </r>
  <r>
    <x v="10"/>
    <x v="1"/>
    <x v="0"/>
    <n v="1146"/>
    <x v="2"/>
    <x v="9"/>
    <x v="2"/>
    <x v="0"/>
    <n v="1"/>
    <x v="1450"/>
    <n v="3"/>
    <s v="Female"/>
    <n v="31"/>
    <n v="3"/>
    <n v="3"/>
    <s v="Human Resources"/>
    <n v="4"/>
    <s v="Single"/>
    <n v="8837"/>
    <n v="16642"/>
    <n v="1"/>
    <s v="Y"/>
    <s v="Yes"/>
    <n v="16"/>
    <n v="3"/>
    <n v="3"/>
    <n v="80"/>
    <n v="0"/>
    <n v="9"/>
    <n v="2"/>
    <n v="3"/>
    <n v="9"/>
    <n v="0"/>
    <n v="1"/>
    <n v="7"/>
    <n v="240"/>
    <n v="25479"/>
  </r>
  <r>
    <x v="8"/>
    <x v="1"/>
    <x v="0"/>
    <n v="345"/>
    <x v="0"/>
    <x v="17"/>
    <x v="0"/>
    <x v="0"/>
    <n v="1"/>
    <x v="1451"/>
    <n v="1"/>
    <s v="Female"/>
    <n v="100"/>
    <n v="3"/>
    <n v="2"/>
    <s v="Sales Executive"/>
    <n v="4"/>
    <s v="Married"/>
    <n v="5343"/>
    <n v="5982"/>
    <n v="1"/>
    <s v="Y"/>
    <s v="No"/>
    <n v="11"/>
    <n v="3"/>
    <n v="3"/>
    <n v="80"/>
    <n v="1"/>
    <n v="10"/>
    <n v="1"/>
    <n v="3"/>
    <n v="10"/>
    <n v="7"/>
    <n v="1"/>
    <n v="9"/>
    <n v="240"/>
    <n v="11325"/>
  </r>
  <r>
    <x v="24"/>
    <x v="0"/>
    <x v="1"/>
    <n v="878"/>
    <x v="0"/>
    <x v="0"/>
    <x v="2"/>
    <x v="0"/>
    <n v="1"/>
    <x v="1452"/>
    <n v="2"/>
    <s v="Male"/>
    <n v="94"/>
    <n v="3"/>
    <n v="2"/>
    <s v="Sales Executive"/>
    <n v="3"/>
    <s v="Divorced"/>
    <n v="6728"/>
    <n v="14255"/>
    <n v="7"/>
    <s v="Y"/>
    <s v="No"/>
    <n v="12"/>
    <n v="3"/>
    <n v="4"/>
    <n v="80"/>
    <n v="2"/>
    <n v="12"/>
    <n v="3"/>
    <n v="3"/>
    <n v="6"/>
    <n v="3"/>
    <n v="0"/>
    <n v="1"/>
    <n v="320"/>
    <n v="20983"/>
  </r>
  <r>
    <x v="9"/>
    <x v="1"/>
    <x v="0"/>
    <n v="1120"/>
    <x v="0"/>
    <x v="13"/>
    <x v="2"/>
    <x v="3"/>
    <n v="1"/>
    <x v="1453"/>
    <n v="2"/>
    <s v="Female"/>
    <n v="100"/>
    <n v="2"/>
    <n v="2"/>
    <s v="Sales Executive"/>
    <n v="4"/>
    <s v="Married"/>
    <n v="6652"/>
    <n v="14369"/>
    <n v="4"/>
    <s v="Y"/>
    <s v="No"/>
    <n v="13"/>
    <n v="3"/>
    <n v="1"/>
    <n v="80"/>
    <n v="1"/>
    <n v="8"/>
    <n v="2"/>
    <n v="2"/>
    <n v="6"/>
    <n v="3"/>
    <n v="0"/>
    <n v="0"/>
    <n v="80"/>
    <n v="21021"/>
  </r>
  <r>
    <x v="28"/>
    <x v="1"/>
    <x v="0"/>
    <n v="374"/>
    <x v="0"/>
    <x v="25"/>
    <x v="3"/>
    <x v="0"/>
    <n v="1"/>
    <x v="1454"/>
    <n v="4"/>
    <s v="Female"/>
    <n v="50"/>
    <n v="3"/>
    <n v="2"/>
    <s v="Sales Executive"/>
    <n v="3"/>
    <s v="Single"/>
    <n v="4850"/>
    <n v="23333"/>
    <n v="8"/>
    <s v="Y"/>
    <s v="No"/>
    <n v="15"/>
    <n v="3"/>
    <n v="3"/>
    <n v="80"/>
    <n v="0"/>
    <n v="8"/>
    <n v="3"/>
    <n v="3"/>
    <n v="5"/>
    <n v="3"/>
    <n v="0"/>
    <n v="1"/>
    <n v="240"/>
    <n v="28183"/>
  </r>
  <r>
    <x v="32"/>
    <x v="1"/>
    <x v="0"/>
    <n v="1322"/>
    <x v="1"/>
    <x v="2"/>
    <x v="2"/>
    <x v="0"/>
    <n v="1"/>
    <x v="1455"/>
    <n v="3"/>
    <s v="Male"/>
    <n v="52"/>
    <n v="2"/>
    <n v="1"/>
    <s v="Research Scientist"/>
    <n v="3"/>
    <s v="Single"/>
    <n v="2809"/>
    <n v="2725"/>
    <n v="2"/>
    <s v="Y"/>
    <s v="No"/>
    <n v="14"/>
    <n v="3"/>
    <n v="4"/>
    <n v="80"/>
    <n v="0"/>
    <n v="8"/>
    <n v="2"/>
    <n v="3"/>
    <n v="2"/>
    <n v="2"/>
    <n v="2"/>
    <n v="2"/>
    <n v="320"/>
    <n v="5534"/>
  </r>
  <r>
    <x v="10"/>
    <x v="1"/>
    <x v="1"/>
    <n v="1199"/>
    <x v="1"/>
    <x v="21"/>
    <x v="2"/>
    <x v="0"/>
    <n v="1"/>
    <x v="1456"/>
    <n v="3"/>
    <s v="Male"/>
    <n v="80"/>
    <n v="3"/>
    <n v="2"/>
    <s v="Healthcare Representative"/>
    <n v="3"/>
    <s v="Married"/>
    <n v="5689"/>
    <n v="24594"/>
    <n v="1"/>
    <s v="Y"/>
    <s v="Yes"/>
    <n v="14"/>
    <n v="3"/>
    <n v="4"/>
    <n v="80"/>
    <n v="2"/>
    <n v="10"/>
    <n v="2"/>
    <n v="4"/>
    <n v="10"/>
    <n v="2"/>
    <n v="0"/>
    <n v="2"/>
    <n v="320"/>
    <n v="30283"/>
  </r>
  <r>
    <x v="32"/>
    <x v="1"/>
    <x v="0"/>
    <n v="1194"/>
    <x v="1"/>
    <x v="2"/>
    <x v="2"/>
    <x v="2"/>
    <n v="1"/>
    <x v="1457"/>
    <n v="3"/>
    <s v="Female"/>
    <n v="98"/>
    <n v="3"/>
    <n v="1"/>
    <s v="Research Scientist"/>
    <n v="3"/>
    <s v="Married"/>
    <n v="2001"/>
    <n v="12549"/>
    <n v="2"/>
    <s v="Y"/>
    <s v="No"/>
    <n v="14"/>
    <n v="3"/>
    <n v="2"/>
    <n v="80"/>
    <n v="3"/>
    <n v="20"/>
    <n v="2"/>
    <n v="3"/>
    <n v="5"/>
    <n v="3"/>
    <n v="0"/>
    <n v="2"/>
    <n v="160"/>
    <n v="14550"/>
  </r>
  <r>
    <x v="10"/>
    <x v="1"/>
    <x v="0"/>
    <n v="287"/>
    <x v="1"/>
    <x v="0"/>
    <x v="2"/>
    <x v="0"/>
    <n v="1"/>
    <x v="1458"/>
    <n v="3"/>
    <s v="Female"/>
    <n v="62"/>
    <n v="1"/>
    <n v="1"/>
    <s v="Research Scientist"/>
    <n v="4"/>
    <s v="Married"/>
    <n v="2977"/>
    <n v="8952"/>
    <n v="1"/>
    <s v="Y"/>
    <s v="No"/>
    <n v="12"/>
    <n v="3"/>
    <n v="4"/>
    <n v="80"/>
    <n v="1"/>
    <n v="4"/>
    <n v="5"/>
    <n v="3"/>
    <n v="4"/>
    <n v="3"/>
    <n v="1"/>
    <n v="1"/>
    <n v="320"/>
    <n v="11929"/>
  </r>
  <r>
    <x v="11"/>
    <x v="1"/>
    <x v="0"/>
    <n v="1378"/>
    <x v="1"/>
    <x v="28"/>
    <x v="0"/>
    <x v="1"/>
    <n v="1"/>
    <x v="1459"/>
    <n v="4"/>
    <s v="Male"/>
    <n v="46"/>
    <n v="2"/>
    <n v="2"/>
    <s v="Laboratory Technician"/>
    <n v="2"/>
    <s v="Married"/>
    <n v="4025"/>
    <n v="23679"/>
    <n v="4"/>
    <s v="Y"/>
    <s v="Yes"/>
    <n v="13"/>
    <n v="3"/>
    <n v="1"/>
    <n v="80"/>
    <n v="1"/>
    <n v="10"/>
    <n v="2"/>
    <n v="3"/>
    <n v="4"/>
    <n v="3"/>
    <n v="0"/>
    <n v="3"/>
    <n v="80"/>
    <n v="27704"/>
  </r>
  <r>
    <x v="11"/>
    <x v="1"/>
    <x v="0"/>
    <n v="468"/>
    <x v="1"/>
    <x v="26"/>
    <x v="2"/>
    <x v="2"/>
    <n v="1"/>
    <x v="1460"/>
    <n v="4"/>
    <s v="Female"/>
    <n v="73"/>
    <n v="2"/>
    <n v="1"/>
    <s v="Research Scientist"/>
    <n v="1"/>
    <s v="Single"/>
    <n v="3785"/>
    <n v="8489"/>
    <n v="1"/>
    <s v="Y"/>
    <s v="No"/>
    <n v="14"/>
    <n v="3"/>
    <n v="2"/>
    <n v="80"/>
    <n v="0"/>
    <n v="5"/>
    <n v="3"/>
    <n v="1"/>
    <n v="5"/>
    <n v="4"/>
    <n v="0"/>
    <n v="4"/>
    <n v="160"/>
    <n v="12274"/>
  </r>
  <r>
    <x v="24"/>
    <x v="0"/>
    <x v="0"/>
    <n v="410"/>
    <x v="0"/>
    <x v="26"/>
    <x v="3"/>
    <x v="3"/>
    <n v="1"/>
    <x v="1461"/>
    <n v="4"/>
    <s v="Male"/>
    <n v="39"/>
    <n v="2"/>
    <n v="3"/>
    <s v="Sales Executive"/>
    <n v="1"/>
    <s v="Divorced"/>
    <n v="10854"/>
    <n v="16586"/>
    <n v="4"/>
    <s v="Y"/>
    <s v="Yes"/>
    <n v="13"/>
    <n v="3"/>
    <n v="2"/>
    <n v="80"/>
    <n v="1"/>
    <n v="20"/>
    <n v="3"/>
    <n v="3"/>
    <n v="3"/>
    <n v="2"/>
    <n v="2"/>
    <n v="0"/>
    <n v="160"/>
    <n v="27440"/>
  </r>
  <r>
    <x v="22"/>
    <x v="1"/>
    <x v="0"/>
    <n v="722"/>
    <x v="0"/>
    <x v="4"/>
    <x v="1"/>
    <x v="3"/>
    <n v="1"/>
    <x v="1462"/>
    <n v="2"/>
    <s v="Female"/>
    <n v="60"/>
    <n v="2"/>
    <n v="4"/>
    <s v="Sales Executive"/>
    <n v="4"/>
    <s v="Married"/>
    <n v="12031"/>
    <n v="8828"/>
    <n v="0"/>
    <s v="Y"/>
    <s v="No"/>
    <n v="11"/>
    <n v="3"/>
    <n v="1"/>
    <n v="80"/>
    <n v="1"/>
    <n v="21"/>
    <n v="2"/>
    <n v="2"/>
    <n v="20"/>
    <n v="9"/>
    <n v="9"/>
    <n v="6"/>
    <n v="80"/>
    <n v="20859"/>
  </r>
  <r>
    <x v="12"/>
    <x v="1"/>
    <x v="2"/>
    <n v="325"/>
    <x v="1"/>
    <x v="12"/>
    <x v="3"/>
    <x v="2"/>
    <n v="1"/>
    <x v="1463"/>
    <n v="2"/>
    <s v="Male"/>
    <n v="74"/>
    <n v="3"/>
    <n v="2"/>
    <s v="Manufacturing Director"/>
    <n v="1"/>
    <s v="Single"/>
    <n v="9936"/>
    <n v="3787"/>
    <n v="0"/>
    <s v="Y"/>
    <s v="No"/>
    <n v="19"/>
    <n v="3"/>
    <n v="2"/>
    <n v="80"/>
    <n v="0"/>
    <n v="10"/>
    <n v="2"/>
    <n v="3"/>
    <n v="9"/>
    <n v="4"/>
    <n v="1"/>
    <n v="7"/>
    <n v="160"/>
    <n v="13723"/>
  </r>
  <r>
    <x v="25"/>
    <x v="1"/>
    <x v="0"/>
    <n v="1167"/>
    <x v="0"/>
    <x v="12"/>
    <x v="3"/>
    <x v="1"/>
    <n v="1"/>
    <x v="1464"/>
    <n v="4"/>
    <s v="Female"/>
    <n v="30"/>
    <n v="2"/>
    <n v="1"/>
    <s v="Sales Representative"/>
    <n v="3"/>
    <s v="Single"/>
    <n v="2966"/>
    <n v="21378"/>
    <n v="0"/>
    <s v="Y"/>
    <s v="No"/>
    <n v="18"/>
    <n v="3"/>
    <n v="4"/>
    <n v="80"/>
    <n v="0"/>
    <n v="5"/>
    <n v="2"/>
    <n v="3"/>
    <n v="4"/>
    <n v="2"/>
    <n v="0"/>
    <n v="0"/>
    <n v="320"/>
    <n v="24344"/>
  </r>
  <r>
    <x v="9"/>
    <x v="1"/>
    <x v="1"/>
    <n v="884"/>
    <x v="1"/>
    <x v="5"/>
    <x v="0"/>
    <x v="2"/>
    <n v="1"/>
    <x v="1465"/>
    <n v="3"/>
    <s v="Male"/>
    <n v="41"/>
    <n v="4"/>
    <n v="2"/>
    <s v="Laboratory Technician"/>
    <n v="4"/>
    <s v="Married"/>
    <n v="2571"/>
    <n v="12290"/>
    <n v="4"/>
    <s v="Y"/>
    <s v="No"/>
    <n v="17"/>
    <n v="3"/>
    <n v="3"/>
    <n v="80"/>
    <n v="1"/>
    <n v="17"/>
    <n v="3"/>
    <n v="3"/>
    <n v="5"/>
    <n v="2"/>
    <n v="0"/>
    <n v="3"/>
    <n v="240"/>
    <n v="14861"/>
  </r>
  <r>
    <x v="22"/>
    <x v="1"/>
    <x v="0"/>
    <n v="613"/>
    <x v="1"/>
    <x v="16"/>
    <x v="1"/>
    <x v="2"/>
    <n v="1"/>
    <x v="1466"/>
    <n v="4"/>
    <s v="Male"/>
    <n v="42"/>
    <n v="2"/>
    <n v="3"/>
    <s v="Healthcare Representative"/>
    <n v="1"/>
    <s v="Married"/>
    <n v="9991"/>
    <n v="21457"/>
    <n v="4"/>
    <s v="Y"/>
    <s v="No"/>
    <n v="15"/>
    <n v="3"/>
    <n v="1"/>
    <n v="80"/>
    <n v="1"/>
    <n v="9"/>
    <n v="5"/>
    <n v="3"/>
    <n v="7"/>
    <n v="7"/>
    <n v="1"/>
    <n v="7"/>
    <n v="80"/>
    <n v="31448"/>
  </r>
  <r>
    <x v="4"/>
    <x v="1"/>
    <x v="0"/>
    <n v="155"/>
    <x v="1"/>
    <x v="18"/>
    <x v="3"/>
    <x v="0"/>
    <n v="1"/>
    <x v="1467"/>
    <n v="2"/>
    <s v="Male"/>
    <n v="87"/>
    <n v="4"/>
    <n v="2"/>
    <s v="Manufacturing Director"/>
    <n v="2"/>
    <s v="Married"/>
    <n v="6142"/>
    <n v="5174"/>
    <n v="1"/>
    <s v="Y"/>
    <s v="Yes"/>
    <n v="20"/>
    <n v="4"/>
    <n v="2"/>
    <n v="80"/>
    <n v="1"/>
    <n v="6"/>
    <n v="0"/>
    <n v="3"/>
    <n v="6"/>
    <n v="2"/>
    <n v="0"/>
    <n v="3"/>
    <n v="160"/>
    <n v="11316"/>
  </r>
  <r>
    <x v="1"/>
    <x v="1"/>
    <x v="1"/>
    <n v="1023"/>
    <x v="0"/>
    <x v="2"/>
    <x v="3"/>
    <x v="2"/>
    <n v="1"/>
    <x v="1468"/>
    <n v="4"/>
    <s v="Male"/>
    <n v="63"/>
    <n v="2"/>
    <n v="2"/>
    <s v="Sales Executive"/>
    <n v="2"/>
    <s v="Married"/>
    <n v="5390"/>
    <n v="13243"/>
    <n v="2"/>
    <s v="Y"/>
    <s v="No"/>
    <n v="14"/>
    <n v="3"/>
    <n v="4"/>
    <n v="80"/>
    <n v="0"/>
    <n v="17"/>
    <n v="3"/>
    <n v="2"/>
    <n v="9"/>
    <n v="6"/>
    <n v="0"/>
    <n v="8"/>
    <n v="320"/>
    <n v="18633"/>
  </r>
  <r>
    <x v="13"/>
    <x v="1"/>
    <x v="0"/>
    <n v="628"/>
    <x v="1"/>
    <x v="1"/>
    <x v="3"/>
    <x v="2"/>
    <n v="1"/>
    <x v="1469"/>
    <n v="2"/>
    <s v="Male"/>
    <n v="82"/>
    <n v="4"/>
    <n v="2"/>
    <s v="Laboratory Technician"/>
    <n v="3"/>
    <s v="Married"/>
    <n v="4404"/>
    <n v="10228"/>
    <n v="2"/>
    <s v="Y"/>
    <s v="No"/>
    <n v="12"/>
    <n v="3"/>
    <n v="1"/>
    <n v="80"/>
    <n v="0"/>
    <n v="6"/>
    <n v="3"/>
    <n v="4"/>
    <n v="4"/>
    <n v="3"/>
    <n v="1"/>
    <n v="2"/>
    <n v="80"/>
    <n v="146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C8FB33-36E6-4936-AFF9-6715CA37A2DA}"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6:J13" firstHeaderRow="1" firstDataRow="1" firstDataCol="1"/>
  <pivotFields count="37">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dataField="1" showAll="0">
      <items count="6">
        <item x="1"/>
        <item x="0"/>
        <item x="3"/>
        <item x="2"/>
        <item x="4"/>
        <item t="default"/>
      </items>
    </pivotField>
    <pivotField axis="axisRow"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Education" fld="6"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451C06-739C-40D3-9B80-576E3E97DF5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37">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axis="axisRow" showAll="0">
      <items count="4">
        <item x="2"/>
        <item x="1"/>
        <item x="0"/>
        <item t="default"/>
      </items>
    </pivotField>
    <pivotField showAll="0"/>
    <pivotField axis="axisRow" dataField="1" showAll="0">
      <items count="4">
        <item n=" " x="2"/>
        <item x="1"/>
        <item x="0"/>
        <item t="default"/>
      </items>
    </pivotField>
    <pivotField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4"/>
  </rowFields>
  <rowItems count="13">
    <i>
      <x/>
    </i>
    <i r="1">
      <x/>
    </i>
    <i r="1">
      <x v="1"/>
    </i>
    <i r="1">
      <x v="2"/>
    </i>
    <i>
      <x v="1"/>
    </i>
    <i r="1">
      <x/>
    </i>
    <i r="1">
      <x v="1"/>
    </i>
    <i r="1">
      <x v="2"/>
    </i>
    <i>
      <x v="2"/>
    </i>
    <i r="1">
      <x/>
    </i>
    <i r="1">
      <x v="1"/>
    </i>
    <i r="1">
      <x v="2"/>
    </i>
    <i t="grand">
      <x/>
    </i>
  </rowItems>
  <colItems count="1">
    <i/>
  </colItems>
  <dataFields count="1">
    <dataField name="Count of Department" fld="4" subtotal="count"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B650F16-BC5B-4273-83BC-0381465C0206}" autoFormatId="16" applyNumberFormats="0" applyBorderFormats="0" applyFontFormats="0" applyPatternFormats="0" applyAlignmentFormats="0" applyWidthHeightFormats="0">
  <queryTableRefresh nextId="38" unboundColumnsRight="2">
    <queryTableFields count="37">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dataBound="0" tableColumnId="36"/>
      <queryTableField id="37" dataBound="0"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46C55A7-A333-4672-9A3C-4EA9AFC3F3AB}" sourceName="Department">
  <pivotTables>
    <pivotTable tabId="3" name="PivotTable1"/>
    <pivotTable tabId="3" name="PivotTable2"/>
  </pivotTables>
  <data>
    <tabular pivotCacheId="129624746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1AEFC62-9AF0-4E9F-8D81-734B104100E0}" cache="Slicer_Department" caption="Departme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5D426D-C806-4926-B4EF-F2F2A247CB77}" name="HR_Employee_Attrition" displayName="HR_Employee_Attrition" ref="A1:AK1471" tableType="queryTable" totalsRowShown="0">
  <autoFilter ref="A1:AK1471" xr:uid="{C55D426D-C806-4926-B4EF-F2F2A247CB77}"/>
  <tableColumns count="37">
    <tableColumn id="1" xr3:uid="{3190BB87-2E5F-41D8-813A-B0A4BFF38B3A}" uniqueName="1" name="Age" queryTableFieldId="1"/>
    <tableColumn id="2" xr3:uid="{8C7EFBF6-872B-49A7-8D93-42C72B1508E6}" uniqueName="2" name="Attrition" queryTableFieldId="2" dataDxfId="10"/>
    <tableColumn id="3" xr3:uid="{8181DA5B-C074-4251-AFAC-A90D9610CC4A}" uniqueName="3" name="BusinessTravel" queryTableFieldId="3" dataDxfId="9"/>
    <tableColumn id="4" xr3:uid="{7D21168C-98AA-4DD5-B8DE-B5DB1F43F0BD}" uniqueName="4" name="DailyRate" queryTableFieldId="4"/>
    <tableColumn id="5" xr3:uid="{445E1D10-2912-4962-B7F4-030904C0A70E}" uniqueName="5" name="Department" queryTableFieldId="5" dataDxfId="8"/>
    <tableColumn id="6" xr3:uid="{27E485F4-DF49-40BA-B3CD-1C681DF652D2}" uniqueName="6" name="DistanceFromHome" queryTableFieldId="6"/>
    <tableColumn id="7" xr3:uid="{8324C1EB-21DC-401F-9102-1F3C16EFC8D2}" uniqueName="7" name="Education" queryTableFieldId="7"/>
    <tableColumn id="8" xr3:uid="{DE69DF2C-470F-454F-9648-6C27D9433331}" uniqueName="8" name="EducationField" queryTableFieldId="8" dataDxfId="7"/>
    <tableColumn id="9" xr3:uid="{0ED81477-C0C7-4F82-A6F8-C4E05C662548}" uniqueName="9" name="EmployeeCount" queryTableFieldId="9"/>
    <tableColumn id="10" xr3:uid="{7EDF7DAE-A0FB-4A60-B36D-8FF436E212CB}" uniqueName="10" name="EmployeeNumber" queryTableFieldId="10"/>
    <tableColumn id="11" xr3:uid="{34227308-DA17-4170-82EB-3C4148E75BD7}" uniqueName="11" name="EnvironmentSatisfaction" queryTableFieldId="11"/>
    <tableColumn id="12" xr3:uid="{D391F111-818B-4FB4-BADC-4C4172BC0218}" uniqueName="12" name="Gender" queryTableFieldId="12" dataDxfId="6"/>
    <tableColumn id="13" xr3:uid="{1053C0C4-39B5-4F04-AC9A-13270F6F573F}" uniqueName="13" name="HourlyRate" queryTableFieldId="13"/>
    <tableColumn id="14" xr3:uid="{E3947FDC-04CA-4F8D-9E32-DDD124DEED28}" uniqueName="14" name="JobInvolvement" queryTableFieldId="14"/>
    <tableColumn id="15" xr3:uid="{8C6356F3-18BD-464E-A788-C115F35D5848}" uniqueName="15" name="JobLevel" queryTableFieldId="15"/>
    <tableColumn id="16" xr3:uid="{AD6BD2CC-4CAA-4600-9E0B-A411327D63B9}" uniqueName="16" name="JobRole" queryTableFieldId="16" dataDxfId="5"/>
    <tableColumn id="17" xr3:uid="{A312A226-1E7A-4D9C-80B6-91456FBAD246}" uniqueName="17" name="JobSatisfaction" queryTableFieldId="17"/>
    <tableColumn id="18" xr3:uid="{B341E824-12C9-471A-9BE5-AC4851FC48E3}" uniqueName="18" name="MaritalStatus" queryTableFieldId="18" dataDxfId="4"/>
    <tableColumn id="19" xr3:uid="{E5531184-5D5F-45EA-A083-9A91C3238C2E}" uniqueName="19" name="MonthlyIncome" queryTableFieldId="19"/>
    <tableColumn id="20" xr3:uid="{46BD489A-A2D3-4B70-9A44-BCF06E5FD844}" uniqueName="20" name="MonthlyRate" queryTableFieldId="20"/>
    <tableColumn id="21" xr3:uid="{6FABAE76-641F-42E8-9C1F-FC8EC1D07F3C}" uniqueName="21" name="NumCompaniesWorked" queryTableFieldId="21"/>
    <tableColumn id="22" xr3:uid="{BCF033AD-A026-4394-AADE-6DD0C77F03E5}" uniqueName="22" name="Over18" queryTableFieldId="22" dataDxfId="3"/>
    <tableColumn id="23" xr3:uid="{D9179E85-E888-41E0-9BE2-039680ABBB8C}" uniqueName="23" name="OverTime" queryTableFieldId="23" dataDxfId="2"/>
    <tableColumn id="24" xr3:uid="{839950F9-CC2F-41D4-807E-BD8D3BD1CFAD}" uniqueName="24" name="PercentSalaryHike" queryTableFieldId="24"/>
    <tableColumn id="25" xr3:uid="{0FB02C01-1912-4AF4-BB88-40D2AE45B448}" uniqueName="25" name="PerformanceRating" queryTableFieldId="25"/>
    <tableColumn id="26" xr3:uid="{BA009E49-AFAF-49B8-80DC-9725F8971168}" uniqueName="26" name="RelationshipSatisfaction" queryTableFieldId="26"/>
    <tableColumn id="27" xr3:uid="{ECF7AB6A-B73C-4800-AC4C-3144052609A0}" uniqueName="27" name="StandardHours" queryTableFieldId="27"/>
    <tableColumn id="28" xr3:uid="{B8FBA172-036D-4368-A4F2-08E563BE0F9D}" uniqueName="28" name="StockOptionLevel" queryTableFieldId="28"/>
    <tableColumn id="29" xr3:uid="{56F7266F-D244-45CB-88B1-FE39936F85E0}" uniqueName="29" name="TotalWorkingYears" queryTableFieldId="29"/>
    <tableColumn id="30" xr3:uid="{8064F990-6190-44DD-B947-C5E66C4E7B33}" uniqueName="30" name="TrainingTimesLastYear" queryTableFieldId="30"/>
    <tableColumn id="31" xr3:uid="{B4B4BC71-9B95-4888-835C-313325233DA6}" uniqueName="31" name="WorkLifeBalance" queryTableFieldId="31"/>
    <tableColumn id="32" xr3:uid="{FA78E9A0-9F8C-431A-BC5D-AFCA27FB960F}" uniqueName="32" name="YearsAtCompany" queryTableFieldId="32"/>
    <tableColumn id="33" xr3:uid="{1DD34E49-E529-4642-A484-A09C84284527}" uniqueName="33" name="YearsInCurrentRole" queryTableFieldId="33"/>
    <tableColumn id="34" xr3:uid="{8D55972C-41F1-4B73-B0B8-E1A229E1E124}" uniqueName="34" name="YearsSinceLastPromotion" queryTableFieldId="34"/>
    <tableColumn id="35" xr3:uid="{7E6A2C23-99B2-490C-B096-F1379F24A0D6}" uniqueName="35" name="YearsWithCurrManager" queryTableFieldId="35"/>
    <tableColumn id="36" xr3:uid="{C3BAFD2A-3D2B-44AB-814D-F83782C32DF6}" uniqueName="36" name="cc" queryTableFieldId="36" dataDxfId="1">
      <calculatedColumnFormula>(HR_Employee_Attrition[[#This Row],[RelationshipSatisfaction]]*HR_Employee_Attrition[[#This Row],[StandardHours]])</calculatedColumnFormula>
    </tableColumn>
    <tableColumn id="37" xr3:uid="{73988919-A546-422A-8BCD-120F74F04071}" uniqueName="37" name="add montly +rate" queryTableFieldId="37" dataDxfId="0">
      <calculatedColumnFormula>(HR_Employee_Attrition[[#This Row],[MonthlyIncome]]+HR_Employee_Attrition[[#This Row],[MonthlyRate]])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650CA-0B08-4423-80F4-B8E667F8DFE6}">
  <dimension ref="A3:J16"/>
  <sheetViews>
    <sheetView workbookViewId="0">
      <selection activeCell="A5" sqref="A5"/>
    </sheetView>
  </sheetViews>
  <sheetFormatPr defaultRowHeight="14.4" x14ac:dyDescent="0.3"/>
  <cols>
    <col min="1" max="1" width="25.88671875" bestFit="1" customWidth="1"/>
    <col min="2" max="2" width="19.109375" bestFit="1" customWidth="1"/>
    <col min="3" max="3" width="15.44140625" bestFit="1" customWidth="1"/>
    <col min="4" max="5" width="10.77734375" bestFit="1" customWidth="1"/>
    <col min="6" max="6" width="12.33203125" bestFit="1" customWidth="1"/>
    <col min="7" max="7" width="19.109375" bestFit="1" customWidth="1"/>
    <col min="8" max="8" width="15.44140625" bestFit="1" customWidth="1"/>
    <col min="9" max="9" width="15.6640625" bestFit="1" customWidth="1"/>
    <col min="10" max="10" width="16" bestFit="1" customWidth="1"/>
    <col min="11" max="11" width="24.21875" bestFit="1" customWidth="1"/>
    <col min="12" max="13" width="15.5546875" bestFit="1" customWidth="1"/>
    <col min="14" max="14" width="10.77734375" bestFit="1" customWidth="1"/>
  </cols>
  <sheetData>
    <row r="3" spans="1:10" x14ac:dyDescent="0.3">
      <c r="A3" s="1" t="s">
        <v>65</v>
      </c>
      <c r="B3" t="s">
        <v>66</v>
      </c>
    </row>
    <row r="4" spans="1:10" x14ac:dyDescent="0.3">
      <c r="A4" s="2" t="s">
        <v>55</v>
      </c>
      <c r="B4" s="3">
        <v>150</v>
      </c>
    </row>
    <row r="5" spans="1:10" x14ac:dyDescent="0.3">
      <c r="A5" s="4" t="s">
        <v>68</v>
      </c>
      <c r="B5" s="3">
        <v>6</v>
      </c>
    </row>
    <row r="6" spans="1:10" x14ac:dyDescent="0.3">
      <c r="A6" s="4" t="s">
        <v>45</v>
      </c>
      <c r="B6" s="3">
        <v>97</v>
      </c>
      <c r="I6" s="1" t="s">
        <v>65</v>
      </c>
      <c r="J6" t="s">
        <v>67</v>
      </c>
    </row>
    <row r="7" spans="1:10" x14ac:dyDescent="0.3">
      <c r="A7" s="4" t="s">
        <v>37</v>
      </c>
      <c r="B7" s="3">
        <v>47</v>
      </c>
      <c r="I7" s="2" t="s">
        <v>61</v>
      </c>
      <c r="J7" s="3">
        <v>84</v>
      </c>
    </row>
    <row r="8" spans="1:10" x14ac:dyDescent="0.3">
      <c r="A8" s="2" t="s">
        <v>44</v>
      </c>
      <c r="B8" s="3">
        <v>277</v>
      </c>
      <c r="I8" s="2" t="s">
        <v>38</v>
      </c>
      <c r="J8" s="3">
        <v>1775</v>
      </c>
    </row>
    <row r="9" spans="1:10" x14ac:dyDescent="0.3">
      <c r="A9" s="4" t="s">
        <v>68</v>
      </c>
      <c r="B9" s="3">
        <v>11</v>
      </c>
      <c r="I9" s="2" t="s">
        <v>59</v>
      </c>
      <c r="J9" s="3">
        <v>497</v>
      </c>
    </row>
    <row r="10" spans="1:10" x14ac:dyDescent="0.3">
      <c r="A10" s="4" t="s">
        <v>45</v>
      </c>
      <c r="B10" s="3">
        <v>182</v>
      </c>
      <c r="I10" s="2" t="s">
        <v>51</v>
      </c>
      <c r="J10" s="3">
        <v>1301</v>
      </c>
    </row>
    <row r="11" spans="1:10" x14ac:dyDescent="0.3">
      <c r="A11" s="4" t="s">
        <v>37</v>
      </c>
      <c r="B11" s="3">
        <v>84</v>
      </c>
      <c r="I11" s="2" t="s">
        <v>49</v>
      </c>
      <c r="J11" s="3">
        <v>252</v>
      </c>
    </row>
    <row r="12" spans="1:10" x14ac:dyDescent="0.3">
      <c r="A12" s="2" t="s">
        <v>36</v>
      </c>
      <c r="B12" s="3">
        <v>1043</v>
      </c>
      <c r="I12" s="2" t="s">
        <v>60</v>
      </c>
      <c r="J12" s="3">
        <v>373</v>
      </c>
    </row>
    <row r="13" spans="1:10" x14ac:dyDescent="0.3">
      <c r="A13" s="4" t="s">
        <v>68</v>
      </c>
      <c r="B13" s="3">
        <v>46</v>
      </c>
      <c r="I13" s="2" t="s">
        <v>64</v>
      </c>
      <c r="J13" s="3">
        <v>4282</v>
      </c>
    </row>
    <row r="14" spans="1:10" x14ac:dyDescent="0.3">
      <c r="A14" s="4" t="s">
        <v>45</v>
      </c>
      <c r="B14" s="3">
        <v>682</v>
      </c>
    </row>
    <row r="15" spans="1:10" x14ac:dyDescent="0.3">
      <c r="A15" s="4" t="s">
        <v>37</v>
      </c>
      <c r="B15" s="3">
        <v>315</v>
      </c>
    </row>
    <row r="16" spans="1:10" x14ac:dyDescent="0.3">
      <c r="A16" s="2" t="s">
        <v>64</v>
      </c>
      <c r="B16" s="3">
        <v>1470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748BE-A1A0-47EA-B6EE-3F3672B9FD27}">
  <dimension ref="A1:AK1471"/>
  <sheetViews>
    <sheetView topLeftCell="A2" workbookViewId="0">
      <selection activeCell="AK2" sqref="AK2"/>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6.77734375" bestFit="1" customWidth="1"/>
    <col min="10" max="10" width="18.5546875" bestFit="1" customWidth="1"/>
    <col min="11" max="11" width="24.21875" bestFit="1" customWidth="1"/>
    <col min="12" max="12" width="9.33203125" bestFit="1" customWidth="1"/>
    <col min="13" max="13" width="12.5546875" bestFit="1" customWidth="1"/>
    <col min="14" max="14" width="16.88671875" bestFit="1" customWidth="1"/>
    <col min="15" max="15" width="10.44140625" bestFit="1" customWidth="1"/>
    <col min="16" max="16" width="22.88671875" bestFit="1" customWidth="1"/>
    <col min="17" max="17" width="16" bestFit="1" customWidth="1"/>
    <col min="18" max="18" width="14.44140625" bestFit="1" customWidth="1"/>
    <col min="19" max="19" width="16.88671875" bestFit="1" customWidth="1"/>
    <col min="20" max="20" width="14.21875" bestFit="1" customWidth="1"/>
    <col min="21" max="21" width="23.6640625" bestFit="1" customWidth="1"/>
    <col min="22" max="22" width="9.21875" bestFit="1" customWidth="1"/>
    <col min="23" max="23" width="11.33203125" bestFit="1" customWidth="1"/>
    <col min="24" max="24" width="18.5546875" bestFit="1" customWidth="1"/>
    <col min="25" max="25" width="19.6640625" bestFit="1" customWidth="1"/>
    <col min="26" max="26" width="23.6640625" bestFit="1" customWidth="1"/>
    <col min="27" max="27" width="15.88671875" bestFit="1" customWidth="1"/>
    <col min="28" max="28" width="18.109375" bestFit="1" customWidth="1"/>
    <col min="29" max="29" width="19.109375" bestFit="1" customWidth="1"/>
    <col min="30" max="30" width="22.109375" bestFit="1" customWidth="1"/>
    <col min="31" max="31" width="17.44140625" bestFit="1" customWidth="1"/>
    <col min="32" max="32" width="17.77734375" bestFit="1" customWidth="1"/>
    <col min="33" max="33" width="19.5546875" bestFit="1" customWidth="1"/>
    <col min="34" max="34" width="24.77734375" bestFit="1" customWidth="1"/>
    <col min="35" max="35" width="23" bestFit="1" customWidth="1"/>
    <col min="36" max="36" width="25.109375" bestFit="1" customWidth="1"/>
    <col min="37" max="37" width="17.77734375" bestFit="1"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63</v>
      </c>
      <c r="AK1" t="s">
        <v>62</v>
      </c>
    </row>
    <row r="2" spans="1:37"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f>(HR_Employee_Attrition[[#This Row],[RelationshipSatisfaction]]*HR_Employee_Attrition[[#This Row],[StandardHours]])</f>
        <v>80</v>
      </c>
      <c r="AK2">
        <f>(HR_Employee_Attrition[[#This Row],[MonthlyIncome]]+HR_Employee_Attrition[[#This Row],[MonthlyRate]])</f>
        <v>25472</v>
      </c>
    </row>
    <row r="3" spans="1:37"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(HR_Employee_Attrition[[#This Row],[RelationshipSatisfaction]]*HR_Employee_Attrition[[#This Row],[StandardHours]])</f>
        <v>320</v>
      </c>
      <c r="AK3">
        <f>(HR_Employee_Attrition[[#This Row],[MonthlyIncome]]+HR_Employee_Attrition[[#This Row],[MonthlyRate]])</f>
        <v>30037</v>
      </c>
    </row>
    <row r="4" spans="1:37"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(HR_Employee_Attrition[[#This Row],[RelationshipSatisfaction]]*HR_Employee_Attrition[[#This Row],[StandardHours]])</f>
        <v>160</v>
      </c>
      <c r="AK4">
        <f>(HR_Employee_Attrition[[#This Row],[MonthlyIncome]]+HR_Employee_Attrition[[#This Row],[MonthlyRate]])</f>
        <v>4486</v>
      </c>
    </row>
    <row r="5" spans="1:37"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(HR_Employee_Attrition[[#This Row],[RelationshipSatisfaction]]*HR_Employee_Attrition[[#This Row],[StandardHours]])</f>
        <v>240</v>
      </c>
      <c r="AK5">
        <f>(HR_Employee_Attrition[[#This Row],[MonthlyIncome]]+HR_Employee_Attrition[[#This Row],[MonthlyRate]])</f>
        <v>26068</v>
      </c>
    </row>
    <row r="6" spans="1:37"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(HR_Employee_Attrition[[#This Row],[RelationshipSatisfaction]]*HR_Employee_Attrition[[#This Row],[StandardHours]])</f>
        <v>320</v>
      </c>
      <c r="AK6">
        <f>(HR_Employee_Attrition[[#This Row],[MonthlyIncome]]+HR_Employee_Attrition[[#This Row],[MonthlyRate]])</f>
        <v>20100</v>
      </c>
    </row>
    <row r="7" spans="1:37"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(HR_Employee_Attrition[[#This Row],[RelationshipSatisfaction]]*HR_Employee_Attrition[[#This Row],[StandardHours]])</f>
        <v>240</v>
      </c>
      <c r="AK7">
        <f>(HR_Employee_Attrition[[#This Row],[MonthlyIncome]]+HR_Employee_Attrition[[#This Row],[MonthlyRate]])</f>
        <v>14932</v>
      </c>
    </row>
    <row r="8" spans="1:37"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(HR_Employee_Attrition[[#This Row],[RelationshipSatisfaction]]*HR_Employee_Attrition[[#This Row],[StandardHours]])</f>
        <v>80</v>
      </c>
      <c r="AK8">
        <f>(HR_Employee_Attrition[[#This Row],[MonthlyIncome]]+HR_Employee_Attrition[[#This Row],[MonthlyRate]])</f>
        <v>12634</v>
      </c>
    </row>
    <row r="9" spans="1:37"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(HR_Employee_Attrition[[#This Row],[RelationshipSatisfaction]]*HR_Employee_Attrition[[#This Row],[StandardHours]])</f>
        <v>160</v>
      </c>
      <c r="AK9">
        <f>(HR_Employee_Attrition[[#This Row],[MonthlyIncome]]+HR_Employee_Attrition[[#This Row],[MonthlyRate]])</f>
        <v>16028</v>
      </c>
    </row>
    <row r="10" spans="1:37"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(HR_Employee_Attrition[[#This Row],[RelationshipSatisfaction]]*HR_Employee_Attrition[[#This Row],[StandardHours]])</f>
        <v>160</v>
      </c>
      <c r="AK10">
        <f>(HR_Employee_Attrition[[#This Row],[MonthlyIncome]]+HR_Employee_Attrition[[#This Row],[MonthlyRate]])</f>
        <v>18313</v>
      </c>
    </row>
    <row r="11" spans="1:37"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(HR_Employee_Attrition[[#This Row],[RelationshipSatisfaction]]*HR_Employee_Attrition[[#This Row],[StandardHours]])</f>
        <v>160</v>
      </c>
      <c r="AK11">
        <f>(HR_Employee_Attrition[[#This Row],[MonthlyIncome]]+HR_Employee_Attrition[[#This Row],[MonthlyRate]])</f>
        <v>21814</v>
      </c>
    </row>
    <row r="12" spans="1:37"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(HR_Employee_Attrition[[#This Row],[RelationshipSatisfaction]]*HR_Employee_Attrition[[#This Row],[StandardHours]])</f>
        <v>240</v>
      </c>
      <c r="AK12">
        <f>(HR_Employee_Attrition[[#This Row],[MonthlyIncome]]+HR_Employee_Attrition[[#This Row],[MonthlyRate]])</f>
        <v>18905</v>
      </c>
    </row>
    <row r="13" spans="1:37"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(HR_Employee_Attrition[[#This Row],[RelationshipSatisfaction]]*HR_Employee_Attrition[[#This Row],[StandardHours]])</f>
        <v>320</v>
      </c>
      <c r="AK13">
        <f>(HR_Employee_Attrition[[#This Row],[MonthlyIncome]]+HR_Employee_Attrition[[#This Row],[MonthlyRate]])</f>
        <v>16875</v>
      </c>
    </row>
    <row r="14" spans="1:37"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(HR_Employee_Attrition[[#This Row],[RelationshipSatisfaction]]*HR_Employee_Attrition[[#This Row],[StandardHours]])</f>
        <v>320</v>
      </c>
      <c r="AK14">
        <f>(HR_Employee_Attrition[[#This Row],[MonthlyIncome]]+HR_Employee_Attrition[[#This Row],[MonthlyRate]])</f>
        <v>18081</v>
      </c>
    </row>
    <row r="15" spans="1:37"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(HR_Employee_Attrition[[#This Row],[RelationshipSatisfaction]]*HR_Employee_Attrition[[#This Row],[StandardHours]])</f>
        <v>240</v>
      </c>
      <c r="AK15">
        <f>(HR_Employee_Attrition[[#This Row],[MonthlyIncome]]+HR_Employee_Attrition[[#This Row],[MonthlyRate]])</f>
        <v>11419</v>
      </c>
    </row>
    <row r="16" spans="1:37"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(HR_Employee_Attrition[[#This Row],[RelationshipSatisfaction]]*HR_Employee_Attrition[[#This Row],[StandardHours]])</f>
        <v>160</v>
      </c>
      <c r="AK16">
        <f>(HR_Employee_Attrition[[#This Row],[MonthlyIncome]]+HR_Employee_Attrition[[#This Row],[MonthlyRate]])</f>
        <v>14975</v>
      </c>
    </row>
    <row r="17" spans="1:37"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(HR_Employee_Attrition[[#This Row],[RelationshipSatisfaction]]*HR_Employee_Attrition[[#This Row],[StandardHours]])</f>
        <v>240</v>
      </c>
      <c r="AK17">
        <f>(HR_Employee_Attrition[[#This Row],[MonthlyIncome]]+HR_Employee_Attrition[[#This Row],[MonthlyRate]])</f>
        <v>20175</v>
      </c>
    </row>
    <row r="18" spans="1:37"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(HR_Employee_Attrition[[#This Row],[RelationshipSatisfaction]]*HR_Employee_Attrition[[#This Row],[StandardHours]])</f>
        <v>320</v>
      </c>
      <c r="AK18">
        <f>(HR_Employee_Attrition[[#This Row],[MonthlyIncome]]+HR_Employee_Attrition[[#This Row],[MonthlyRate]])</f>
        <v>18351</v>
      </c>
    </row>
    <row r="19" spans="1:37"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(HR_Employee_Attrition[[#This Row],[RelationshipSatisfaction]]*HR_Employee_Attrition[[#This Row],[StandardHours]])</f>
        <v>160</v>
      </c>
      <c r="AK19">
        <f>(HR_Employee_Attrition[[#This Row],[MonthlyIncome]]+HR_Employee_Attrition[[#This Row],[MonthlyRate]])</f>
        <v>10259</v>
      </c>
    </row>
    <row r="20" spans="1:37"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(HR_Employee_Attrition[[#This Row],[RelationshipSatisfaction]]*HR_Employee_Attrition[[#This Row],[StandardHours]])</f>
        <v>240</v>
      </c>
      <c r="AK20">
        <f>(HR_Employee_Attrition[[#This Row],[MonthlyIncome]]+HR_Employee_Attrition[[#This Row],[MonthlyRate]])</f>
        <v>37448</v>
      </c>
    </row>
    <row r="21" spans="1:37"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(HR_Employee_Attrition[[#This Row],[RelationshipSatisfaction]]*HR_Employee_Attrition[[#This Row],[StandardHours]])</f>
        <v>240</v>
      </c>
      <c r="AK21">
        <f>(HR_Employee_Attrition[[#This Row],[MonthlyIncome]]+HR_Employee_Attrition[[#This Row],[MonthlyRate]])</f>
        <v>8250</v>
      </c>
    </row>
    <row r="22" spans="1:37"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(HR_Employee_Attrition[[#This Row],[RelationshipSatisfaction]]*HR_Employee_Attrition[[#This Row],[StandardHours]])</f>
        <v>320</v>
      </c>
      <c r="AK22">
        <f>(HR_Employee_Attrition[[#This Row],[MonthlyIncome]]+HR_Employee_Attrition[[#This Row],[MonthlyRate]])</f>
        <v>12243</v>
      </c>
    </row>
    <row r="23" spans="1:37"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(HR_Employee_Attrition[[#This Row],[RelationshipSatisfaction]]*HR_Employee_Attrition[[#This Row],[StandardHours]])</f>
        <v>160</v>
      </c>
      <c r="AK23">
        <f>(HR_Employee_Attrition[[#This Row],[MonthlyIncome]]+HR_Employee_Attrition[[#This Row],[MonthlyRate]])</f>
        <v>10393</v>
      </c>
    </row>
    <row r="24" spans="1:37"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(HR_Employee_Attrition[[#This Row],[RelationshipSatisfaction]]*HR_Employee_Attrition[[#This Row],[StandardHours]])</f>
        <v>240</v>
      </c>
      <c r="AK24">
        <f>(HR_Employee_Attrition[[#This Row],[MonthlyIncome]]+HR_Employee_Attrition[[#This Row],[MonthlyRate]])</f>
        <v>33287</v>
      </c>
    </row>
    <row r="25" spans="1:37"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(HR_Employee_Attrition[[#This Row],[RelationshipSatisfaction]]*HR_Employee_Attrition[[#This Row],[StandardHours]])</f>
        <v>320</v>
      </c>
      <c r="AK25">
        <f>(HR_Employee_Attrition[[#This Row],[MonthlyIncome]]+HR_Employee_Attrition[[#This Row],[MonthlyRate]])</f>
        <v>20513</v>
      </c>
    </row>
    <row r="26" spans="1:37"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(HR_Employee_Attrition[[#This Row],[RelationshipSatisfaction]]*HR_Employee_Attrition[[#This Row],[StandardHours]])</f>
        <v>240</v>
      </c>
      <c r="AK26">
        <f>(HR_Employee_Attrition[[#This Row],[MonthlyIncome]]+HR_Employee_Attrition[[#This Row],[MonthlyRate]])</f>
        <v>20062</v>
      </c>
    </row>
    <row r="27" spans="1:37"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(HR_Employee_Attrition[[#This Row],[RelationshipSatisfaction]]*HR_Employee_Attrition[[#This Row],[StandardHours]])</f>
        <v>320</v>
      </c>
      <c r="AK27">
        <f>(HR_Employee_Attrition[[#This Row],[MonthlyIncome]]+HR_Employee_Attrition[[#This Row],[MonthlyRate]])</f>
        <v>29829</v>
      </c>
    </row>
    <row r="28" spans="1:37"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(HR_Employee_Attrition[[#This Row],[RelationshipSatisfaction]]*HR_Employee_Attrition[[#This Row],[StandardHours]])</f>
        <v>160</v>
      </c>
      <c r="AK28">
        <f>(HR_Employee_Attrition[[#This Row],[MonthlyIncome]]+HR_Employee_Attrition[[#This Row],[MonthlyRate]])</f>
        <v>8600</v>
      </c>
    </row>
    <row r="29" spans="1:37"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(HR_Employee_Attrition[[#This Row],[RelationshipSatisfaction]]*HR_Employee_Attrition[[#This Row],[StandardHours]])</f>
        <v>320</v>
      </c>
      <c r="AK29">
        <f>(HR_Employee_Attrition[[#This Row],[MonthlyIncome]]+HR_Employee_Attrition[[#This Row],[MonthlyRate]])</f>
        <v>27998</v>
      </c>
    </row>
    <row r="30" spans="1:37"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(HR_Employee_Attrition[[#This Row],[RelationshipSatisfaction]]*HR_Employee_Attrition[[#This Row],[StandardHours]])</f>
        <v>320</v>
      </c>
      <c r="AK30">
        <f>(HR_Employee_Attrition[[#This Row],[MonthlyIncome]]+HR_Employee_Attrition[[#This Row],[MonthlyRate]])</f>
        <v>12342</v>
      </c>
    </row>
    <row r="31" spans="1:37"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(HR_Employee_Attrition[[#This Row],[RelationshipSatisfaction]]*HR_Employee_Attrition[[#This Row],[StandardHours]])</f>
        <v>320</v>
      </c>
      <c r="AK31">
        <f>(HR_Employee_Attrition[[#This Row],[MonthlyIncome]]+HR_Employee_Attrition[[#This Row],[MonthlyRate]])</f>
        <v>41769</v>
      </c>
    </row>
    <row r="32" spans="1:37"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(HR_Employee_Attrition[[#This Row],[RelationshipSatisfaction]]*HR_Employee_Attrition[[#This Row],[StandardHours]])</f>
        <v>320</v>
      </c>
      <c r="AK32">
        <f>(HR_Employee_Attrition[[#This Row],[MonthlyIncome]]+HR_Employee_Attrition[[#This Row],[MonthlyRate]])</f>
        <v>9166</v>
      </c>
    </row>
    <row r="33" spans="1:37"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(HR_Employee_Attrition[[#This Row],[RelationshipSatisfaction]]*HR_Employee_Attrition[[#This Row],[StandardHours]])</f>
        <v>320</v>
      </c>
      <c r="AK33">
        <f>(HR_Employee_Attrition[[#This Row],[MonthlyIncome]]+HR_Employee_Attrition[[#This Row],[MonthlyRate]])</f>
        <v>25586</v>
      </c>
    </row>
    <row r="34" spans="1:37"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(HR_Employee_Attrition[[#This Row],[RelationshipSatisfaction]]*HR_Employee_Attrition[[#This Row],[StandardHours]])</f>
        <v>80</v>
      </c>
      <c r="AK34">
        <f>(HR_Employee_Attrition[[#This Row],[MonthlyIncome]]+HR_Employee_Attrition[[#This Row],[MonthlyRate]])</f>
        <v>18323</v>
      </c>
    </row>
    <row r="35" spans="1:37"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(HR_Employee_Attrition[[#This Row],[RelationshipSatisfaction]]*HR_Employee_Attrition[[#This Row],[StandardHours]])</f>
        <v>240</v>
      </c>
      <c r="AK35">
        <f>(HR_Employee_Attrition[[#This Row],[MonthlyIncome]]+HR_Employee_Attrition[[#This Row],[MonthlyRate]])</f>
        <v>5421</v>
      </c>
    </row>
    <row r="36" spans="1:37"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(HR_Employee_Attrition[[#This Row],[RelationshipSatisfaction]]*HR_Employee_Attrition[[#This Row],[StandardHours]])</f>
        <v>80</v>
      </c>
      <c r="AK36">
        <f>(HR_Employee_Attrition[[#This Row],[MonthlyIncome]]+HR_Employee_Attrition[[#This Row],[MonthlyRate]])</f>
        <v>5313</v>
      </c>
    </row>
    <row r="37" spans="1:37"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(HR_Employee_Attrition[[#This Row],[RelationshipSatisfaction]]*HR_Employee_Attrition[[#This Row],[StandardHours]])</f>
        <v>320</v>
      </c>
      <c r="AK37">
        <f>(HR_Employee_Attrition[[#This Row],[MonthlyIncome]]+HR_Employee_Attrition[[#This Row],[MonthlyRate]])</f>
        <v>24568</v>
      </c>
    </row>
    <row r="38" spans="1:37"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(HR_Employee_Attrition[[#This Row],[RelationshipSatisfaction]]*HR_Employee_Attrition[[#This Row],[StandardHours]])</f>
        <v>240</v>
      </c>
      <c r="AK38">
        <f>(HR_Employee_Attrition[[#This Row],[MonthlyIncome]]+HR_Employee_Attrition[[#This Row],[MonthlyRate]])</f>
        <v>6493</v>
      </c>
    </row>
    <row r="39" spans="1:37"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(HR_Employee_Attrition[[#This Row],[RelationshipSatisfaction]]*HR_Employee_Attrition[[#This Row],[StandardHours]])</f>
        <v>80</v>
      </c>
      <c r="AK39">
        <f>(HR_Employee_Attrition[[#This Row],[MonthlyIncome]]+HR_Employee_Attrition[[#This Row],[MonthlyRate]])</f>
        <v>11701</v>
      </c>
    </row>
    <row r="40" spans="1:37"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(HR_Employee_Attrition[[#This Row],[RelationshipSatisfaction]]*HR_Employee_Attrition[[#This Row],[StandardHours]])</f>
        <v>320</v>
      </c>
      <c r="AK40">
        <f>(HR_Employee_Attrition[[#This Row],[MonthlyIncome]]+HR_Employee_Attrition[[#This Row],[MonthlyRate]])</f>
        <v>16491</v>
      </c>
    </row>
    <row r="41" spans="1:37"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(HR_Employee_Attrition[[#This Row],[RelationshipSatisfaction]]*HR_Employee_Attrition[[#This Row],[StandardHours]])</f>
        <v>80</v>
      </c>
      <c r="AK41">
        <f>(HR_Employee_Attrition[[#This Row],[MonthlyIncome]]+HR_Employee_Attrition[[#This Row],[MonthlyRate]])</f>
        <v>8569</v>
      </c>
    </row>
    <row r="42" spans="1:37"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(HR_Employee_Attrition[[#This Row],[RelationshipSatisfaction]]*HR_Employee_Attrition[[#This Row],[StandardHours]])</f>
        <v>240</v>
      </c>
      <c r="AK42">
        <f>(HR_Employee_Attrition[[#This Row],[MonthlyIncome]]+HR_Employee_Attrition[[#This Row],[MonthlyRate]])</f>
        <v>12861</v>
      </c>
    </row>
    <row r="43" spans="1:37"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(HR_Employee_Attrition[[#This Row],[RelationshipSatisfaction]]*HR_Employee_Attrition[[#This Row],[StandardHours]])</f>
        <v>320</v>
      </c>
      <c r="AK43">
        <f>(HR_Employee_Attrition[[#This Row],[MonthlyIncome]]+HR_Employee_Attrition[[#This Row],[MonthlyRate]])</f>
        <v>22056</v>
      </c>
    </row>
    <row r="44" spans="1:37"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(HR_Employee_Attrition[[#This Row],[RelationshipSatisfaction]]*HR_Employee_Attrition[[#This Row],[StandardHours]])</f>
        <v>240</v>
      </c>
      <c r="AK44">
        <f>(HR_Employee_Attrition[[#This Row],[MonthlyIncome]]+HR_Employee_Attrition[[#This Row],[MonthlyRate]])</f>
        <v>12851</v>
      </c>
    </row>
    <row r="45" spans="1:37"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(HR_Employee_Attrition[[#This Row],[RelationshipSatisfaction]]*HR_Employee_Attrition[[#This Row],[StandardHours]])</f>
        <v>320</v>
      </c>
      <c r="AK45">
        <f>(HR_Employee_Attrition[[#This Row],[MonthlyIncome]]+HR_Employee_Attrition[[#This Row],[MonthlyRate]])</f>
        <v>11701</v>
      </c>
    </row>
    <row r="46" spans="1:37"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(HR_Employee_Attrition[[#This Row],[RelationshipSatisfaction]]*HR_Employee_Attrition[[#This Row],[StandardHours]])</f>
        <v>320</v>
      </c>
      <c r="AK46">
        <f>(HR_Employee_Attrition[[#This Row],[MonthlyIncome]]+HR_Employee_Attrition[[#This Row],[MonthlyRate]])</f>
        <v>14792</v>
      </c>
    </row>
    <row r="47" spans="1:37"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(HR_Employee_Attrition[[#This Row],[RelationshipSatisfaction]]*HR_Employee_Attrition[[#This Row],[StandardHours]])</f>
        <v>320</v>
      </c>
      <c r="AK47">
        <f>(HR_Employee_Attrition[[#This Row],[MonthlyIncome]]+HR_Employee_Attrition[[#This Row],[MonthlyRate]])</f>
        <v>35825</v>
      </c>
    </row>
    <row r="48" spans="1:37"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(HR_Employee_Attrition[[#This Row],[RelationshipSatisfaction]]*HR_Employee_Attrition[[#This Row],[StandardHours]])</f>
        <v>240</v>
      </c>
      <c r="AK48">
        <f>(HR_Employee_Attrition[[#This Row],[MonthlyIncome]]+HR_Employee_Attrition[[#This Row],[MonthlyRate]])</f>
        <v>14602</v>
      </c>
    </row>
    <row r="49" spans="1:37"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(HR_Employee_Attrition[[#This Row],[RelationshipSatisfaction]]*HR_Employee_Attrition[[#This Row],[StandardHours]])</f>
        <v>80</v>
      </c>
      <c r="AK49">
        <f>(HR_Employee_Attrition[[#This Row],[MonthlyIncome]]+HR_Employee_Attrition[[#This Row],[MonthlyRate]])</f>
        <v>13249</v>
      </c>
    </row>
    <row r="50" spans="1:37"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(HR_Employee_Attrition[[#This Row],[RelationshipSatisfaction]]*HR_Employee_Attrition[[#This Row],[StandardHours]])</f>
        <v>240</v>
      </c>
      <c r="AK50">
        <f>(HR_Employee_Attrition[[#This Row],[MonthlyIncome]]+HR_Employee_Attrition[[#This Row],[MonthlyRate]])</f>
        <v>26217</v>
      </c>
    </row>
    <row r="51" spans="1:37"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(HR_Employee_Attrition[[#This Row],[RelationshipSatisfaction]]*HR_Employee_Attrition[[#This Row],[StandardHours]])</f>
        <v>320</v>
      </c>
      <c r="AK51">
        <f>(HR_Employee_Attrition[[#This Row],[MonthlyIncome]]+HR_Employee_Attrition[[#This Row],[MonthlyRate]])</f>
        <v>7161</v>
      </c>
    </row>
    <row r="52" spans="1:37"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(HR_Employee_Attrition[[#This Row],[RelationshipSatisfaction]]*HR_Employee_Attrition[[#This Row],[StandardHours]])</f>
        <v>320</v>
      </c>
      <c r="AK52">
        <f>(HR_Employee_Attrition[[#This Row],[MonthlyIncome]]+HR_Employee_Attrition[[#This Row],[MonthlyRate]])</f>
        <v>24675</v>
      </c>
    </row>
    <row r="53" spans="1:37"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(HR_Employee_Attrition[[#This Row],[RelationshipSatisfaction]]*HR_Employee_Attrition[[#This Row],[StandardHours]])</f>
        <v>240</v>
      </c>
      <c r="AK53">
        <f>(HR_Employee_Attrition[[#This Row],[MonthlyIncome]]+HR_Employee_Attrition[[#This Row],[MonthlyRate]])</f>
        <v>14620</v>
      </c>
    </row>
    <row r="54" spans="1:37"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(HR_Employee_Attrition[[#This Row],[RelationshipSatisfaction]]*HR_Employee_Attrition[[#This Row],[StandardHours]])</f>
        <v>240</v>
      </c>
      <c r="AK54">
        <f>(HR_Employee_Attrition[[#This Row],[MonthlyIncome]]+HR_Employee_Attrition[[#This Row],[MonthlyRate]])</f>
        <v>9463</v>
      </c>
    </row>
    <row r="55" spans="1:37"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(HR_Employee_Attrition[[#This Row],[RelationshipSatisfaction]]*HR_Employee_Attrition[[#This Row],[StandardHours]])</f>
        <v>240</v>
      </c>
      <c r="AK55">
        <f>(HR_Employee_Attrition[[#This Row],[MonthlyIncome]]+HR_Employee_Attrition[[#This Row],[MonthlyRate]])</f>
        <v>18186</v>
      </c>
    </row>
    <row r="56" spans="1:37"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(HR_Employee_Attrition[[#This Row],[RelationshipSatisfaction]]*HR_Employee_Attrition[[#This Row],[StandardHours]])</f>
        <v>240</v>
      </c>
      <c r="AK56">
        <f>(HR_Employee_Attrition[[#This Row],[MonthlyIncome]]+HR_Employee_Attrition[[#This Row],[MonthlyRate]])</f>
        <v>25593</v>
      </c>
    </row>
    <row r="57" spans="1:37"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(HR_Employee_Attrition[[#This Row],[RelationshipSatisfaction]]*HR_Employee_Attrition[[#This Row],[StandardHours]])</f>
        <v>240</v>
      </c>
      <c r="AK57">
        <f>(HR_Employee_Attrition[[#This Row],[MonthlyIncome]]+HR_Employee_Attrition[[#This Row],[MonthlyRate]])</f>
        <v>28604</v>
      </c>
    </row>
    <row r="58" spans="1:37"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(HR_Employee_Attrition[[#This Row],[RelationshipSatisfaction]]*HR_Employee_Attrition[[#This Row],[StandardHours]])</f>
        <v>320</v>
      </c>
      <c r="AK58">
        <f>(HR_Employee_Attrition[[#This Row],[MonthlyIncome]]+HR_Employee_Attrition[[#This Row],[MonthlyRate]])</f>
        <v>20100</v>
      </c>
    </row>
    <row r="59" spans="1:37"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(HR_Employee_Attrition[[#This Row],[RelationshipSatisfaction]]*HR_Employee_Attrition[[#This Row],[StandardHours]])</f>
        <v>240</v>
      </c>
      <c r="AK59">
        <f>(HR_Employee_Attrition[[#This Row],[MonthlyIncome]]+HR_Employee_Attrition[[#This Row],[MonthlyRate]])</f>
        <v>20016</v>
      </c>
    </row>
    <row r="60" spans="1:37"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(HR_Employee_Attrition[[#This Row],[RelationshipSatisfaction]]*HR_Employee_Attrition[[#This Row],[StandardHours]])</f>
        <v>320</v>
      </c>
      <c r="AK60">
        <f>(HR_Employee_Attrition[[#This Row],[MonthlyIncome]]+HR_Employee_Attrition[[#This Row],[MonthlyRate]])</f>
        <v>15443</v>
      </c>
    </row>
    <row r="61" spans="1:37"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(HR_Employee_Attrition[[#This Row],[RelationshipSatisfaction]]*HR_Employee_Attrition[[#This Row],[StandardHours]])</f>
        <v>240</v>
      </c>
      <c r="AK61">
        <f>(HR_Employee_Attrition[[#This Row],[MonthlyIncome]]+HR_Employee_Attrition[[#This Row],[MonthlyRate]])</f>
        <v>8682</v>
      </c>
    </row>
    <row r="62" spans="1:37"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(HR_Employee_Attrition[[#This Row],[RelationshipSatisfaction]]*HR_Employee_Attrition[[#This Row],[StandardHours]])</f>
        <v>160</v>
      </c>
      <c r="AK62">
        <f>(HR_Employee_Attrition[[#This Row],[MonthlyIncome]]+HR_Employee_Attrition[[#This Row],[MonthlyRate]])</f>
        <v>17039</v>
      </c>
    </row>
    <row r="63" spans="1:37"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(HR_Employee_Attrition[[#This Row],[RelationshipSatisfaction]]*HR_Employee_Attrition[[#This Row],[StandardHours]])</f>
        <v>320</v>
      </c>
      <c r="AK63">
        <f>(HR_Employee_Attrition[[#This Row],[MonthlyIncome]]+HR_Employee_Attrition[[#This Row],[MonthlyRate]])</f>
        <v>7862</v>
      </c>
    </row>
    <row r="64" spans="1:37"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(HR_Employee_Attrition[[#This Row],[RelationshipSatisfaction]]*HR_Employee_Attrition[[#This Row],[StandardHours]])</f>
        <v>320</v>
      </c>
      <c r="AK64">
        <f>(HR_Employee_Attrition[[#This Row],[MonthlyIncome]]+HR_Employee_Attrition[[#This Row],[MonthlyRate]])</f>
        <v>35441</v>
      </c>
    </row>
    <row r="65" spans="1:37"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(HR_Employee_Attrition[[#This Row],[RelationshipSatisfaction]]*HR_Employee_Attrition[[#This Row],[StandardHours]])</f>
        <v>320</v>
      </c>
      <c r="AK65">
        <f>(HR_Employee_Attrition[[#This Row],[MonthlyIncome]]+HR_Employee_Attrition[[#This Row],[MonthlyRate]])</f>
        <v>9991</v>
      </c>
    </row>
    <row r="66" spans="1:37"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(HR_Employee_Attrition[[#This Row],[RelationshipSatisfaction]]*HR_Employee_Attrition[[#This Row],[StandardHours]])</f>
        <v>160</v>
      </c>
      <c r="AK66">
        <f>(HR_Employee_Attrition[[#This Row],[MonthlyIncome]]+HR_Employee_Attrition[[#This Row],[MonthlyRate]])</f>
        <v>18298</v>
      </c>
    </row>
    <row r="67" spans="1:37"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(HR_Employee_Attrition[[#This Row],[RelationshipSatisfaction]]*HR_Employee_Attrition[[#This Row],[StandardHours]])</f>
        <v>240</v>
      </c>
      <c r="AK67">
        <f>(HR_Employee_Attrition[[#This Row],[MonthlyIncome]]+HR_Employee_Attrition[[#This Row],[MonthlyRate]])</f>
        <v>34486</v>
      </c>
    </row>
    <row r="68" spans="1:37"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(HR_Employee_Attrition[[#This Row],[RelationshipSatisfaction]]*HR_Employee_Attrition[[#This Row],[StandardHours]])</f>
        <v>240</v>
      </c>
      <c r="AK68">
        <f>(HR_Employee_Attrition[[#This Row],[MonthlyIncome]]+HR_Employee_Attrition[[#This Row],[MonthlyRate]])</f>
        <v>29155</v>
      </c>
    </row>
    <row r="69" spans="1:37"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(HR_Employee_Attrition[[#This Row],[RelationshipSatisfaction]]*HR_Employee_Attrition[[#This Row],[StandardHours]])</f>
        <v>240</v>
      </c>
      <c r="AK69">
        <f>(HR_Employee_Attrition[[#This Row],[MonthlyIncome]]+HR_Employee_Attrition[[#This Row],[MonthlyRate]])</f>
        <v>28511</v>
      </c>
    </row>
    <row r="70" spans="1:37"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(HR_Employee_Attrition[[#This Row],[RelationshipSatisfaction]]*HR_Employee_Attrition[[#This Row],[StandardHours]])</f>
        <v>320</v>
      </c>
      <c r="AK70">
        <f>(HR_Employee_Attrition[[#This Row],[MonthlyIncome]]+HR_Employee_Attrition[[#This Row],[MonthlyRate]])</f>
        <v>8062</v>
      </c>
    </row>
    <row r="71" spans="1:37"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(HR_Employee_Attrition[[#This Row],[RelationshipSatisfaction]]*HR_Employee_Attrition[[#This Row],[StandardHours]])</f>
        <v>80</v>
      </c>
      <c r="AK71">
        <f>(HR_Employee_Attrition[[#This Row],[MonthlyIncome]]+HR_Employee_Attrition[[#This Row],[MonthlyRate]])</f>
        <v>25165</v>
      </c>
    </row>
    <row r="72" spans="1:37"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(HR_Employee_Attrition[[#This Row],[RelationshipSatisfaction]]*HR_Employee_Attrition[[#This Row],[StandardHours]])</f>
        <v>320</v>
      </c>
      <c r="AK72">
        <f>(HR_Employee_Attrition[[#This Row],[MonthlyIncome]]+HR_Employee_Attrition[[#This Row],[MonthlyRate]])</f>
        <v>30141</v>
      </c>
    </row>
    <row r="73" spans="1:37"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(HR_Employee_Attrition[[#This Row],[RelationshipSatisfaction]]*HR_Employee_Attrition[[#This Row],[StandardHours]])</f>
        <v>320</v>
      </c>
      <c r="AK73">
        <f>(HR_Employee_Attrition[[#This Row],[MonthlyIncome]]+HR_Employee_Attrition[[#This Row],[MonthlyRate]])</f>
        <v>7659</v>
      </c>
    </row>
    <row r="74" spans="1:37"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(HR_Employee_Attrition[[#This Row],[RelationshipSatisfaction]]*HR_Employee_Attrition[[#This Row],[StandardHours]])</f>
        <v>160</v>
      </c>
      <c r="AK74">
        <f>(HR_Employee_Attrition[[#This Row],[MonthlyIncome]]+HR_Employee_Attrition[[#This Row],[MonthlyRate]])</f>
        <v>21276</v>
      </c>
    </row>
    <row r="75" spans="1:37"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(HR_Employee_Attrition[[#This Row],[RelationshipSatisfaction]]*HR_Employee_Attrition[[#This Row],[StandardHours]])</f>
        <v>160</v>
      </c>
      <c r="AK75">
        <f>(HR_Employee_Attrition[[#This Row],[MonthlyIncome]]+HR_Employee_Attrition[[#This Row],[MonthlyRate]])</f>
        <v>13566</v>
      </c>
    </row>
    <row r="76" spans="1:37"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(HR_Employee_Attrition[[#This Row],[RelationshipSatisfaction]]*HR_Employee_Attrition[[#This Row],[StandardHours]])</f>
        <v>160</v>
      </c>
      <c r="AK76">
        <f>(HR_Employee_Attrition[[#This Row],[MonthlyIncome]]+HR_Employee_Attrition[[#This Row],[MonthlyRate]])</f>
        <v>25040</v>
      </c>
    </row>
    <row r="77" spans="1:37"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(HR_Employee_Attrition[[#This Row],[RelationshipSatisfaction]]*HR_Employee_Attrition[[#This Row],[StandardHours]])</f>
        <v>320</v>
      </c>
      <c r="AK77">
        <f>(HR_Employee_Attrition[[#This Row],[MonthlyIncome]]+HR_Employee_Attrition[[#This Row],[MonthlyRate]])</f>
        <v>25106</v>
      </c>
    </row>
    <row r="78" spans="1:37"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(HR_Employee_Attrition[[#This Row],[RelationshipSatisfaction]]*HR_Employee_Attrition[[#This Row],[StandardHours]])</f>
        <v>160</v>
      </c>
      <c r="AK78">
        <f>(HR_Employee_Attrition[[#This Row],[MonthlyIncome]]+HR_Employee_Attrition[[#This Row],[MonthlyRate]])</f>
        <v>27328</v>
      </c>
    </row>
    <row r="79" spans="1:37"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(HR_Employee_Attrition[[#This Row],[RelationshipSatisfaction]]*HR_Employee_Attrition[[#This Row],[StandardHours]])</f>
        <v>160</v>
      </c>
      <c r="AK79">
        <f>(HR_Employee_Attrition[[#This Row],[MonthlyIncome]]+HR_Employee_Attrition[[#This Row],[MonthlyRate]])</f>
        <v>28312</v>
      </c>
    </row>
    <row r="80" spans="1:37"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(HR_Employee_Attrition[[#This Row],[RelationshipSatisfaction]]*HR_Employee_Attrition[[#This Row],[StandardHours]])</f>
        <v>80</v>
      </c>
      <c r="AK80">
        <f>(HR_Employee_Attrition[[#This Row],[MonthlyIncome]]+HR_Employee_Attrition[[#This Row],[MonthlyRate]])</f>
        <v>38922</v>
      </c>
    </row>
    <row r="81" spans="1:37"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(HR_Employee_Attrition[[#This Row],[RelationshipSatisfaction]]*HR_Employee_Attrition[[#This Row],[StandardHours]])</f>
        <v>320</v>
      </c>
      <c r="AK81">
        <f>(HR_Employee_Attrition[[#This Row],[MonthlyIncome]]+HR_Employee_Attrition[[#This Row],[MonthlyRate]])</f>
        <v>15446</v>
      </c>
    </row>
    <row r="82" spans="1:37"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(HR_Employee_Attrition[[#This Row],[RelationshipSatisfaction]]*HR_Employee_Attrition[[#This Row],[StandardHours]])</f>
        <v>240</v>
      </c>
      <c r="AK82">
        <f>(HR_Employee_Attrition[[#This Row],[MonthlyIncome]]+HR_Employee_Attrition[[#This Row],[MonthlyRate]])</f>
        <v>21124</v>
      </c>
    </row>
    <row r="83" spans="1:37"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(HR_Employee_Attrition[[#This Row],[RelationshipSatisfaction]]*HR_Employee_Attrition[[#This Row],[StandardHours]])</f>
        <v>80</v>
      </c>
      <c r="AK83">
        <f>(HR_Employee_Attrition[[#This Row],[MonthlyIncome]]+HR_Employee_Attrition[[#This Row],[MonthlyRate]])</f>
        <v>29137</v>
      </c>
    </row>
    <row r="84" spans="1:37"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(HR_Employee_Attrition[[#This Row],[RelationshipSatisfaction]]*HR_Employee_Attrition[[#This Row],[StandardHours]])</f>
        <v>320</v>
      </c>
      <c r="AK84">
        <f>(HR_Employee_Attrition[[#This Row],[MonthlyIncome]]+HR_Employee_Attrition[[#This Row],[MonthlyRate]])</f>
        <v>28331</v>
      </c>
    </row>
    <row r="85" spans="1:37"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(HR_Employee_Attrition[[#This Row],[RelationshipSatisfaction]]*HR_Employee_Attrition[[#This Row],[StandardHours]])</f>
        <v>320</v>
      </c>
      <c r="AK85">
        <f>(HR_Employee_Attrition[[#This Row],[MonthlyIncome]]+HR_Employee_Attrition[[#This Row],[MonthlyRate]])</f>
        <v>21046</v>
      </c>
    </row>
    <row r="86" spans="1:37"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(HR_Employee_Attrition[[#This Row],[RelationshipSatisfaction]]*HR_Employee_Attrition[[#This Row],[StandardHours]])</f>
        <v>240</v>
      </c>
      <c r="AK86">
        <f>(HR_Employee_Attrition[[#This Row],[MonthlyIncome]]+HR_Employee_Attrition[[#This Row],[MonthlyRate]])</f>
        <v>22061</v>
      </c>
    </row>
    <row r="87" spans="1:37"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(HR_Employee_Attrition[[#This Row],[RelationshipSatisfaction]]*HR_Employee_Attrition[[#This Row],[StandardHours]])</f>
        <v>80</v>
      </c>
      <c r="AK87">
        <f>(HR_Employee_Attrition[[#This Row],[MonthlyIncome]]+HR_Employee_Attrition[[#This Row],[MonthlyRate]])</f>
        <v>28958</v>
      </c>
    </row>
    <row r="88" spans="1:37"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(HR_Employee_Attrition[[#This Row],[RelationshipSatisfaction]]*HR_Employee_Attrition[[#This Row],[StandardHours]])</f>
        <v>240</v>
      </c>
      <c r="AK88">
        <f>(HR_Employee_Attrition[[#This Row],[MonthlyIncome]]+HR_Employee_Attrition[[#This Row],[MonthlyRate]])</f>
        <v>11840</v>
      </c>
    </row>
    <row r="89" spans="1:37"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(HR_Employee_Attrition[[#This Row],[RelationshipSatisfaction]]*HR_Employee_Attrition[[#This Row],[StandardHours]])</f>
        <v>160</v>
      </c>
      <c r="AK89">
        <f>(HR_Employee_Attrition[[#This Row],[MonthlyIncome]]+HR_Employee_Attrition[[#This Row],[MonthlyRate]])</f>
        <v>20800</v>
      </c>
    </row>
    <row r="90" spans="1:37"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(HR_Employee_Attrition[[#This Row],[RelationshipSatisfaction]]*HR_Employee_Attrition[[#This Row],[StandardHours]])</f>
        <v>80</v>
      </c>
      <c r="AK90">
        <f>(HR_Employee_Attrition[[#This Row],[MonthlyIncome]]+HR_Employee_Attrition[[#This Row],[MonthlyRate]])</f>
        <v>19982</v>
      </c>
    </row>
    <row r="91" spans="1:37"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(HR_Employee_Attrition[[#This Row],[RelationshipSatisfaction]]*HR_Employee_Attrition[[#This Row],[StandardHours]])</f>
        <v>320</v>
      </c>
      <c r="AK91">
        <f>(HR_Employee_Attrition[[#This Row],[MonthlyIncome]]+HR_Employee_Attrition[[#This Row],[MonthlyRate]])</f>
        <v>23215</v>
      </c>
    </row>
    <row r="92" spans="1:37"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(HR_Employee_Attrition[[#This Row],[RelationshipSatisfaction]]*HR_Employee_Attrition[[#This Row],[StandardHours]])</f>
        <v>320</v>
      </c>
      <c r="AK92">
        <f>(HR_Employee_Attrition[[#This Row],[MonthlyIncome]]+HR_Employee_Attrition[[#This Row],[MonthlyRate]])</f>
        <v>27618</v>
      </c>
    </row>
    <row r="93" spans="1:37"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(HR_Employee_Attrition[[#This Row],[RelationshipSatisfaction]]*HR_Employee_Attrition[[#This Row],[StandardHours]])</f>
        <v>320</v>
      </c>
      <c r="AK93">
        <f>(HR_Employee_Attrition[[#This Row],[MonthlyIncome]]+HR_Employee_Attrition[[#This Row],[MonthlyRate]])</f>
        <v>13864</v>
      </c>
    </row>
    <row r="94" spans="1:37"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(HR_Employee_Attrition[[#This Row],[RelationshipSatisfaction]]*HR_Employee_Attrition[[#This Row],[StandardHours]])</f>
        <v>160</v>
      </c>
      <c r="AK94">
        <f>(HR_Employee_Attrition[[#This Row],[MonthlyIncome]]+HR_Employee_Attrition[[#This Row],[MonthlyRate]])</f>
        <v>24969</v>
      </c>
    </row>
    <row r="95" spans="1:37"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(HR_Employee_Attrition[[#This Row],[RelationshipSatisfaction]]*HR_Employee_Attrition[[#This Row],[StandardHours]])</f>
        <v>240</v>
      </c>
      <c r="AK95">
        <f>(HR_Employee_Attrition[[#This Row],[MonthlyIncome]]+HR_Employee_Attrition[[#This Row],[MonthlyRate]])</f>
        <v>13815</v>
      </c>
    </row>
    <row r="96" spans="1:37"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(HR_Employee_Attrition[[#This Row],[RelationshipSatisfaction]]*HR_Employee_Attrition[[#This Row],[StandardHours]])</f>
        <v>80</v>
      </c>
      <c r="AK96">
        <f>(HR_Employee_Attrition[[#This Row],[MonthlyIncome]]+HR_Employee_Attrition[[#This Row],[MonthlyRate]])</f>
        <v>29311</v>
      </c>
    </row>
    <row r="97" spans="1:37"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(HR_Employee_Attrition[[#This Row],[RelationshipSatisfaction]]*HR_Employee_Attrition[[#This Row],[StandardHours]])</f>
        <v>80</v>
      </c>
      <c r="AK97">
        <f>(HR_Employee_Attrition[[#This Row],[MonthlyIncome]]+HR_Employee_Attrition[[#This Row],[MonthlyRate]])</f>
        <v>37550</v>
      </c>
    </row>
    <row r="98" spans="1:37"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(HR_Employee_Attrition[[#This Row],[RelationshipSatisfaction]]*HR_Employee_Attrition[[#This Row],[StandardHours]])</f>
        <v>80</v>
      </c>
      <c r="AK98">
        <f>(HR_Employee_Attrition[[#This Row],[MonthlyIncome]]+HR_Employee_Attrition[[#This Row],[MonthlyRate]])</f>
        <v>22518</v>
      </c>
    </row>
    <row r="99" spans="1:37"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(HR_Employee_Attrition[[#This Row],[RelationshipSatisfaction]]*HR_Employee_Attrition[[#This Row],[StandardHours]])</f>
        <v>160</v>
      </c>
      <c r="AK99">
        <f>(HR_Employee_Attrition[[#This Row],[MonthlyIncome]]+HR_Employee_Attrition[[#This Row],[MonthlyRate]])</f>
        <v>13084</v>
      </c>
    </row>
    <row r="100" spans="1:37"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(HR_Employee_Attrition[[#This Row],[RelationshipSatisfaction]]*HR_Employee_Attrition[[#This Row],[StandardHours]])</f>
        <v>240</v>
      </c>
      <c r="AK100">
        <f>(HR_Employee_Attrition[[#This Row],[MonthlyIncome]]+HR_Employee_Attrition[[#This Row],[MonthlyRate]])</f>
        <v>38281</v>
      </c>
    </row>
    <row r="101" spans="1:37"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(HR_Employee_Attrition[[#This Row],[RelationshipSatisfaction]]*HR_Employee_Attrition[[#This Row],[StandardHours]])</f>
        <v>240</v>
      </c>
      <c r="AK101">
        <f>(HR_Employee_Attrition[[#This Row],[MonthlyIncome]]+HR_Employee_Attrition[[#This Row],[MonthlyRate]])</f>
        <v>27085</v>
      </c>
    </row>
    <row r="102" spans="1:37"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(HR_Employee_Attrition[[#This Row],[RelationshipSatisfaction]]*HR_Employee_Attrition[[#This Row],[StandardHours]])</f>
        <v>320</v>
      </c>
      <c r="AK102">
        <f>(HR_Employee_Attrition[[#This Row],[MonthlyIncome]]+HR_Employee_Attrition[[#This Row],[MonthlyRate]])</f>
        <v>25721</v>
      </c>
    </row>
    <row r="103" spans="1:37"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(HR_Employee_Attrition[[#This Row],[RelationshipSatisfaction]]*HR_Employee_Attrition[[#This Row],[StandardHours]])</f>
        <v>320</v>
      </c>
      <c r="AK103">
        <f>(HR_Employee_Attrition[[#This Row],[MonthlyIncome]]+HR_Employee_Attrition[[#This Row],[MonthlyRate]])</f>
        <v>18134</v>
      </c>
    </row>
    <row r="104" spans="1:37"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(HR_Employee_Attrition[[#This Row],[RelationshipSatisfaction]]*HR_Employee_Attrition[[#This Row],[StandardHours]])</f>
        <v>160</v>
      </c>
      <c r="AK104">
        <f>(HR_Employee_Attrition[[#This Row],[MonthlyIncome]]+HR_Employee_Attrition[[#This Row],[MonthlyRate]])</f>
        <v>22709</v>
      </c>
    </row>
    <row r="105" spans="1:37"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(HR_Employee_Attrition[[#This Row],[RelationshipSatisfaction]]*HR_Employee_Attrition[[#This Row],[StandardHours]])</f>
        <v>240</v>
      </c>
      <c r="AK105">
        <f>(HR_Employee_Attrition[[#This Row],[MonthlyIncome]]+HR_Employee_Attrition[[#This Row],[MonthlyRate]])</f>
        <v>17291</v>
      </c>
    </row>
    <row r="106" spans="1:37"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(HR_Employee_Attrition[[#This Row],[RelationshipSatisfaction]]*HR_Employee_Attrition[[#This Row],[StandardHours]])</f>
        <v>320</v>
      </c>
      <c r="AK106">
        <f>(HR_Employee_Attrition[[#This Row],[MonthlyIncome]]+HR_Employee_Attrition[[#This Row],[MonthlyRate]])</f>
        <v>21013</v>
      </c>
    </row>
    <row r="107" spans="1:37"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(HR_Employee_Attrition[[#This Row],[RelationshipSatisfaction]]*HR_Employee_Attrition[[#This Row],[StandardHours]])</f>
        <v>320</v>
      </c>
      <c r="AK107">
        <f>(HR_Employee_Attrition[[#This Row],[MonthlyIncome]]+HR_Employee_Attrition[[#This Row],[MonthlyRate]])</f>
        <v>40766</v>
      </c>
    </row>
    <row r="108" spans="1:37"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(HR_Employee_Attrition[[#This Row],[RelationshipSatisfaction]]*HR_Employee_Attrition[[#This Row],[StandardHours]])</f>
        <v>80</v>
      </c>
      <c r="AK108">
        <f>(HR_Employee_Attrition[[#This Row],[MonthlyIncome]]+HR_Employee_Attrition[[#This Row],[MonthlyRate]])</f>
        <v>27927</v>
      </c>
    </row>
    <row r="109" spans="1:37"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(HR_Employee_Attrition[[#This Row],[RelationshipSatisfaction]]*HR_Employee_Attrition[[#This Row],[StandardHours]])</f>
        <v>320</v>
      </c>
      <c r="AK109">
        <f>(HR_Employee_Attrition[[#This Row],[MonthlyIncome]]+HR_Employee_Attrition[[#This Row],[MonthlyRate]])</f>
        <v>32703</v>
      </c>
    </row>
    <row r="110" spans="1:37"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(HR_Employee_Attrition[[#This Row],[RelationshipSatisfaction]]*HR_Employee_Attrition[[#This Row],[StandardHours]])</f>
        <v>240</v>
      </c>
      <c r="AK110">
        <f>(HR_Employee_Attrition[[#This Row],[MonthlyIncome]]+HR_Employee_Attrition[[#This Row],[MonthlyRate]])</f>
        <v>29786</v>
      </c>
    </row>
    <row r="111" spans="1:37"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(HR_Employee_Attrition[[#This Row],[RelationshipSatisfaction]]*HR_Employee_Attrition[[#This Row],[StandardHours]])</f>
        <v>240</v>
      </c>
      <c r="AK111">
        <f>(HR_Employee_Attrition[[#This Row],[MonthlyIncome]]+HR_Employee_Attrition[[#This Row],[MonthlyRate]])</f>
        <v>26656</v>
      </c>
    </row>
    <row r="112" spans="1:37"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(HR_Employee_Attrition[[#This Row],[RelationshipSatisfaction]]*HR_Employee_Attrition[[#This Row],[StandardHours]])</f>
        <v>240</v>
      </c>
      <c r="AK112">
        <f>(HR_Employee_Attrition[[#This Row],[MonthlyIncome]]+HR_Employee_Attrition[[#This Row],[MonthlyRate]])</f>
        <v>33280</v>
      </c>
    </row>
    <row r="113" spans="1:37"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(HR_Employee_Attrition[[#This Row],[RelationshipSatisfaction]]*HR_Employee_Attrition[[#This Row],[StandardHours]])</f>
        <v>320</v>
      </c>
      <c r="AK113">
        <f>(HR_Employee_Attrition[[#This Row],[MonthlyIncome]]+HR_Employee_Attrition[[#This Row],[MonthlyRate]])</f>
        <v>28961</v>
      </c>
    </row>
    <row r="114" spans="1:37"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(HR_Employee_Attrition[[#This Row],[RelationshipSatisfaction]]*HR_Employee_Attrition[[#This Row],[StandardHours]])</f>
        <v>240</v>
      </c>
      <c r="AK114">
        <f>(HR_Employee_Attrition[[#This Row],[MonthlyIncome]]+HR_Employee_Attrition[[#This Row],[MonthlyRate]])</f>
        <v>31199</v>
      </c>
    </row>
    <row r="115" spans="1:37"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(HR_Employee_Attrition[[#This Row],[RelationshipSatisfaction]]*HR_Employee_Attrition[[#This Row],[StandardHours]])</f>
        <v>240</v>
      </c>
      <c r="AK115">
        <f>(HR_Employee_Attrition[[#This Row],[MonthlyIncome]]+HR_Employee_Attrition[[#This Row],[MonthlyRate]])</f>
        <v>16031</v>
      </c>
    </row>
    <row r="116" spans="1:37"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(HR_Employee_Attrition[[#This Row],[RelationshipSatisfaction]]*HR_Employee_Attrition[[#This Row],[StandardHours]])</f>
        <v>240</v>
      </c>
      <c r="AK116">
        <f>(HR_Employee_Attrition[[#This Row],[MonthlyIncome]]+HR_Employee_Attrition[[#This Row],[MonthlyRate]])</f>
        <v>19505</v>
      </c>
    </row>
    <row r="117" spans="1:37"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(HR_Employee_Attrition[[#This Row],[RelationshipSatisfaction]]*HR_Employee_Attrition[[#This Row],[StandardHours]])</f>
        <v>80</v>
      </c>
      <c r="AK117">
        <f>(HR_Employee_Attrition[[#This Row],[MonthlyIncome]]+HR_Employee_Attrition[[#This Row],[MonthlyRate]])</f>
        <v>21934</v>
      </c>
    </row>
    <row r="118" spans="1:37"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(HR_Employee_Attrition[[#This Row],[RelationshipSatisfaction]]*HR_Employee_Attrition[[#This Row],[StandardHours]])</f>
        <v>320</v>
      </c>
      <c r="AK118">
        <f>(HR_Employee_Attrition[[#This Row],[MonthlyIncome]]+HR_Employee_Attrition[[#This Row],[MonthlyRate]])</f>
        <v>17246</v>
      </c>
    </row>
    <row r="119" spans="1:37"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(HR_Employee_Attrition[[#This Row],[RelationshipSatisfaction]]*HR_Employee_Attrition[[#This Row],[StandardHours]])</f>
        <v>240</v>
      </c>
      <c r="AK119">
        <f>(HR_Employee_Attrition[[#This Row],[MonthlyIncome]]+HR_Employee_Attrition[[#This Row],[MonthlyRate]])</f>
        <v>32690</v>
      </c>
    </row>
    <row r="120" spans="1:37"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(HR_Employee_Attrition[[#This Row],[RelationshipSatisfaction]]*HR_Employee_Attrition[[#This Row],[StandardHours]])</f>
        <v>80</v>
      </c>
      <c r="AK120">
        <f>(HR_Employee_Attrition[[#This Row],[MonthlyIncome]]+HR_Employee_Attrition[[#This Row],[MonthlyRate]])</f>
        <v>5396</v>
      </c>
    </row>
    <row r="121" spans="1:37"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(HR_Employee_Attrition[[#This Row],[RelationshipSatisfaction]]*HR_Employee_Attrition[[#This Row],[StandardHours]])</f>
        <v>320</v>
      </c>
      <c r="AK121">
        <f>(HR_Employee_Attrition[[#This Row],[MonthlyIncome]]+HR_Employee_Attrition[[#This Row],[MonthlyRate]])</f>
        <v>36453</v>
      </c>
    </row>
    <row r="122" spans="1:37"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(HR_Employee_Attrition[[#This Row],[RelationshipSatisfaction]]*HR_Employee_Attrition[[#This Row],[StandardHours]])</f>
        <v>240</v>
      </c>
      <c r="AK122">
        <f>(HR_Employee_Attrition[[#This Row],[MonthlyIncome]]+HR_Employee_Attrition[[#This Row],[MonthlyRate]])</f>
        <v>24923</v>
      </c>
    </row>
    <row r="123" spans="1:37"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(HR_Employee_Attrition[[#This Row],[RelationshipSatisfaction]]*HR_Employee_Attrition[[#This Row],[StandardHours]])</f>
        <v>80</v>
      </c>
      <c r="AK123">
        <f>(HR_Employee_Attrition[[#This Row],[MonthlyIncome]]+HR_Employee_Attrition[[#This Row],[MonthlyRate]])</f>
        <v>21626</v>
      </c>
    </row>
    <row r="124" spans="1:37"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(HR_Employee_Attrition[[#This Row],[RelationshipSatisfaction]]*HR_Employee_Attrition[[#This Row],[StandardHours]])</f>
        <v>80</v>
      </c>
      <c r="AK124">
        <f>(HR_Employee_Attrition[[#This Row],[MonthlyIncome]]+HR_Employee_Attrition[[#This Row],[MonthlyRate]])</f>
        <v>9473</v>
      </c>
    </row>
    <row r="125" spans="1:37"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(HR_Employee_Attrition[[#This Row],[RelationshipSatisfaction]]*HR_Employee_Attrition[[#This Row],[StandardHours]])</f>
        <v>240</v>
      </c>
      <c r="AK125">
        <f>(HR_Employee_Attrition[[#This Row],[MonthlyIncome]]+HR_Employee_Attrition[[#This Row],[MonthlyRate]])</f>
        <v>25999</v>
      </c>
    </row>
    <row r="126" spans="1:37"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(HR_Employee_Attrition[[#This Row],[RelationshipSatisfaction]]*HR_Employee_Attrition[[#This Row],[StandardHours]])</f>
        <v>160</v>
      </c>
      <c r="AK126">
        <f>(HR_Employee_Attrition[[#This Row],[MonthlyIncome]]+HR_Employee_Attrition[[#This Row],[MonthlyRate]])</f>
        <v>26911</v>
      </c>
    </row>
    <row r="127" spans="1:37"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(HR_Employee_Attrition[[#This Row],[RelationshipSatisfaction]]*HR_Employee_Attrition[[#This Row],[StandardHours]])</f>
        <v>240</v>
      </c>
      <c r="AK127">
        <f>(HR_Employee_Attrition[[#This Row],[MonthlyIncome]]+HR_Employee_Attrition[[#This Row],[MonthlyRate]])</f>
        <v>25668</v>
      </c>
    </row>
    <row r="128" spans="1:37"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(HR_Employee_Attrition[[#This Row],[RelationshipSatisfaction]]*HR_Employee_Attrition[[#This Row],[StandardHours]])</f>
        <v>320</v>
      </c>
      <c r="AK128">
        <f>(HR_Employee_Attrition[[#This Row],[MonthlyIncome]]+HR_Employee_Attrition[[#This Row],[MonthlyRate]])</f>
        <v>13777</v>
      </c>
    </row>
    <row r="129" spans="1:37"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(HR_Employee_Attrition[[#This Row],[RelationshipSatisfaction]]*HR_Employee_Attrition[[#This Row],[StandardHours]])</f>
        <v>320</v>
      </c>
      <c r="AK129">
        <f>(HR_Employee_Attrition[[#This Row],[MonthlyIncome]]+HR_Employee_Attrition[[#This Row],[MonthlyRate]])</f>
        <v>28495</v>
      </c>
    </row>
    <row r="130" spans="1:37"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(HR_Employee_Attrition[[#This Row],[RelationshipSatisfaction]]*HR_Employee_Attrition[[#This Row],[StandardHours]])</f>
        <v>240</v>
      </c>
      <c r="AK130">
        <f>(HR_Employee_Attrition[[#This Row],[MonthlyIncome]]+HR_Employee_Attrition[[#This Row],[MonthlyRate]])</f>
        <v>21822</v>
      </c>
    </row>
    <row r="131" spans="1:37"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(HR_Employee_Attrition[[#This Row],[RelationshipSatisfaction]]*HR_Employee_Attrition[[#This Row],[StandardHours]])</f>
        <v>240</v>
      </c>
      <c r="AK131">
        <f>(HR_Employee_Attrition[[#This Row],[MonthlyIncome]]+HR_Employee_Attrition[[#This Row],[MonthlyRate]])</f>
        <v>12116</v>
      </c>
    </row>
    <row r="132" spans="1:37"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(HR_Employee_Attrition[[#This Row],[RelationshipSatisfaction]]*HR_Employee_Attrition[[#This Row],[StandardHours]])</f>
        <v>320</v>
      </c>
      <c r="AK132">
        <f>(HR_Employee_Attrition[[#This Row],[MonthlyIncome]]+HR_Employee_Attrition[[#This Row],[MonthlyRate]])</f>
        <v>20829</v>
      </c>
    </row>
    <row r="133" spans="1:37"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(HR_Employee_Attrition[[#This Row],[RelationshipSatisfaction]]*HR_Employee_Attrition[[#This Row],[StandardHours]])</f>
        <v>320</v>
      </c>
      <c r="AK133">
        <f>(HR_Employee_Attrition[[#This Row],[MonthlyIncome]]+HR_Employee_Attrition[[#This Row],[MonthlyRate]])</f>
        <v>15853</v>
      </c>
    </row>
    <row r="134" spans="1:37"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(HR_Employee_Attrition[[#This Row],[RelationshipSatisfaction]]*HR_Employee_Attrition[[#This Row],[StandardHours]])</f>
        <v>240</v>
      </c>
      <c r="AK134">
        <f>(HR_Employee_Attrition[[#This Row],[MonthlyIncome]]+HR_Employee_Attrition[[#This Row],[MonthlyRate]])</f>
        <v>29347</v>
      </c>
    </row>
    <row r="135" spans="1:37"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(HR_Employee_Attrition[[#This Row],[RelationshipSatisfaction]]*HR_Employee_Attrition[[#This Row],[StandardHours]])</f>
        <v>240</v>
      </c>
      <c r="AK135">
        <f>(HR_Employee_Attrition[[#This Row],[MonthlyIncome]]+HR_Employee_Attrition[[#This Row],[MonthlyRate]])</f>
        <v>29385</v>
      </c>
    </row>
    <row r="136" spans="1:37"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(HR_Employee_Attrition[[#This Row],[RelationshipSatisfaction]]*HR_Employee_Attrition[[#This Row],[StandardHours]])</f>
        <v>320</v>
      </c>
      <c r="AK136">
        <f>(HR_Employee_Attrition[[#This Row],[MonthlyIncome]]+HR_Employee_Attrition[[#This Row],[MonthlyRate]])</f>
        <v>11858</v>
      </c>
    </row>
    <row r="137" spans="1:37"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(HR_Employee_Attrition[[#This Row],[RelationshipSatisfaction]]*HR_Employee_Attrition[[#This Row],[StandardHours]])</f>
        <v>320</v>
      </c>
      <c r="AK137">
        <f>(HR_Employee_Attrition[[#This Row],[MonthlyIncome]]+HR_Employee_Attrition[[#This Row],[MonthlyRate]])</f>
        <v>7760</v>
      </c>
    </row>
    <row r="138" spans="1:37"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(HR_Employee_Attrition[[#This Row],[RelationshipSatisfaction]]*HR_Employee_Attrition[[#This Row],[StandardHours]])</f>
        <v>320</v>
      </c>
      <c r="AK138">
        <f>(HR_Employee_Attrition[[#This Row],[MonthlyIncome]]+HR_Employee_Attrition[[#This Row],[MonthlyRate]])</f>
        <v>35800</v>
      </c>
    </row>
    <row r="139" spans="1:37"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(HR_Employee_Attrition[[#This Row],[RelationshipSatisfaction]]*HR_Employee_Attrition[[#This Row],[StandardHours]])</f>
        <v>240</v>
      </c>
      <c r="AK139">
        <f>(HR_Employee_Attrition[[#This Row],[MonthlyIncome]]+HR_Employee_Attrition[[#This Row],[MonthlyRate]])</f>
        <v>20492</v>
      </c>
    </row>
    <row r="140" spans="1:37"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(HR_Employee_Attrition[[#This Row],[RelationshipSatisfaction]]*HR_Employee_Attrition[[#This Row],[StandardHours]])</f>
        <v>320</v>
      </c>
      <c r="AK140">
        <f>(HR_Employee_Attrition[[#This Row],[MonthlyIncome]]+HR_Employee_Attrition[[#This Row],[MonthlyRate]])</f>
        <v>33474</v>
      </c>
    </row>
    <row r="141" spans="1:37"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(HR_Employee_Attrition[[#This Row],[RelationshipSatisfaction]]*HR_Employee_Attrition[[#This Row],[StandardHours]])</f>
        <v>320</v>
      </c>
      <c r="AK141">
        <f>(HR_Employee_Attrition[[#This Row],[MonthlyIncome]]+HR_Employee_Attrition[[#This Row],[MonthlyRate]])</f>
        <v>20329</v>
      </c>
    </row>
    <row r="142" spans="1:37"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(HR_Employee_Attrition[[#This Row],[RelationshipSatisfaction]]*HR_Employee_Attrition[[#This Row],[StandardHours]])</f>
        <v>80</v>
      </c>
      <c r="AK142">
        <f>(HR_Employee_Attrition[[#This Row],[MonthlyIncome]]+HR_Employee_Attrition[[#This Row],[MonthlyRate]])</f>
        <v>14424</v>
      </c>
    </row>
    <row r="143" spans="1:37"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(HR_Employee_Attrition[[#This Row],[RelationshipSatisfaction]]*HR_Employee_Attrition[[#This Row],[StandardHours]])</f>
        <v>160</v>
      </c>
      <c r="AK143">
        <f>(HR_Employee_Attrition[[#This Row],[MonthlyIncome]]+HR_Employee_Attrition[[#This Row],[MonthlyRate]])</f>
        <v>13204</v>
      </c>
    </row>
    <row r="144" spans="1:37"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(HR_Employee_Attrition[[#This Row],[RelationshipSatisfaction]]*HR_Employee_Attrition[[#This Row],[StandardHours]])</f>
        <v>160</v>
      </c>
      <c r="AK144">
        <f>(HR_Employee_Attrition[[#This Row],[MonthlyIncome]]+HR_Employee_Attrition[[#This Row],[MonthlyRate]])</f>
        <v>6619</v>
      </c>
    </row>
    <row r="145" spans="1:37"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(HR_Employee_Attrition[[#This Row],[RelationshipSatisfaction]]*HR_Employee_Attrition[[#This Row],[StandardHours]])</f>
        <v>240</v>
      </c>
      <c r="AK145">
        <f>(HR_Employee_Attrition[[#This Row],[MonthlyIncome]]+HR_Employee_Attrition[[#This Row],[MonthlyRate]])</f>
        <v>26542</v>
      </c>
    </row>
    <row r="146" spans="1:37"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(HR_Employee_Attrition[[#This Row],[RelationshipSatisfaction]]*HR_Employee_Attrition[[#This Row],[StandardHours]])</f>
        <v>320</v>
      </c>
      <c r="AK146">
        <f>(HR_Employee_Attrition[[#This Row],[MonthlyIncome]]+HR_Employee_Attrition[[#This Row],[MonthlyRate]])</f>
        <v>27480</v>
      </c>
    </row>
    <row r="147" spans="1:37"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(HR_Employee_Attrition[[#This Row],[RelationshipSatisfaction]]*HR_Employee_Attrition[[#This Row],[StandardHours]])</f>
        <v>320</v>
      </c>
      <c r="AK147">
        <f>(HR_Employee_Attrition[[#This Row],[MonthlyIncome]]+HR_Employee_Attrition[[#This Row],[MonthlyRate]])</f>
        <v>13619</v>
      </c>
    </row>
    <row r="148" spans="1:37"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(HR_Employee_Attrition[[#This Row],[RelationshipSatisfaction]]*HR_Employee_Attrition[[#This Row],[StandardHours]])</f>
        <v>320</v>
      </c>
      <c r="AK148">
        <f>(HR_Employee_Attrition[[#This Row],[MonthlyIncome]]+HR_Employee_Attrition[[#This Row],[MonthlyRate]])</f>
        <v>13882</v>
      </c>
    </row>
    <row r="149" spans="1:37"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(HR_Employee_Attrition[[#This Row],[RelationshipSatisfaction]]*HR_Employee_Attrition[[#This Row],[StandardHours]])</f>
        <v>160</v>
      </c>
      <c r="AK149">
        <f>(HR_Employee_Attrition[[#This Row],[MonthlyIncome]]+HR_Employee_Attrition[[#This Row],[MonthlyRate]])</f>
        <v>30069</v>
      </c>
    </row>
    <row r="150" spans="1:37"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(HR_Employee_Attrition[[#This Row],[RelationshipSatisfaction]]*HR_Employee_Attrition[[#This Row],[StandardHours]])</f>
        <v>320</v>
      </c>
      <c r="AK150">
        <f>(HR_Employee_Attrition[[#This Row],[MonthlyIncome]]+HR_Employee_Attrition[[#This Row],[MonthlyRate]])</f>
        <v>9199</v>
      </c>
    </row>
    <row r="151" spans="1:37"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(HR_Employee_Attrition[[#This Row],[RelationshipSatisfaction]]*HR_Employee_Attrition[[#This Row],[StandardHours]])</f>
        <v>320</v>
      </c>
      <c r="AK151">
        <f>(HR_Employee_Attrition[[#This Row],[MonthlyIncome]]+HR_Employee_Attrition[[#This Row],[MonthlyRate]])</f>
        <v>17585</v>
      </c>
    </row>
    <row r="152" spans="1:37"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(HR_Employee_Attrition[[#This Row],[RelationshipSatisfaction]]*HR_Employee_Attrition[[#This Row],[StandardHours]])</f>
        <v>80</v>
      </c>
      <c r="AK152">
        <f>(HR_Employee_Attrition[[#This Row],[MonthlyIncome]]+HR_Employee_Attrition[[#This Row],[MonthlyRate]])</f>
        <v>14109</v>
      </c>
    </row>
    <row r="153" spans="1:37"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(HR_Employee_Attrition[[#This Row],[RelationshipSatisfaction]]*HR_Employee_Attrition[[#This Row],[StandardHours]])</f>
        <v>80</v>
      </c>
      <c r="AK153">
        <f>(HR_Employee_Attrition[[#This Row],[MonthlyIncome]]+HR_Employee_Attrition[[#This Row],[MonthlyRate]])</f>
        <v>18734</v>
      </c>
    </row>
    <row r="154" spans="1:37"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(HR_Employee_Attrition[[#This Row],[RelationshipSatisfaction]]*HR_Employee_Attrition[[#This Row],[StandardHours]])</f>
        <v>320</v>
      </c>
      <c r="AK154">
        <f>(HR_Employee_Attrition[[#This Row],[MonthlyIncome]]+HR_Employee_Attrition[[#This Row],[MonthlyRate]])</f>
        <v>18353</v>
      </c>
    </row>
    <row r="155" spans="1:37"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(HR_Employee_Attrition[[#This Row],[RelationshipSatisfaction]]*HR_Employee_Attrition[[#This Row],[StandardHours]])</f>
        <v>240</v>
      </c>
      <c r="AK155">
        <f>(HR_Employee_Attrition[[#This Row],[MonthlyIncome]]+HR_Employee_Attrition[[#This Row],[MonthlyRate]])</f>
        <v>13249</v>
      </c>
    </row>
    <row r="156" spans="1:37"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(HR_Employee_Attrition[[#This Row],[RelationshipSatisfaction]]*HR_Employee_Attrition[[#This Row],[StandardHours]])</f>
        <v>320</v>
      </c>
      <c r="AK156">
        <f>(HR_Employee_Attrition[[#This Row],[MonthlyIncome]]+HR_Employee_Attrition[[#This Row],[MonthlyRate]])</f>
        <v>24587</v>
      </c>
    </row>
    <row r="157" spans="1:37"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(HR_Employee_Attrition[[#This Row],[RelationshipSatisfaction]]*HR_Employee_Attrition[[#This Row],[StandardHours]])</f>
        <v>80</v>
      </c>
      <c r="AK157">
        <f>(HR_Employee_Attrition[[#This Row],[MonthlyIncome]]+HR_Employee_Attrition[[#This Row],[MonthlyRate]])</f>
        <v>30602</v>
      </c>
    </row>
    <row r="158" spans="1:37"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(HR_Employee_Attrition[[#This Row],[RelationshipSatisfaction]]*HR_Employee_Attrition[[#This Row],[StandardHours]])</f>
        <v>240</v>
      </c>
      <c r="AK158">
        <f>(HR_Employee_Attrition[[#This Row],[MonthlyIncome]]+HR_Employee_Attrition[[#This Row],[MonthlyRate]])</f>
        <v>20115</v>
      </c>
    </row>
    <row r="159" spans="1:37"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(HR_Employee_Attrition[[#This Row],[RelationshipSatisfaction]]*HR_Employee_Attrition[[#This Row],[StandardHours]])</f>
        <v>160</v>
      </c>
      <c r="AK159">
        <f>(HR_Employee_Attrition[[#This Row],[MonthlyIncome]]+HR_Employee_Attrition[[#This Row],[MonthlyRate]])</f>
        <v>15219</v>
      </c>
    </row>
    <row r="160" spans="1:37"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(HR_Employee_Attrition[[#This Row],[RelationshipSatisfaction]]*HR_Employee_Attrition[[#This Row],[StandardHours]])</f>
        <v>80</v>
      </c>
      <c r="AK160">
        <f>(HR_Employee_Attrition[[#This Row],[MonthlyIncome]]+HR_Employee_Attrition[[#This Row],[MonthlyRate]])</f>
        <v>19407</v>
      </c>
    </row>
    <row r="161" spans="1:37"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(HR_Employee_Attrition[[#This Row],[RelationshipSatisfaction]]*HR_Employee_Attrition[[#This Row],[StandardHours]])</f>
        <v>320</v>
      </c>
      <c r="AK161">
        <f>(HR_Employee_Attrition[[#This Row],[MonthlyIncome]]+HR_Employee_Attrition[[#This Row],[MonthlyRate]])</f>
        <v>13545</v>
      </c>
    </row>
    <row r="162" spans="1:37"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(HR_Employee_Attrition[[#This Row],[RelationshipSatisfaction]]*HR_Employee_Attrition[[#This Row],[StandardHours]])</f>
        <v>80</v>
      </c>
      <c r="AK162">
        <f>(HR_Employee_Attrition[[#This Row],[MonthlyIncome]]+HR_Employee_Attrition[[#This Row],[MonthlyRate]])</f>
        <v>14315</v>
      </c>
    </row>
    <row r="163" spans="1:37"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(HR_Employee_Attrition[[#This Row],[RelationshipSatisfaction]]*HR_Employee_Attrition[[#This Row],[StandardHours]])</f>
        <v>320</v>
      </c>
      <c r="AK163">
        <f>(HR_Employee_Attrition[[#This Row],[MonthlyIncome]]+HR_Employee_Attrition[[#This Row],[MonthlyRate]])</f>
        <v>7994</v>
      </c>
    </row>
    <row r="164" spans="1:37"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(HR_Employee_Attrition[[#This Row],[RelationshipSatisfaction]]*HR_Employee_Attrition[[#This Row],[StandardHours]])</f>
        <v>240</v>
      </c>
      <c r="AK164">
        <f>(HR_Employee_Attrition[[#This Row],[MonthlyIncome]]+HR_Employee_Attrition[[#This Row],[MonthlyRate]])</f>
        <v>9385</v>
      </c>
    </row>
    <row r="165" spans="1:37"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(HR_Employee_Attrition[[#This Row],[RelationshipSatisfaction]]*HR_Employee_Attrition[[#This Row],[StandardHours]])</f>
        <v>160</v>
      </c>
      <c r="AK165">
        <f>(HR_Employee_Attrition[[#This Row],[MonthlyIncome]]+HR_Employee_Attrition[[#This Row],[MonthlyRate]])</f>
        <v>32841</v>
      </c>
    </row>
    <row r="166" spans="1:37"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(HR_Employee_Attrition[[#This Row],[RelationshipSatisfaction]]*HR_Employee_Attrition[[#This Row],[StandardHours]])</f>
        <v>320</v>
      </c>
      <c r="AK166">
        <f>(HR_Employee_Attrition[[#This Row],[MonthlyIncome]]+HR_Employee_Attrition[[#This Row],[MonthlyRate]])</f>
        <v>27892</v>
      </c>
    </row>
    <row r="167" spans="1:37"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(HR_Employee_Attrition[[#This Row],[RelationshipSatisfaction]]*HR_Employee_Attrition[[#This Row],[StandardHours]])</f>
        <v>160</v>
      </c>
      <c r="AK167">
        <f>(HR_Employee_Attrition[[#This Row],[MonthlyIncome]]+HR_Employee_Attrition[[#This Row],[MonthlyRate]])</f>
        <v>36979</v>
      </c>
    </row>
    <row r="168" spans="1:37"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(HR_Employee_Attrition[[#This Row],[RelationshipSatisfaction]]*HR_Employee_Attrition[[#This Row],[StandardHours]])</f>
        <v>80</v>
      </c>
      <c r="AK168">
        <f>(HR_Employee_Attrition[[#This Row],[MonthlyIncome]]+HR_Employee_Attrition[[#This Row],[MonthlyRate]])</f>
        <v>7060</v>
      </c>
    </row>
    <row r="169" spans="1:37"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(HR_Employee_Attrition[[#This Row],[RelationshipSatisfaction]]*HR_Employee_Attrition[[#This Row],[StandardHours]])</f>
        <v>240</v>
      </c>
      <c r="AK169">
        <f>(HR_Employee_Attrition[[#This Row],[MonthlyIncome]]+HR_Employee_Attrition[[#This Row],[MonthlyRate]])</f>
        <v>17472</v>
      </c>
    </row>
    <row r="170" spans="1:37"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(HR_Employee_Attrition[[#This Row],[RelationshipSatisfaction]]*HR_Employee_Attrition[[#This Row],[StandardHours]])</f>
        <v>240</v>
      </c>
      <c r="AK170">
        <f>(HR_Employee_Attrition[[#This Row],[MonthlyIncome]]+HR_Employee_Attrition[[#This Row],[MonthlyRate]])</f>
        <v>21616</v>
      </c>
    </row>
    <row r="171" spans="1:37"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(HR_Employee_Attrition[[#This Row],[RelationshipSatisfaction]]*HR_Employee_Attrition[[#This Row],[StandardHours]])</f>
        <v>80</v>
      </c>
      <c r="AK171">
        <f>(HR_Employee_Attrition[[#This Row],[MonthlyIncome]]+HR_Employee_Attrition[[#This Row],[MonthlyRate]])</f>
        <v>15468</v>
      </c>
    </row>
    <row r="172" spans="1:37"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(HR_Employee_Attrition[[#This Row],[RelationshipSatisfaction]]*HR_Employee_Attrition[[#This Row],[StandardHours]])</f>
        <v>320</v>
      </c>
      <c r="AK172">
        <f>(HR_Employee_Attrition[[#This Row],[MonthlyIncome]]+HR_Employee_Attrition[[#This Row],[MonthlyRate]])</f>
        <v>16422</v>
      </c>
    </row>
    <row r="173" spans="1:37"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(HR_Employee_Attrition[[#This Row],[RelationshipSatisfaction]]*HR_Employee_Attrition[[#This Row],[StandardHours]])</f>
        <v>80</v>
      </c>
      <c r="AK173">
        <f>(HR_Employee_Attrition[[#This Row],[MonthlyIncome]]+HR_Employee_Attrition[[#This Row],[MonthlyRate]])</f>
        <v>23314</v>
      </c>
    </row>
    <row r="174" spans="1:37"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(HR_Employee_Attrition[[#This Row],[RelationshipSatisfaction]]*HR_Employee_Attrition[[#This Row],[StandardHours]])</f>
        <v>240</v>
      </c>
      <c r="AK174">
        <f>(HR_Employee_Attrition[[#This Row],[MonthlyIncome]]+HR_Employee_Attrition[[#This Row],[MonthlyRate]])</f>
        <v>17150</v>
      </c>
    </row>
    <row r="175" spans="1:37"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(HR_Employee_Attrition[[#This Row],[RelationshipSatisfaction]]*HR_Employee_Attrition[[#This Row],[StandardHours]])</f>
        <v>240</v>
      </c>
      <c r="AK175">
        <f>(HR_Employee_Attrition[[#This Row],[MonthlyIncome]]+HR_Employee_Attrition[[#This Row],[MonthlyRate]])</f>
        <v>14084</v>
      </c>
    </row>
    <row r="176" spans="1:37"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(HR_Employee_Attrition[[#This Row],[RelationshipSatisfaction]]*HR_Employee_Attrition[[#This Row],[StandardHours]])</f>
        <v>80</v>
      </c>
      <c r="AK176">
        <f>(HR_Employee_Attrition[[#This Row],[MonthlyIncome]]+HR_Employee_Attrition[[#This Row],[MonthlyRate]])</f>
        <v>11325</v>
      </c>
    </row>
    <row r="177" spans="1:37"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(HR_Employee_Attrition[[#This Row],[RelationshipSatisfaction]]*HR_Employee_Attrition[[#This Row],[StandardHours]])</f>
        <v>240</v>
      </c>
      <c r="AK177">
        <f>(HR_Employee_Attrition[[#This Row],[MonthlyIncome]]+HR_Employee_Attrition[[#This Row],[MonthlyRate]])</f>
        <v>18196</v>
      </c>
    </row>
    <row r="178" spans="1:37"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(HR_Employee_Attrition[[#This Row],[RelationshipSatisfaction]]*HR_Employee_Attrition[[#This Row],[StandardHours]])</f>
        <v>80</v>
      </c>
      <c r="AK178">
        <f>(HR_Employee_Attrition[[#This Row],[MonthlyIncome]]+HR_Employee_Attrition[[#This Row],[MonthlyRate]])</f>
        <v>13015</v>
      </c>
    </row>
    <row r="179" spans="1:37"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(HR_Employee_Attrition[[#This Row],[RelationshipSatisfaction]]*HR_Employee_Attrition[[#This Row],[StandardHours]])</f>
        <v>240</v>
      </c>
      <c r="AK179">
        <f>(HR_Employee_Attrition[[#This Row],[MonthlyIncome]]+HR_Employee_Attrition[[#This Row],[MonthlyRate]])</f>
        <v>10343</v>
      </c>
    </row>
    <row r="180" spans="1:37"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(HR_Employee_Attrition[[#This Row],[RelationshipSatisfaction]]*HR_Employee_Attrition[[#This Row],[StandardHours]])</f>
        <v>240</v>
      </c>
      <c r="AK180">
        <f>(HR_Employee_Attrition[[#This Row],[MonthlyIncome]]+HR_Employee_Attrition[[#This Row],[MonthlyRate]])</f>
        <v>12590</v>
      </c>
    </row>
    <row r="181" spans="1:37"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(HR_Employee_Attrition[[#This Row],[RelationshipSatisfaction]]*HR_Employee_Attrition[[#This Row],[StandardHours]])</f>
        <v>240</v>
      </c>
      <c r="AK181">
        <f>(HR_Employee_Attrition[[#This Row],[MonthlyIncome]]+HR_Employee_Attrition[[#This Row],[MonthlyRate]])</f>
        <v>8607</v>
      </c>
    </row>
    <row r="182" spans="1:37"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(HR_Employee_Attrition[[#This Row],[RelationshipSatisfaction]]*HR_Employee_Attrition[[#This Row],[StandardHours]])</f>
        <v>240</v>
      </c>
      <c r="AK182">
        <f>(HR_Employee_Attrition[[#This Row],[MonthlyIncome]]+HR_Employee_Attrition[[#This Row],[MonthlyRate]])</f>
        <v>10913</v>
      </c>
    </row>
    <row r="183" spans="1:37"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(HR_Employee_Attrition[[#This Row],[RelationshipSatisfaction]]*HR_Employee_Attrition[[#This Row],[StandardHours]])</f>
        <v>320</v>
      </c>
      <c r="AK183">
        <f>(HR_Employee_Attrition[[#This Row],[MonthlyIncome]]+HR_Employee_Attrition[[#This Row],[MonthlyRate]])</f>
        <v>8022</v>
      </c>
    </row>
    <row r="184" spans="1:37"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(HR_Employee_Attrition[[#This Row],[RelationshipSatisfaction]]*HR_Employee_Attrition[[#This Row],[StandardHours]])</f>
        <v>320</v>
      </c>
      <c r="AK184">
        <f>(HR_Employee_Attrition[[#This Row],[MonthlyIncome]]+HR_Employee_Attrition[[#This Row],[MonthlyRate]])</f>
        <v>24868</v>
      </c>
    </row>
    <row r="185" spans="1:37"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(HR_Employee_Attrition[[#This Row],[RelationshipSatisfaction]]*HR_Employee_Attrition[[#This Row],[StandardHours]])</f>
        <v>320</v>
      </c>
      <c r="AK185">
        <f>(HR_Employee_Attrition[[#This Row],[MonthlyIncome]]+HR_Employee_Attrition[[#This Row],[MonthlyRate]])</f>
        <v>7115</v>
      </c>
    </row>
    <row r="186" spans="1:37"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(HR_Employee_Attrition[[#This Row],[RelationshipSatisfaction]]*HR_Employee_Attrition[[#This Row],[StandardHours]])</f>
        <v>240</v>
      </c>
      <c r="AK186">
        <f>(HR_Employee_Attrition[[#This Row],[MonthlyIncome]]+HR_Employee_Attrition[[#This Row],[MonthlyRate]])</f>
        <v>30700</v>
      </c>
    </row>
    <row r="187" spans="1:37"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(HR_Employee_Attrition[[#This Row],[RelationshipSatisfaction]]*HR_Employee_Attrition[[#This Row],[StandardHours]])</f>
        <v>320</v>
      </c>
      <c r="AK187">
        <f>(HR_Employee_Attrition[[#This Row],[MonthlyIncome]]+HR_Employee_Attrition[[#This Row],[MonthlyRate]])</f>
        <v>7429</v>
      </c>
    </row>
    <row r="188" spans="1:37"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(HR_Employee_Attrition[[#This Row],[RelationshipSatisfaction]]*HR_Employee_Attrition[[#This Row],[StandardHours]])</f>
        <v>160</v>
      </c>
      <c r="AK188">
        <f>(HR_Employee_Attrition[[#This Row],[MonthlyIncome]]+HR_Employee_Attrition[[#This Row],[MonthlyRate]])</f>
        <v>25532</v>
      </c>
    </row>
    <row r="189" spans="1:37"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(HR_Employee_Attrition[[#This Row],[RelationshipSatisfaction]]*HR_Employee_Attrition[[#This Row],[StandardHours]])</f>
        <v>320</v>
      </c>
      <c r="AK189">
        <f>(HR_Employee_Attrition[[#This Row],[MonthlyIncome]]+HR_Employee_Attrition[[#This Row],[MonthlyRate]])</f>
        <v>32061</v>
      </c>
    </row>
    <row r="190" spans="1:37"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(HR_Employee_Attrition[[#This Row],[RelationshipSatisfaction]]*HR_Employee_Attrition[[#This Row],[StandardHours]])</f>
        <v>240</v>
      </c>
      <c r="AK190">
        <f>(HR_Employee_Attrition[[#This Row],[MonthlyIncome]]+HR_Employee_Attrition[[#This Row],[MonthlyRate]])</f>
        <v>23621</v>
      </c>
    </row>
    <row r="191" spans="1:37"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(HR_Employee_Attrition[[#This Row],[RelationshipSatisfaction]]*HR_Employee_Attrition[[#This Row],[StandardHours]])</f>
        <v>240</v>
      </c>
      <c r="AK191">
        <f>(HR_Employee_Attrition[[#This Row],[MonthlyIncome]]+HR_Employee_Attrition[[#This Row],[MonthlyRate]])</f>
        <v>20926</v>
      </c>
    </row>
    <row r="192" spans="1:37"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(HR_Employee_Attrition[[#This Row],[RelationshipSatisfaction]]*HR_Employee_Attrition[[#This Row],[StandardHours]])</f>
        <v>80</v>
      </c>
      <c r="AK192">
        <f>(HR_Employee_Attrition[[#This Row],[MonthlyIncome]]+HR_Employee_Attrition[[#This Row],[MonthlyRate]])</f>
        <v>25677</v>
      </c>
    </row>
    <row r="193" spans="1:37"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(HR_Employee_Attrition[[#This Row],[RelationshipSatisfaction]]*HR_Employee_Attrition[[#This Row],[StandardHours]])</f>
        <v>320</v>
      </c>
      <c r="AK193">
        <f>(HR_Employee_Attrition[[#This Row],[MonthlyIncome]]+HR_Employee_Attrition[[#This Row],[MonthlyRate]])</f>
        <v>14060</v>
      </c>
    </row>
    <row r="194" spans="1:37"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(HR_Employee_Attrition[[#This Row],[RelationshipSatisfaction]]*HR_Employee_Attrition[[#This Row],[StandardHours]])</f>
        <v>80</v>
      </c>
      <c r="AK194">
        <f>(HR_Employee_Attrition[[#This Row],[MonthlyIncome]]+HR_Employee_Attrition[[#This Row],[MonthlyRate]])</f>
        <v>21413</v>
      </c>
    </row>
    <row r="195" spans="1:37"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(HR_Employee_Attrition[[#This Row],[RelationshipSatisfaction]]*HR_Employee_Attrition[[#This Row],[StandardHours]])</f>
        <v>320</v>
      </c>
      <c r="AK195">
        <f>(HR_Employee_Attrition[[#This Row],[MonthlyIncome]]+HR_Employee_Attrition[[#This Row],[MonthlyRate]])</f>
        <v>7317</v>
      </c>
    </row>
    <row r="196" spans="1:37"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(HR_Employee_Attrition[[#This Row],[RelationshipSatisfaction]]*HR_Employee_Attrition[[#This Row],[StandardHours]])</f>
        <v>320</v>
      </c>
      <c r="AK196">
        <f>(HR_Employee_Attrition[[#This Row],[MonthlyIncome]]+HR_Employee_Attrition[[#This Row],[MonthlyRate]])</f>
        <v>37254</v>
      </c>
    </row>
    <row r="197" spans="1:37"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(HR_Employee_Attrition[[#This Row],[RelationshipSatisfaction]]*HR_Employee_Attrition[[#This Row],[StandardHours]])</f>
        <v>80</v>
      </c>
      <c r="AK197">
        <f>(HR_Employee_Attrition[[#This Row],[MonthlyIncome]]+HR_Employee_Attrition[[#This Row],[MonthlyRate]])</f>
        <v>26541</v>
      </c>
    </row>
    <row r="198" spans="1:37"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(HR_Employee_Attrition[[#This Row],[RelationshipSatisfaction]]*HR_Employee_Attrition[[#This Row],[StandardHours]])</f>
        <v>320</v>
      </c>
      <c r="AK198">
        <f>(HR_Employee_Attrition[[#This Row],[MonthlyIncome]]+HR_Employee_Attrition[[#This Row],[MonthlyRate]])</f>
        <v>20411</v>
      </c>
    </row>
    <row r="199" spans="1:37"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(HR_Employee_Attrition[[#This Row],[RelationshipSatisfaction]]*HR_Employee_Attrition[[#This Row],[StandardHours]])</f>
        <v>160</v>
      </c>
      <c r="AK199">
        <f>(HR_Employee_Attrition[[#This Row],[MonthlyIncome]]+HR_Employee_Attrition[[#This Row],[MonthlyRate]])</f>
        <v>21704</v>
      </c>
    </row>
    <row r="200" spans="1:37"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(HR_Employee_Attrition[[#This Row],[RelationshipSatisfaction]]*HR_Employee_Attrition[[#This Row],[StandardHours]])</f>
        <v>160</v>
      </c>
      <c r="AK200">
        <f>(HR_Employee_Attrition[[#This Row],[MonthlyIncome]]+HR_Employee_Attrition[[#This Row],[MonthlyRate]])</f>
        <v>13812</v>
      </c>
    </row>
    <row r="201" spans="1:37"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(HR_Employee_Attrition[[#This Row],[RelationshipSatisfaction]]*HR_Employee_Attrition[[#This Row],[StandardHours]])</f>
        <v>80</v>
      </c>
      <c r="AK201">
        <f>(HR_Employee_Attrition[[#This Row],[MonthlyIncome]]+HR_Employee_Attrition[[#This Row],[MonthlyRate]])</f>
        <v>10446</v>
      </c>
    </row>
    <row r="202" spans="1:37"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(HR_Employee_Attrition[[#This Row],[RelationshipSatisfaction]]*HR_Employee_Attrition[[#This Row],[StandardHours]])</f>
        <v>240</v>
      </c>
      <c r="AK202">
        <f>(HR_Employee_Attrition[[#This Row],[MonthlyIncome]]+HR_Employee_Attrition[[#This Row],[MonthlyRate]])</f>
        <v>13977</v>
      </c>
    </row>
    <row r="203" spans="1:37"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(HR_Employee_Attrition[[#This Row],[RelationshipSatisfaction]]*HR_Employee_Attrition[[#This Row],[StandardHours]])</f>
        <v>80</v>
      </c>
      <c r="AK203">
        <f>(HR_Employee_Attrition[[#This Row],[MonthlyIncome]]+HR_Employee_Attrition[[#This Row],[MonthlyRate]])</f>
        <v>30597</v>
      </c>
    </row>
    <row r="204" spans="1:37"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(HR_Employee_Attrition[[#This Row],[RelationshipSatisfaction]]*HR_Employee_Attrition[[#This Row],[StandardHours]])</f>
        <v>320</v>
      </c>
      <c r="AK204">
        <f>(HR_Employee_Attrition[[#This Row],[MonthlyIncome]]+HR_Employee_Attrition[[#This Row],[MonthlyRate]])</f>
        <v>9787</v>
      </c>
    </row>
    <row r="205" spans="1:37"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(HR_Employee_Attrition[[#This Row],[RelationshipSatisfaction]]*HR_Employee_Attrition[[#This Row],[StandardHours]])</f>
        <v>240</v>
      </c>
      <c r="AK205">
        <f>(HR_Employee_Attrition[[#This Row],[MonthlyIncome]]+HR_Employee_Attrition[[#This Row],[MonthlyRate]])</f>
        <v>19264</v>
      </c>
    </row>
    <row r="206" spans="1:37"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(HR_Employee_Attrition[[#This Row],[RelationshipSatisfaction]]*HR_Employee_Attrition[[#This Row],[StandardHours]])</f>
        <v>160</v>
      </c>
      <c r="AK206">
        <f>(HR_Employee_Attrition[[#This Row],[MonthlyIncome]]+HR_Employee_Attrition[[#This Row],[MonthlyRate]])</f>
        <v>18027</v>
      </c>
    </row>
    <row r="207" spans="1:37"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(HR_Employee_Attrition[[#This Row],[RelationshipSatisfaction]]*HR_Employee_Attrition[[#This Row],[StandardHours]])</f>
        <v>320</v>
      </c>
      <c r="AK207">
        <f>(HR_Employee_Attrition[[#This Row],[MonthlyIncome]]+HR_Employee_Attrition[[#This Row],[MonthlyRate]])</f>
        <v>32164</v>
      </c>
    </row>
    <row r="208" spans="1:37"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(HR_Employee_Attrition[[#This Row],[RelationshipSatisfaction]]*HR_Employee_Attrition[[#This Row],[StandardHours]])</f>
        <v>80</v>
      </c>
      <c r="AK208">
        <f>(HR_Employee_Attrition[[#This Row],[MonthlyIncome]]+HR_Employee_Attrition[[#This Row],[MonthlyRate]])</f>
        <v>14720</v>
      </c>
    </row>
    <row r="209" spans="1:37"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(HR_Employee_Attrition[[#This Row],[RelationshipSatisfaction]]*HR_Employee_Attrition[[#This Row],[StandardHours]])</f>
        <v>80</v>
      </c>
      <c r="AK209">
        <f>(HR_Employee_Attrition[[#This Row],[MonthlyIncome]]+HR_Employee_Attrition[[#This Row],[MonthlyRate]])</f>
        <v>9856</v>
      </c>
    </row>
    <row r="210" spans="1:37"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(HR_Employee_Attrition[[#This Row],[RelationshipSatisfaction]]*HR_Employee_Attrition[[#This Row],[StandardHours]])</f>
        <v>320</v>
      </c>
      <c r="AK210">
        <f>(HR_Employee_Attrition[[#This Row],[MonthlyIncome]]+HR_Employee_Attrition[[#This Row],[MonthlyRate]])</f>
        <v>19118</v>
      </c>
    </row>
    <row r="211" spans="1:37"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(HR_Employee_Attrition[[#This Row],[RelationshipSatisfaction]]*HR_Employee_Attrition[[#This Row],[StandardHours]])</f>
        <v>240</v>
      </c>
      <c r="AK211">
        <f>(HR_Employee_Attrition[[#This Row],[MonthlyIncome]]+HR_Employee_Attrition[[#This Row],[MonthlyRate]])</f>
        <v>21764</v>
      </c>
    </row>
    <row r="212" spans="1:37"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(HR_Employee_Attrition[[#This Row],[RelationshipSatisfaction]]*HR_Employee_Attrition[[#This Row],[StandardHours]])</f>
        <v>240</v>
      </c>
      <c r="AK212">
        <f>(HR_Employee_Attrition[[#This Row],[MonthlyIncome]]+HR_Employee_Attrition[[#This Row],[MonthlyRate]])</f>
        <v>36212</v>
      </c>
    </row>
    <row r="213" spans="1:37"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(HR_Employee_Attrition[[#This Row],[RelationshipSatisfaction]]*HR_Employee_Attrition[[#This Row],[StandardHours]])</f>
        <v>240</v>
      </c>
      <c r="AK213">
        <f>(HR_Employee_Attrition[[#This Row],[MonthlyIncome]]+HR_Employee_Attrition[[#This Row],[MonthlyRate]])</f>
        <v>29399</v>
      </c>
    </row>
    <row r="214" spans="1:37"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(HR_Employee_Attrition[[#This Row],[RelationshipSatisfaction]]*HR_Employee_Attrition[[#This Row],[StandardHours]])</f>
        <v>320</v>
      </c>
      <c r="AK214">
        <f>(HR_Employee_Attrition[[#This Row],[MonthlyIncome]]+HR_Employee_Attrition[[#This Row],[MonthlyRate]])</f>
        <v>22897</v>
      </c>
    </row>
    <row r="215" spans="1:37"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(HR_Employee_Attrition[[#This Row],[RelationshipSatisfaction]]*HR_Employee_Attrition[[#This Row],[StandardHours]])</f>
        <v>320</v>
      </c>
      <c r="AK215">
        <f>(HR_Employee_Attrition[[#This Row],[MonthlyIncome]]+HR_Employee_Attrition[[#This Row],[MonthlyRate]])</f>
        <v>28226</v>
      </c>
    </row>
    <row r="216" spans="1:37"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(HR_Employee_Attrition[[#This Row],[RelationshipSatisfaction]]*HR_Employee_Attrition[[#This Row],[StandardHours]])</f>
        <v>240</v>
      </c>
      <c r="AK216">
        <f>(HR_Employee_Attrition[[#This Row],[MonthlyIncome]]+HR_Employee_Attrition[[#This Row],[MonthlyRate]])</f>
        <v>11213</v>
      </c>
    </row>
    <row r="217" spans="1:37"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(HR_Employee_Attrition[[#This Row],[RelationshipSatisfaction]]*HR_Employee_Attrition[[#This Row],[StandardHours]])</f>
        <v>240</v>
      </c>
      <c r="AK217">
        <f>(HR_Employee_Attrition[[#This Row],[MonthlyIncome]]+HR_Employee_Attrition[[#This Row],[MonthlyRate]])</f>
        <v>28265</v>
      </c>
    </row>
    <row r="218" spans="1:37"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(HR_Employee_Attrition[[#This Row],[RelationshipSatisfaction]]*HR_Employee_Attrition[[#This Row],[StandardHours]])</f>
        <v>240</v>
      </c>
      <c r="AK218">
        <f>(HR_Employee_Attrition[[#This Row],[MonthlyIncome]]+HR_Employee_Attrition[[#This Row],[MonthlyRate]])</f>
        <v>29663</v>
      </c>
    </row>
    <row r="219" spans="1:37"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(HR_Employee_Attrition[[#This Row],[RelationshipSatisfaction]]*HR_Employee_Attrition[[#This Row],[StandardHours]])</f>
        <v>320</v>
      </c>
      <c r="AK219">
        <f>(HR_Employee_Attrition[[#This Row],[MonthlyIncome]]+HR_Employee_Attrition[[#This Row],[MonthlyRate]])</f>
        <v>21815</v>
      </c>
    </row>
    <row r="220" spans="1:37"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(HR_Employee_Attrition[[#This Row],[RelationshipSatisfaction]]*HR_Employee_Attrition[[#This Row],[StandardHours]])</f>
        <v>320</v>
      </c>
      <c r="AK220">
        <f>(HR_Employee_Attrition[[#This Row],[MonthlyIncome]]+HR_Employee_Attrition[[#This Row],[MonthlyRate]])</f>
        <v>25705</v>
      </c>
    </row>
    <row r="221" spans="1:37"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(HR_Employee_Attrition[[#This Row],[RelationshipSatisfaction]]*HR_Employee_Attrition[[#This Row],[StandardHours]])</f>
        <v>320</v>
      </c>
      <c r="AK221">
        <f>(HR_Employee_Attrition[[#This Row],[MonthlyIncome]]+HR_Employee_Attrition[[#This Row],[MonthlyRate]])</f>
        <v>22951</v>
      </c>
    </row>
    <row r="222" spans="1:37"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(HR_Employee_Attrition[[#This Row],[RelationshipSatisfaction]]*HR_Employee_Attrition[[#This Row],[StandardHours]])</f>
        <v>320</v>
      </c>
      <c r="AK222">
        <f>(HR_Employee_Attrition[[#This Row],[MonthlyIncome]]+HR_Employee_Attrition[[#This Row],[MonthlyRate]])</f>
        <v>15859</v>
      </c>
    </row>
    <row r="223" spans="1:37"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(HR_Employee_Attrition[[#This Row],[RelationshipSatisfaction]]*HR_Employee_Attrition[[#This Row],[StandardHours]])</f>
        <v>320</v>
      </c>
      <c r="AK223">
        <f>(HR_Employee_Attrition[[#This Row],[MonthlyIncome]]+HR_Employee_Attrition[[#This Row],[MonthlyRate]])</f>
        <v>15870</v>
      </c>
    </row>
    <row r="224" spans="1:37"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(HR_Employee_Attrition[[#This Row],[RelationshipSatisfaction]]*HR_Employee_Attrition[[#This Row],[StandardHours]])</f>
        <v>240</v>
      </c>
      <c r="AK224">
        <f>(HR_Employee_Attrition[[#This Row],[MonthlyIncome]]+HR_Employee_Attrition[[#This Row],[MonthlyRate]])</f>
        <v>22241</v>
      </c>
    </row>
    <row r="225" spans="1:37"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(HR_Employee_Attrition[[#This Row],[RelationshipSatisfaction]]*HR_Employee_Attrition[[#This Row],[StandardHours]])</f>
        <v>240</v>
      </c>
      <c r="AK225">
        <f>(HR_Employee_Attrition[[#This Row],[MonthlyIncome]]+HR_Employee_Attrition[[#This Row],[MonthlyRate]])</f>
        <v>20256</v>
      </c>
    </row>
    <row r="226" spans="1:37"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(HR_Employee_Attrition[[#This Row],[RelationshipSatisfaction]]*HR_Employee_Attrition[[#This Row],[StandardHours]])</f>
        <v>320</v>
      </c>
      <c r="AK226">
        <f>(HR_Employee_Attrition[[#This Row],[MonthlyIncome]]+HR_Employee_Attrition[[#This Row],[MonthlyRate]])</f>
        <v>8726</v>
      </c>
    </row>
    <row r="227" spans="1:37"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(HR_Employee_Attrition[[#This Row],[RelationshipSatisfaction]]*HR_Employee_Attrition[[#This Row],[StandardHours]])</f>
        <v>80</v>
      </c>
      <c r="AK227">
        <f>(HR_Employee_Attrition[[#This Row],[MonthlyIncome]]+HR_Employee_Attrition[[#This Row],[MonthlyRate]])</f>
        <v>10633</v>
      </c>
    </row>
    <row r="228" spans="1:37"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(HR_Employee_Attrition[[#This Row],[RelationshipSatisfaction]]*HR_Employee_Attrition[[#This Row],[StandardHours]])</f>
        <v>240</v>
      </c>
      <c r="AK228">
        <f>(HR_Employee_Attrition[[#This Row],[MonthlyIncome]]+HR_Employee_Attrition[[#This Row],[MonthlyRate]])</f>
        <v>5332</v>
      </c>
    </row>
    <row r="229" spans="1:37"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(HR_Employee_Attrition[[#This Row],[RelationshipSatisfaction]]*HR_Employee_Attrition[[#This Row],[StandardHours]])</f>
        <v>320</v>
      </c>
      <c r="AK229">
        <f>(HR_Employee_Attrition[[#This Row],[MonthlyIncome]]+HR_Employee_Attrition[[#This Row],[MonthlyRate]])</f>
        <v>14517</v>
      </c>
    </row>
    <row r="230" spans="1:37"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(HR_Employee_Attrition[[#This Row],[RelationshipSatisfaction]]*HR_Employee_Attrition[[#This Row],[StandardHours]])</f>
        <v>80</v>
      </c>
      <c r="AK230">
        <f>(HR_Employee_Attrition[[#This Row],[MonthlyIncome]]+HR_Employee_Attrition[[#This Row],[MonthlyRate]])</f>
        <v>17885</v>
      </c>
    </row>
    <row r="231" spans="1:37"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(HR_Employee_Attrition[[#This Row],[RelationshipSatisfaction]]*HR_Employee_Attrition[[#This Row],[StandardHours]])</f>
        <v>240</v>
      </c>
      <c r="AK231">
        <f>(HR_Employee_Attrition[[#This Row],[MonthlyIncome]]+HR_Employee_Attrition[[#This Row],[MonthlyRate]])</f>
        <v>17350</v>
      </c>
    </row>
    <row r="232" spans="1:37"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(HR_Employee_Attrition[[#This Row],[RelationshipSatisfaction]]*HR_Employee_Attrition[[#This Row],[StandardHours]])</f>
        <v>160</v>
      </c>
      <c r="AK232">
        <f>(HR_Employee_Attrition[[#This Row],[MonthlyIncome]]+HR_Employee_Attrition[[#This Row],[MonthlyRate]])</f>
        <v>6512</v>
      </c>
    </row>
    <row r="233" spans="1:37"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(HR_Employee_Attrition[[#This Row],[RelationshipSatisfaction]]*HR_Employee_Attrition[[#This Row],[StandardHours]])</f>
        <v>320</v>
      </c>
      <c r="AK233">
        <f>(HR_Employee_Attrition[[#This Row],[MonthlyIncome]]+HR_Employee_Attrition[[#This Row],[MonthlyRate]])</f>
        <v>24165</v>
      </c>
    </row>
    <row r="234" spans="1:37"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(HR_Employee_Attrition[[#This Row],[RelationshipSatisfaction]]*HR_Employee_Attrition[[#This Row],[StandardHours]])</f>
        <v>320</v>
      </c>
      <c r="AK234">
        <f>(HR_Employee_Attrition[[#This Row],[MonthlyIncome]]+HR_Employee_Attrition[[#This Row],[MonthlyRate]])</f>
        <v>27924</v>
      </c>
    </row>
    <row r="235" spans="1:37"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(HR_Employee_Attrition[[#This Row],[RelationshipSatisfaction]]*HR_Employee_Attrition[[#This Row],[StandardHours]])</f>
        <v>240</v>
      </c>
      <c r="AK235">
        <f>(HR_Employee_Attrition[[#This Row],[MonthlyIncome]]+HR_Employee_Attrition[[#This Row],[MonthlyRate]])</f>
        <v>43635</v>
      </c>
    </row>
    <row r="236" spans="1:37"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(HR_Employee_Attrition[[#This Row],[RelationshipSatisfaction]]*HR_Employee_Attrition[[#This Row],[StandardHours]])</f>
        <v>240</v>
      </c>
      <c r="AK236">
        <f>(HR_Employee_Attrition[[#This Row],[MonthlyIncome]]+HR_Employee_Attrition[[#This Row],[MonthlyRate]])</f>
        <v>24585</v>
      </c>
    </row>
    <row r="237" spans="1:37"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(HR_Employee_Attrition[[#This Row],[RelationshipSatisfaction]]*HR_Employee_Attrition[[#This Row],[StandardHours]])</f>
        <v>240</v>
      </c>
      <c r="AK237">
        <f>(HR_Employee_Attrition[[#This Row],[MonthlyIncome]]+HR_Employee_Attrition[[#This Row],[MonthlyRate]])</f>
        <v>23808</v>
      </c>
    </row>
    <row r="238" spans="1:37"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(HR_Employee_Attrition[[#This Row],[RelationshipSatisfaction]]*HR_Employee_Attrition[[#This Row],[StandardHours]])</f>
        <v>80</v>
      </c>
      <c r="AK238">
        <f>(HR_Employee_Attrition[[#This Row],[MonthlyIncome]]+HR_Employee_Attrition[[#This Row],[MonthlyRate]])</f>
        <v>24216</v>
      </c>
    </row>
    <row r="239" spans="1:37"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(HR_Employee_Attrition[[#This Row],[RelationshipSatisfaction]]*HR_Employee_Attrition[[#This Row],[StandardHours]])</f>
        <v>320</v>
      </c>
      <c r="AK239">
        <f>(HR_Employee_Attrition[[#This Row],[MonthlyIncome]]+HR_Employee_Attrition[[#This Row],[MonthlyRate]])</f>
        <v>40098</v>
      </c>
    </row>
    <row r="240" spans="1:37"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(HR_Employee_Attrition[[#This Row],[RelationshipSatisfaction]]*HR_Employee_Attrition[[#This Row],[StandardHours]])</f>
        <v>80</v>
      </c>
      <c r="AK240">
        <f>(HR_Employee_Attrition[[#This Row],[MonthlyIncome]]+HR_Employee_Attrition[[#This Row],[MonthlyRate]])</f>
        <v>24921</v>
      </c>
    </row>
    <row r="241" spans="1:37"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(HR_Employee_Attrition[[#This Row],[RelationshipSatisfaction]]*HR_Employee_Attrition[[#This Row],[StandardHours]])</f>
        <v>320</v>
      </c>
      <c r="AK241">
        <f>(HR_Employee_Attrition[[#This Row],[MonthlyIncome]]+HR_Employee_Attrition[[#This Row],[MonthlyRate]])</f>
        <v>13301</v>
      </c>
    </row>
    <row r="242" spans="1:37"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(HR_Employee_Attrition[[#This Row],[RelationshipSatisfaction]]*HR_Employee_Attrition[[#This Row],[StandardHours]])</f>
        <v>240</v>
      </c>
      <c r="AK242">
        <f>(HR_Employee_Attrition[[#This Row],[MonthlyIncome]]+HR_Employee_Attrition[[#This Row],[MonthlyRate]])</f>
        <v>17649</v>
      </c>
    </row>
    <row r="243" spans="1:37"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(HR_Employee_Attrition[[#This Row],[RelationshipSatisfaction]]*HR_Employee_Attrition[[#This Row],[StandardHours]])</f>
        <v>80</v>
      </c>
      <c r="AK243">
        <f>(HR_Employee_Attrition[[#This Row],[MonthlyIncome]]+HR_Employee_Attrition[[#This Row],[MonthlyRate]])</f>
        <v>16534</v>
      </c>
    </row>
    <row r="244" spans="1:37"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(HR_Employee_Attrition[[#This Row],[RelationshipSatisfaction]]*HR_Employee_Attrition[[#This Row],[StandardHours]])</f>
        <v>80</v>
      </c>
      <c r="AK244">
        <f>(HR_Employee_Attrition[[#This Row],[MonthlyIncome]]+HR_Employee_Attrition[[#This Row],[MonthlyRate]])</f>
        <v>22949</v>
      </c>
    </row>
    <row r="245" spans="1:37"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(HR_Employee_Attrition[[#This Row],[RelationshipSatisfaction]]*HR_Employee_Attrition[[#This Row],[StandardHours]])</f>
        <v>80</v>
      </c>
      <c r="AK245">
        <f>(HR_Employee_Attrition[[#This Row],[MonthlyIncome]]+HR_Employee_Attrition[[#This Row],[MonthlyRate]])</f>
        <v>27766</v>
      </c>
    </row>
    <row r="246" spans="1:37"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(HR_Employee_Attrition[[#This Row],[RelationshipSatisfaction]]*HR_Employee_Attrition[[#This Row],[StandardHours]])</f>
        <v>240</v>
      </c>
      <c r="AK246">
        <f>(HR_Employee_Attrition[[#This Row],[MonthlyIncome]]+HR_Employee_Attrition[[#This Row],[MonthlyRate]])</f>
        <v>35172</v>
      </c>
    </row>
    <row r="247" spans="1:37"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(HR_Employee_Attrition[[#This Row],[RelationshipSatisfaction]]*HR_Employee_Attrition[[#This Row],[StandardHours]])</f>
        <v>80</v>
      </c>
      <c r="AK247">
        <f>(HR_Employee_Attrition[[#This Row],[MonthlyIncome]]+HR_Employee_Attrition[[#This Row],[MonthlyRate]])</f>
        <v>27198</v>
      </c>
    </row>
    <row r="248" spans="1:37"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(HR_Employee_Attrition[[#This Row],[RelationshipSatisfaction]]*HR_Employee_Attrition[[#This Row],[StandardHours]])</f>
        <v>240</v>
      </c>
      <c r="AK248">
        <f>(HR_Employee_Attrition[[#This Row],[MonthlyIncome]]+HR_Employee_Attrition[[#This Row],[MonthlyRate]])</f>
        <v>17687</v>
      </c>
    </row>
    <row r="249" spans="1:37"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(HR_Employee_Attrition[[#This Row],[RelationshipSatisfaction]]*HR_Employee_Attrition[[#This Row],[StandardHours]])</f>
        <v>160</v>
      </c>
      <c r="AK249">
        <f>(HR_Employee_Attrition[[#This Row],[MonthlyIncome]]+HR_Employee_Attrition[[#This Row],[MonthlyRate]])</f>
        <v>29644</v>
      </c>
    </row>
    <row r="250" spans="1:37"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(HR_Employee_Attrition[[#This Row],[RelationshipSatisfaction]]*HR_Employee_Attrition[[#This Row],[StandardHours]])</f>
        <v>80</v>
      </c>
      <c r="AK250">
        <f>(HR_Employee_Attrition[[#This Row],[MonthlyIncome]]+HR_Employee_Attrition[[#This Row],[MonthlyRate]])</f>
        <v>22617</v>
      </c>
    </row>
    <row r="251" spans="1:37"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(HR_Employee_Attrition[[#This Row],[RelationshipSatisfaction]]*HR_Employee_Attrition[[#This Row],[StandardHours]])</f>
        <v>320</v>
      </c>
      <c r="AK251">
        <f>(HR_Employee_Attrition[[#This Row],[MonthlyIncome]]+HR_Employee_Attrition[[#This Row],[MonthlyRate]])</f>
        <v>11552</v>
      </c>
    </row>
    <row r="252" spans="1:37"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(HR_Employee_Attrition[[#This Row],[RelationshipSatisfaction]]*HR_Employee_Attrition[[#This Row],[StandardHours]])</f>
        <v>160</v>
      </c>
      <c r="AK252">
        <f>(HR_Employee_Attrition[[#This Row],[MonthlyIncome]]+HR_Employee_Attrition[[#This Row],[MonthlyRate]])</f>
        <v>32621</v>
      </c>
    </row>
    <row r="253" spans="1:37"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(HR_Employee_Attrition[[#This Row],[RelationshipSatisfaction]]*HR_Employee_Attrition[[#This Row],[StandardHours]])</f>
        <v>320</v>
      </c>
      <c r="AK253">
        <f>(HR_Employee_Attrition[[#This Row],[MonthlyIncome]]+HR_Employee_Attrition[[#This Row],[MonthlyRate]])</f>
        <v>17358</v>
      </c>
    </row>
    <row r="254" spans="1:37"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(HR_Employee_Attrition[[#This Row],[RelationshipSatisfaction]]*HR_Employee_Attrition[[#This Row],[StandardHours]])</f>
        <v>80</v>
      </c>
      <c r="AK254">
        <f>(HR_Employee_Attrition[[#This Row],[MonthlyIncome]]+HR_Employee_Attrition[[#This Row],[MonthlyRate]])</f>
        <v>25013</v>
      </c>
    </row>
    <row r="255" spans="1:37"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(HR_Employee_Attrition[[#This Row],[RelationshipSatisfaction]]*HR_Employee_Attrition[[#This Row],[StandardHours]])</f>
        <v>240</v>
      </c>
      <c r="AK255">
        <f>(HR_Employee_Attrition[[#This Row],[MonthlyIncome]]+HR_Employee_Attrition[[#This Row],[MonthlyRate]])</f>
        <v>29561</v>
      </c>
    </row>
    <row r="256" spans="1:37"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(HR_Employee_Attrition[[#This Row],[RelationshipSatisfaction]]*HR_Employee_Attrition[[#This Row],[StandardHours]])</f>
        <v>320</v>
      </c>
      <c r="AK256">
        <f>(HR_Employee_Attrition[[#This Row],[MonthlyIncome]]+HR_Employee_Attrition[[#This Row],[MonthlyRate]])</f>
        <v>17663</v>
      </c>
    </row>
    <row r="257" spans="1:37"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(HR_Employee_Attrition[[#This Row],[RelationshipSatisfaction]]*HR_Employee_Attrition[[#This Row],[StandardHours]])</f>
        <v>320</v>
      </c>
      <c r="AK257">
        <f>(HR_Employee_Attrition[[#This Row],[MonthlyIncome]]+HR_Employee_Attrition[[#This Row],[MonthlyRate]])</f>
        <v>12403</v>
      </c>
    </row>
    <row r="258" spans="1:37"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(HR_Employee_Attrition[[#This Row],[RelationshipSatisfaction]]*HR_Employee_Attrition[[#This Row],[StandardHours]])</f>
        <v>240</v>
      </c>
      <c r="AK258">
        <f>(HR_Employee_Attrition[[#This Row],[MonthlyIncome]]+HR_Employee_Attrition[[#This Row],[MonthlyRate]])</f>
        <v>10600</v>
      </c>
    </row>
    <row r="259" spans="1:37"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(HR_Employee_Attrition[[#This Row],[RelationshipSatisfaction]]*HR_Employee_Attrition[[#This Row],[StandardHours]])</f>
        <v>320</v>
      </c>
      <c r="AK259">
        <f>(HR_Employee_Attrition[[#This Row],[MonthlyIncome]]+HR_Employee_Attrition[[#This Row],[MonthlyRate]])</f>
        <v>25385</v>
      </c>
    </row>
    <row r="260" spans="1:37"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(HR_Employee_Attrition[[#This Row],[RelationshipSatisfaction]]*HR_Employee_Attrition[[#This Row],[StandardHours]])</f>
        <v>160</v>
      </c>
      <c r="AK260">
        <f>(HR_Employee_Attrition[[#This Row],[MonthlyIncome]]+HR_Employee_Attrition[[#This Row],[MonthlyRate]])</f>
        <v>25954</v>
      </c>
    </row>
    <row r="261" spans="1:37"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(HR_Employee_Attrition[[#This Row],[RelationshipSatisfaction]]*HR_Employee_Attrition[[#This Row],[StandardHours]])</f>
        <v>160</v>
      </c>
      <c r="AK261">
        <f>(HR_Employee_Attrition[[#This Row],[MonthlyIncome]]+HR_Employee_Attrition[[#This Row],[MonthlyRate]])</f>
        <v>15131</v>
      </c>
    </row>
    <row r="262" spans="1:37"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(HR_Employee_Attrition[[#This Row],[RelationshipSatisfaction]]*HR_Employee_Attrition[[#This Row],[StandardHours]])</f>
        <v>240</v>
      </c>
      <c r="AK262">
        <f>(HR_Employee_Attrition[[#This Row],[MonthlyIncome]]+HR_Employee_Attrition[[#This Row],[MonthlyRate]])</f>
        <v>28856</v>
      </c>
    </row>
    <row r="263" spans="1:37"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(HR_Employee_Attrition[[#This Row],[RelationshipSatisfaction]]*HR_Employee_Attrition[[#This Row],[StandardHours]])</f>
        <v>320</v>
      </c>
      <c r="AK263">
        <f>(HR_Employee_Attrition[[#This Row],[MonthlyIncome]]+HR_Employee_Attrition[[#This Row],[MonthlyRate]])</f>
        <v>24931</v>
      </c>
    </row>
    <row r="264" spans="1:37"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(HR_Employee_Attrition[[#This Row],[RelationshipSatisfaction]]*HR_Employee_Attrition[[#This Row],[StandardHours]])</f>
        <v>320</v>
      </c>
      <c r="AK264">
        <f>(HR_Employee_Attrition[[#This Row],[MonthlyIncome]]+HR_Employee_Attrition[[#This Row],[MonthlyRate]])</f>
        <v>21913</v>
      </c>
    </row>
    <row r="265" spans="1:37"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(HR_Employee_Attrition[[#This Row],[RelationshipSatisfaction]]*HR_Employee_Attrition[[#This Row],[StandardHours]])</f>
        <v>160</v>
      </c>
      <c r="AK265">
        <f>(HR_Employee_Attrition[[#This Row],[MonthlyIncome]]+HR_Employee_Attrition[[#This Row],[MonthlyRate]])</f>
        <v>31849</v>
      </c>
    </row>
    <row r="266" spans="1:37"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(HR_Employee_Attrition[[#This Row],[RelationshipSatisfaction]]*HR_Employee_Attrition[[#This Row],[StandardHours]])</f>
        <v>240</v>
      </c>
      <c r="AK266">
        <f>(HR_Employee_Attrition[[#This Row],[MonthlyIncome]]+HR_Employee_Attrition[[#This Row],[MonthlyRate]])</f>
        <v>18420</v>
      </c>
    </row>
    <row r="267" spans="1:37"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(HR_Employee_Attrition[[#This Row],[RelationshipSatisfaction]]*HR_Employee_Attrition[[#This Row],[StandardHours]])</f>
        <v>160</v>
      </c>
      <c r="AK267">
        <f>(HR_Employee_Attrition[[#This Row],[MonthlyIncome]]+HR_Employee_Attrition[[#This Row],[MonthlyRate]])</f>
        <v>10331</v>
      </c>
    </row>
    <row r="268" spans="1:37"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(HR_Employee_Attrition[[#This Row],[RelationshipSatisfaction]]*HR_Employee_Attrition[[#This Row],[StandardHours]])</f>
        <v>160</v>
      </c>
      <c r="AK268">
        <f>(HR_Employee_Attrition[[#This Row],[MonthlyIncome]]+HR_Employee_Attrition[[#This Row],[MonthlyRate]])</f>
        <v>19990</v>
      </c>
    </row>
    <row r="269" spans="1:37"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(HR_Employee_Attrition[[#This Row],[RelationshipSatisfaction]]*HR_Employee_Attrition[[#This Row],[StandardHours]])</f>
        <v>320</v>
      </c>
      <c r="AK269">
        <f>(HR_Employee_Attrition[[#This Row],[MonthlyIncome]]+HR_Employee_Attrition[[#This Row],[MonthlyRate]])</f>
        <v>22384</v>
      </c>
    </row>
    <row r="270" spans="1:37"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(HR_Employee_Attrition[[#This Row],[RelationshipSatisfaction]]*HR_Employee_Attrition[[#This Row],[StandardHours]])</f>
        <v>160</v>
      </c>
      <c r="AK270">
        <f>(HR_Employee_Attrition[[#This Row],[MonthlyIncome]]+HR_Employee_Attrition[[#This Row],[MonthlyRate]])</f>
        <v>20997</v>
      </c>
    </row>
    <row r="271" spans="1:37"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(HR_Employee_Attrition[[#This Row],[RelationshipSatisfaction]]*HR_Employee_Attrition[[#This Row],[StandardHours]])</f>
        <v>240</v>
      </c>
      <c r="AK271">
        <f>(HR_Employee_Attrition[[#This Row],[MonthlyIncome]]+HR_Employee_Attrition[[#This Row],[MonthlyRate]])</f>
        <v>23461</v>
      </c>
    </row>
    <row r="272" spans="1:37"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(HR_Employee_Attrition[[#This Row],[RelationshipSatisfaction]]*HR_Employee_Attrition[[#This Row],[StandardHours]])</f>
        <v>240</v>
      </c>
      <c r="AK272">
        <f>(HR_Employee_Attrition[[#This Row],[MonthlyIncome]]+HR_Employee_Attrition[[#This Row],[MonthlyRate]])</f>
        <v>37983</v>
      </c>
    </row>
    <row r="273" spans="1:37"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(HR_Employee_Attrition[[#This Row],[RelationshipSatisfaction]]*HR_Employee_Attrition[[#This Row],[StandardHours]])</f>
        <v>320</v>
      </c>
      <c r="AK273">
        <f>(HR_Employee_Attrition[[#This Row],[MonthlyIncome]]+HR_Employee_Attrition[[#This Row],[MonthlyRate]])</f>
        <v>22117</v>
      </c>
    </row>
    <row r="274" spans="1:37"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(HR_Employee_Attrition[[#This Row],[RelationshipSatisfaction]]*HR_Employee_Attrition[[#This Row],[StandardHours]])</f>
        <v>320</v>
      </c>
      <c r="AK274">
        <f>(HR_Employee_Attrition[[#This Row],[MonthlyIncome]]+HR_Employee_Attrition[[#This Row],[MonthlyRate]])</f>
        <v>4683</v>
      </c>
    </row>
    <row r="275" spans="1:37"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(HR_Employee_Attrition[[#This Row],[RelationshipSatisfaction]]*HR_Employee_Attrition[[#This Row],[StandardHours]])</f>
        <v>160</v>
      </c>
      <c r="AK275">
        <f>(HR_Employee_Attrition[[#This Row],[MonthlyIncome]]+HR_Employee_Attrition[[#This Row],[MonthlyRate]])</f>
        <v>29327</v>
      </c>
    </row>
    <row r="276" spans="1:37"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(HR_Employee_Attrition[[#This Row],[RelationshipSatisfaction]]*HR_Employee_Attrition[[#This Row],[StandardHours]])</f>
        <v>80</v>
      </c>
      <c r="AK276">
        <f>(HR_Employee_Attrition[[#This Row],[MonthlyIncome]]+HR_Employee_Attrition[[#This Row],[MonthlyRate]])</f>
        <v>13761</v>
      </c>
    </row>
    <row r="277" spans="1:37"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(HR_Employee_Attrition[[#This Row],[RelationshipSatisfaction]]*HR_Employee_Attrition[[#This Row],[StandardHours]])</f>
        <v>80</v>
      </c>
      <c r="AK277">
        <f>(HR_Employee_Attrition[[#This Row],[MonthlyIncome]]+HR_Employee_Attrition[[#This Row],[MonthlyRate]])</f>
        <v>25280</v>
      </c>
    </row>
    <row r="278" spans="1:37"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(HR_Employee_Attrition[[#This Row],[RelationshipSatisfaction]]*HR_Employee_Attrition[[#This Row],[StandardHours]])</f>
        <v>160</v>
      </c>
      <c r="AK278">
        <f>(HR_Employee_Attrition[[#This Row],[MonthlyIncome]]+HR_Employee_Attrition[[#This Row],[MonthlyRate]])</f>
        <v>31096</v>
      </c>
    </row>
    <row r="279" spans="1:37"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(HR_Employee_Attrition[[#This Row],[RelationshipSatisfaction]]*HR_Employee_Attrition[[#This Row],[StandardHours]])</f>
        <v>240</v>
      </c>
      <c r="AK279">
        <f>(HR_Employee_Attrition[[#This Row],[MonthlyIncome]]+HR_Employee_Attrition[[#This Row],[MonthlyRate]])</f>
        <v>24796</v>
      </c>
    </row>
    <row r="280" spans="1:37"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(HR_Employee_Attrition[[#This Row],[RelationshipSatisfaction]]*HR_Employee_Attrition[[#This Row],[StandardHours]])</f>
        <v>80</v>
      </c>
      <c r="AK280">
        <f>(HR_Employee_Attrition[[#This Row],[MonthlyIncome]]+HR_Employee_Attrition[[#This Row],[MonthlyRate]])</f>
        <v>33164</v>
      </c>
    </row>
    <row r="281" spans="1:37"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(HR_Employee_Attrition[[#This Row],[RelationshipSatisfaction]]*HR_Employee_Attrition[[#This Row],[StandardHours]])</f>
        <v>80</v>
      </c>
      <c r="AK281">
        <f>(HR_Employee_Attrition[[#This Row],[MonthlyIncome]]+HR_Employee_Attrition[[#This Row],[MonthlyRate]])</f>
        <v>34959</v>
      </c>
    </row>
    <row r="282" spans="1:37"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(HR_Employee_Attrition[[#This Row],[RelationshipSatisfaction]]*HR_Employee_Attrition[[#This Row],[StandardHours]])</f>
        <v>320</v>
      </c>
      <c r="AK282">
        <f>(HR_Employee_Attrition[[#This Row],[MonthlyIncome]]+HR_Employee_Attrition[[#This Row],[MonthlyRate]])</f>
        <v>38600</v>
      </c>
    </row>
    <row r="283" spans="1:37"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(HR_Employee_Attrition[[#This Row],[RelationshipSatisfaction]]*HR_Employee_Attrition[[#This Row],[StandardHours]])</f>
        <v>240</v>
      </c>
      <c r="AK283">
        <f>(HR_Employee_Attrition[[#This Row],[MonthlyIncome]]+HR_Employee_Attrition[[#This Row],[MonthlyRate]])</f>
        <v>29439</v>
      </c>
    </row>
    <row r="284" spans="1:37"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(HR_Employee_Attrition[[#This Row],[RelationshipSatisfaction]]*HR_Employee_Attrition[[#This Row],[StandardHours]])</f>
        <v>80</v>
      </c>
      <c r="AK284">
        <f>(HR_Employee_Attrition[[#This Row],[MonthlyIncome]]+HR_Employee_Attrition[[#This Row],[MonthlyRate]])</f>
        <v>24814</v>
      </c>
    </row>
    <row r="285" spans="1:37"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(HR_Employee_Attrition[[#This Row],[RelationshipSatisfaction]]*HR_Employee_Attrition[[#This Row],[StandardHours]])</f>
        <v>320</v>
      </c>
      <c r="AK285">
        <f>(HR_Employee_Attrition[[#This Row],[MonthlyIncome]]+HR_Employee_Attrition[[#This Row],[MonthlyRate]])</f>
        <v>21387</v>
      </c>
    </row>
    <row r="286" spans="1:37"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(HR_Employee_Attrition[[#This Row],[RelationshipSatisfaction]]*HR_Employee_Attrition[[#This Row],[StandardHours]])</f>
        <v>240</v>
      </c>
      <c r="AK286">
        <f>(HR_Employee_Attrition[[#This Row],[MonthlyIncome]]+HR_Employee_Attrition[[#This Row],[MonthlyRate]])</f>
        <v>27463</v>
      </c>
    </row>
    <row r="287" spans="1:37"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(HR_Employee_Attrition[[#This Row],[RelationshipSatisfaction]]*HR_Employee_Attrition[[#This Row],[StandardHours]])</f>
        <v>160</v>
      </c>
      <c r="AK287">
        <f>(HR_Employee_Attrition[[#This Row],[MonthlyIncome]]+HR_Employee_Attrition[[#This Row],[MonthlyRate]])</f>
        <v>17996</v>
      </c>
    </row>
    <row r="288" spans="1:37"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(HR_Employee_Attrition[[#This Row],[RelationshipSatisfaction]]*HR_Employee_Attrition[[#This Row],[StandardHours]])</f>
        <v>320</v>
      </c>
      <c r="AK288">
        <f>(HR_Employee_Attrition[[#This Row],[MonthlyIncome]]+HR_Employee_Attrition[[#This Row],[MonthlyRate]])</f>
        <v>23081</v>
      </c>
    </row>
    <row r="289" spans="1:37"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(HR_Employee_Attrition[[#This Row],[RelationshipSatisfaction]]*HR_Employee_Attrition[[#This Row],[StandardHours]])</f>
        <v>160</v>
      </c>
      <c r="AK289">
        <f>(HR_Employee_Attrition[[#This Row],[MonthlyIncome]]+HR_Employee_Attrition[[#This Row],[MonthlyRate]])</f>
        <v>24644</v>
      </c>
    </row>
    <row r="290" spans="1:37"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(HR_Employee_Attrition[[#This Row],[RelationshipSatisfaction]]*HR_Employee_Attrition[[#This Row],[StandardHours]])</f>
        <v>320</v>
      </c>
      <c r="AK290">
        <f>(HR_Employee_Attrition[[#This Row],[MonthlyIncome]]+HR_Employee_Attrition[[#This Row],[MonthlyRate]])</f>
        <v>16553</v>
      </c>
    </row>
    <row r="291" spans="1:37"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(HR_Employee_Attrition[[#This Row],[RelationshipSatisfaction]]*HR_Employee_Attrition[[#This Row],[StandardHours]])</f>
        <v>320</v>
      </c>
      <c r="AK291">
        <f>(HR_Employee_Attrition[[#This Row],[MonthlyIncome]]+HR_Employee_Attrition[[#This Row],[MonthlyRate]])</f>
        <v>7798</v>
      </c>
    </row>
    <row r="292" spans="1:37"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(HR_Employee_Attrition[[#This Row],[RelationshipSatisfaction]]*HR_Employee_Attrition[[#This Row],[StandardHours]])</f>
        <v>320</v>
      </c>
      <c r="AK292">
        <f>(HR_Employee_Attrition[[#This Row],[MonthlyIncome]]+HR_Employee_Attrition[[#This Row],[MonthlyRate]])</f>
        <v>44259</v>
      </c>
    </row>
    <row r="293" spans="1:37"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(HR_Employee_Attrition[[#This Row],[RelationshipSatisfaction]]*HR_Employee_Attrition[[#This Row],[StandardHours]])</f>
        <v>320</v>
      </c>
      <c r="AK293">
        <f>(HR_Employee_Attrition[[#This Row],[MonthlyIncome]]+HR_Employee_Attrition[[#This Row],[MonthlyRate]])</f>
        <v>30770</v>
      </c>
    </row>
    <row r="294" spans="1:37"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(HR_Employee_Attrition[[#This Row],[RelationshipSatisfaction]]*HR_Employee_Attrition[[#This Row],[StandardHours]])</f>
        <v>240</v>
      </c>
      <c r="AK294">
        <f>(HR_Employee_Attrition[[#This Row],[MonthlyIncome]]+HR_Employee_Attrition[[#This Row],[MonthlyRate]])</f>
        <v>6698</v>
      </c>
    </row>
    <row r="295" spans="1:37"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(HR_Employee_Attrition[[#This Row],[RelationshipSatisfaction]]*HR_Employee_Attrition[[#This Row],[StandardHours]])</f>
        <v>160</v>
      </c>
      <c r="AK295">
        <f>(HR_Employee_Attrition[[#This Row],[MonthlyIncome]]+HR_Employee_Attrition[[#This Row],[MonthlyRate]])</f>
        <v>14278</v>
      </c>
    </row>
    <row r="296" spans="1:37"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(HR_Employee_Attrition[[#This Row],[RelationshipSatisfaction]]*HR_Employee_Attrition[[#This Row],[StandardHours]])</f>
        <v>240</v>
      </c>
      <c r="AK296">
        <f>(HR_Employee_Attrition[[#This Row],[MonthlyIncome]]+HR_Employee_Attrition[[#This Row],[MonthlyRate]])</f>
        <v>13737</v>
      </c>
    </row>
    <row r="297" spans="1:37"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(HR_Employee_Attrition[[#This Row],[RelationshipSatisfaction]]*HR_Employee_Attrition[[#This Row],[StandardHours]])</f>
        <v>320</v>
      </c>
      <c r="AK297">
        <f>(HR_Employee_Attrition[[#This Row],[MonthlyIncome]]+HR_Employee_Attrition[[#This Row],[MonthlyRate]])</f>
        <v>28389</v>
      </c>
    </row>
    <row r="298" spans="1:37"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(HR_Employee_Attrition[[#This Row],[RelationshipSatisfaction]]*HR_Employee_Attrition[[#This Row],[StandardHours]])</f>
        <v>240</v>
      </c>
      <c r="AK298">
        <f>(HR_Employee_Attrition[[#This Row],[MonthlyIncome]]+HR_Employee_Attrition[[#This Row],[MonthlyRate]])</f>
        <v>26653</v>
      </c>
    </row>
    <row r="299" spans="1:37"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(HR_Employee_Attrition[[#This Row],[RelationshipSatisfaction]]*HR_Employee_Attrition[[#This Row],[StandardHours]])</f>
        <v>240</v>
      </c>
      <c r="AK299">
        <f>(HR_Employee_Attrition[[#This Row],[MonthlyIncome]]+HR_Employee_Attrition[[#This Row],[MonthlyRate]])</f>
        <v>13120</v>
      </c>
    </row>
    <row r="300" spans="1:37"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(HR_Employee_Attrition[[#This Row],[RelationshipSatisfaction]]*HR_Employee_Attrition[[#This Row],[StandardHours]])</f>
        <v>320</v>
      </c>
      <c r="AK300">
        <f>(HR_Employee_Attrition[[#This Row],[MonthlyIncome]]+HR_Employee_Attrition[[#This Row],[MonthlyRate]])</f>
        <v>10810</v>
      </c>
    </row>
    <row r="301" spans="1:37"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(HR_Employee_Attrition[[#This Row],[RelationshipSatisfaction]]*HR_Employee_Attrition[[#This Row],[StandardHours]])</f>
        <v>320</v>
      </c>
      <c r="AK301">
        <f>(HR_Employee_Attrition[[#This Row],[MonthlyIncome]]+HR_Employee_Attrition[[#This Row],[MonthlyRate]])</f>
        <v>21803</v>
      </c>
    </row>
    <row r="302" spans="1:37"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(HR_Employee_Attrition[[#This Row],[RelationshipSatisfaction]]*HR_Employee_Attrition[[#This Row],[StandardHours]])</f>
        <v>160</v>
      </c>
      <c r="AK302">
        <f>(HR_Employee_Attrition[[#This Row],[MonthlyIncome]]+HR_Employee_Attrition[[#This Row],[MonthlyRate]])</f>
        <v>31911</v>
      </c>
    </row>
    <row r="303" spans="1:37"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(HR_Employee_Attrition[[#This Row],[RelationshipSatisfaction]]*HR_Employee_Attrition[[#This Row],[StandardHours]])</f>
        <v>80</v>
      </c>
      <c r="AK303">
        <f>(HR_Employee_Attrition[[#This Row],[MonthlyIncome]]+HR_Employee_Attrition[[#This Row],[MonthlyRate]])</f>
        <v>10924</v>
      </c>
    </row>
    <row r="304" spans="1:37"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(HR_Employee_Attrition[[#This Row],[RelationshipSatisfaction]]*HR_Employee_Attrition[[#This Row],[StandardHours]])</f>
        <v>240</v>
      </c>
      <c r="AK304">
        <f>(HR_Employee_Attrition[[#This Row],[MonthlyIncome]]+HR_Employee_Attrition[[#This Row],[MonthlyRate]])</f>
        <v>10485</v>
      </c>
    </row>
    <row r="305" spans="1:37"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(HR_Employee_Attrition[[#This Row],[RelationshipSatisfaction]]*HR_Employee_Attrition[[#This Row],[StandardHours]])</f>
        <v>160</v>
      </c>
      <c r="AK305">
        <f>(HR_Employee_Attrition[[#This Row],[MonthlyIncome]]+HR_Employee_Attrition[[#This Row],[MonthlyRate]])</f>
        <v>19170</v>
      </c>
    </row>
    <row r="306" spans="1:37"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(HR_Employee_Attrition[[#This Row],[RelationshipSatisfaction]]*HR_Employee_Attrition[[#This Row],[StandardHours]])</f>
        <v>80</v>
      </c>
      <c r="AK306">
        <f>(HR_Employee_Attrition[[#This Row],[MonthlyIncome]]+HR_Employee_Attrition[[#This Row],[MonthlyRate]])</f>
        <v>20555</v>
      </c>
    </row>
    <row r="307" spans="1:37"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(HR_Employee_Attrition[[#This Row],[RelationshipSatisfaction]]*HR_Employee_Attrition[[#This Row],[StandardHours]])</f>
        <v>240</v>
      </c>
      <c r="AK307">
        <f>(HR_Employee_Attrition[[#This Row],[MonthlyIncome]]+HR_Employee_Attrition[[#This Row],[MonthlyRate]])</f>
        <v>12601</v>
      </c>
    </row>
    <row r="308" spans="1:37"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(HR_Employee_Attrition[[#This Row],[RelationshipSatisfaction]]*HR_Employee_Attrition[[#This Row],[StandardHours]])</f>
        <v>240</v>
      </c>
      <c r="AK308">
        <f>(HR_Employee_Attrition[[#This Row],[MonthlyIncome]]+HR_Employee_Attrition[[#This Row],[MonthlyRate]])</f>
        <v>22469</v>
      </c>
    </row>
    <row r="309" spans="1:37"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(HR_Employee_Attrition[[#This Row],[RelationshipSatisfaction]]*HR_Employee_Attrition[[#This Row],[StandardHours]])</f>
        <v>240</v>
      </c>
      <c r="AK309">
        <f>(HR_Employee_Attrition[[#This Row],[MonthlyIncome]]+HR_Employee_Attrition[[#This Row],[MonthlyRate]])</f>
        <v>38768</v>
      </c>
    </row>
    <row r="310" spans="1:37"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(HR_Employee_Attrition[[#This Row],[RelationshipSatisfaction]]*HR_Employee_Attrition[[#This Row],[StandardHours]])</f>
        <v>320</v>
      </c>
      <c r="AK310">
        <f>(HR_Employee_Attrition[[#This Row],[MonthlyIncome]]+HR_Employee_Attrition[[#This Row],[MonthlyRate]])</f>
        <v>22716</v>
      </c>
    </row>
    <row r="311" spans="1:37"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(HR_Employee_Attrition[[#This Row],[RelationshipSatisfaction]]*HR_Employee_Attrition[[#This Row],[StandardHours]])</f>
        <v>240</v>
      </c>
      <c r="AK311">
        <f>(HR_Employee_Attrition[[#This Row],[MonthlyIncome]]+HR_Employee_Attrition[[#This Row],[MonthlyRate]])</f>
        <v>14898</v>
      </c>
    </row>
    <row r="312" spans="1:37"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(HR_Employee_Attrition[[#This Row],[RelationshipSatisfaction]]*HR_Employee_Attrition[[#This Row],[StandardHours]])</f>
        <v>320</v>
      </c>
      <c r="AK312">
        <f>(HR_Employee_Attrition[[#This Row],[MonthlyIncome]]+HR_Employee_Attrition[[#This Row],[MonthlyRate]])</f>
        <v>24232</v>
      </c>
    </row>
    <row r="313" spans="1:37"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(HR_Employee_Attrition[[#This Row],[RelationshipSatisfaction]]*HR_Employee_Attrition[[#This Row],[StandardHours]])</f>
        <v>80</v>
      </c>
      <c r="AK313">
        <f>(HR_Employee_Attrition[[#This Row],[MonthlyIncome]]+HR_Employee_Attrition[[#This Row],[MonthlyRate]])</f>
        <v>25518</v>
      </c>
    </row>
    <row r="314" spans="1:37"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(HR_Employee_Attrition[[#This Row],[RelationshipSatisfaction]]*HR_Employee_Attrition[[#This Row],[StandardHours]])</f>
        <v>160</v>
      </c>
      <c r="AK314">
        <f>(HR_Employee_Attrition[[#This Row],[MonthlyIncome]]+HR_Employee_Attrition[[#This Row],[MonthlyRate]])</f>
        <v>10442</v>
      </c>
    </row>
    <row r="315" spans="1:37"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(HR_Employee_Attrition[[#This Row],[RelationshipSatisfaction]]*HR_Employee_Attrition[[#This Row],[StandardHours]])</f>
        <v>160</v>
      </c>
      <c r="AK315">
        <f>(HR_Employee_Attrition[[#This Row],[MonthlyIncome]]+HR_Employee_Attrition[[#This Row],[MonthlyRate]])</f>
        <v>35242</v>
      </c>
    </row>
    <row r="316" spans="1:37"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(HR_Employee_Attrition[[#This Row],[RelationshipSatisfaction]]*HR_Employee_Attrition[[#This Row],[StandardHours]])</f>
        <v>320</v>
      </c>
      <c r="AK316">
        <f>(HR_Employee_Attrition[[#This Row],[MonthlyIncome]]+HR_Employee_Attrition[[#This Row],[MonthlyRate]])</f>
        <v>22423</v>
      </c>
    </row>
    <row r="317" spans="1:37"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(HR_Employee_Attrition[[#This Row],[RelationshipSatisfaction]]*HR_Employee_Attrition[[#This Row],[StandardHours]])</f>
        <v>80</v>
      </c>
      <c r="AK317">
        <f>(HR_Employee_Attrition[[#This Row],[MonthlyIncome]]+HR_Employee_Attrition[[#This Row],[MonthlyRate]])</f>
        <v>13130</v>
      </c>
    </row>
    <row r="318" spans="1:37"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(HR_Employee_Attrition[[#This Row],[RelationshipSatisfaction]]*HR_Employee_Attrition[[#This Row],[StandardHours]])</f>
        <v>320</v>
      </c>
      <c r="AK318">
        <f>(HR_Employee_Attrition[[#This Row],[MonthlyIncome]]+HR_Employee_Attrition[[#This Row],[MonthlyRate]])</f>
        <v>31774</v>
      </c>
    </row>
    <row r="319" spans="1:37"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(HR_Employee_Attrition[[#This Row],[RelationshipSatisfaction]]*HR_Employee_Attrition[[#This Row],[StandardHours]])</f>
        <v>80</v>
      </c>
      <c r="AK319">
        <f>(HR_Employee_Attrition[[#This Row],[MonthlyIncome]]+HR_Employee_Attrition[[#This Row],[MonthlyRate]])</f>
        <v>22688</v>
      </c>
    </row>
    <row r="320" spans="1:37"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(HR_Employee_Attrition[[#This Row],[RelationshipSatisfaction]]*HR_Employee_Attrition[[#This Row],[StandardHours]])</f>
        <v>160</v>
      </c>
      <c r="AK320">
        <f>(HR_Employee_Attrition[[#This Row],[MonthlyIncome]]+HR_Employee_Attrition[[#This Row],[MonthlyRate]])</f>
        <v>23416</v>
      </c>
    </row>
    <row r="321" spans="1:37"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(HR_Employee_Attrition[[#This Row],[RelationshipSatisfaction]]*HR_Employee_Attrition[[#This Row],[StandardHours]])</f>
        <v>320</v>
      </c>
      <c r="AK321">
        <f>(HR_Employee_Attrition[[#This Row],[MonthlyIncome]]+HR_Employee_Attrition[[#This Row],[MonthlyRate]])</f>
        <v>29852</v>
      </c>
    </row>
    <row r="322" spans="1:37"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(HR_Employee_Attrition[[#This Row],[RelationshipSatisfaction]]*HR_Employee_Attrition[[#This Row],[StandardHours]])</f>
        <v>80</v>
      </c>
      <c r="AK322">
        <f>(HR_Employee_Attrition[[#This Row],[MonthlyIncome]]+HR_Employee_Attrition[[#This Row],[MonthlyRate]])</f>
        <v>9720</v>
      </c>
    </row>
    <row r="323" spans="1:37"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(HR_Employee_Attrition[[#This Row],[RelationshipSatisfaction]]*HR_Employee_Attrition[[#This Row],[StandardHours]])</f>
        <v>320</v>
      </c>
      <c r="AK323">
        <f>(HR_Employee_Attrition[[#This Row],[MonthlyIncome]]+HR_Employee_Attrition[[#This Row],[MonthlyRate]])</f>
        <v>14690</v>
      </c>
    </row>
    <row r="324" spans="1:37"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(HR_Employee_Attrition[[#This Row],[RelationshipSatisfaction]]*HR_Employee_Attrition[[#This Row],[StandardHours]])</f>
        <v>240</v>
      </c>
      <c r="AK324">
        <f>(HR_Employee_Attrition[[#This Row],[MonthlyIncome]]+HR_Employee_Attrition[[#This Row],[MonthlyRate]])</f>
        <v>15612</v>
      </c>
    </row>
    <row r="325" spans="1:37"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(HR_Employee_Attrition[[#This Row],[RelationshipSatisfaction]]*HR_Employee_Attrition[[#This Row],[StandardHours]])</f>
        <v>320</v>
      </c>
      <c r="AK325">
        <f>(HR_Employee_Attrition[[#This Row],[MonthlyIncome]]+HR_Employee_Attrition[[#This Row],[MonthlyRate]])</f>
        <v>28201</v>
      </c>
    </row>
    <row r="326" spans="1:37"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(HR_Employee_Attrition[[#This Row],[RelationshipSatisfaction]]*HR_Employee_Attrition[[#This Row],[StandardHours]])</f>
        <v>320</v>
      </c>
      <c r="AK326">
        <f>(HR_Employee_Attrition[[#This Row],[MonthlyIncome]]+HR_Employee_Attrition[[#This Row],[MonthlyRate]])</f>
        <v>17709</v>
      </c>
    </row>
    <row r="327" spans="1:37"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(HR_Employee_Attrition[[#This Row],[RelationshipSatisfaction]]*HR_Employee_Attrition[[#This Row],[StandardHours]])</f>
        <v>80</v>
      </c>
      <c r="AK327">
        <f>(HR_Employee_Attrition[[#This Row],[MonthlyIncome]]+HR_Employee_Attrition[[#This Row],[MonthlyRate]])</f>
        <v>22977</v>
      </c>
    </row>
    <row r="328" spans="1:37"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(HR_Employee_Attrition[[#This Row],[RelationshipSatisfaction]]*HR_Employee_Attrition[[#This Row],[StandardHours]])</f>
        <v>80</v>
      </c>
      <c r="AK328">
        <f>(HR_Employee_Attrition[[#This Row],[MonthlyIncome]]+HR_Employee_Attrition[[#This Row],[MonthlyRate]])</f>
        <v>40413</v>
      </c>
    </row>
    <row r="329" spans="1:37"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(HR_Employee_Attrition[[#This Row],[RelationshipSatisfaction]]*HR_Employee_Attrition[[#This Row],[StandardHours]])</f>
        <v>80</v>
      </c>
      <c r="AK329">
        <f>(HR_Employee_Attrition[[#This Row],[MonthlyIncome]]+HR_Employee_Attrition[[#This Row],[MonthlyRate]])</f>
        <v>23016</v>
      </c>
    </row>
    <row r="330" spans="1:37"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(HR_Employee_Attrition[[#This Row],[RelationshipSatisfaction]]*HR_Employee_Attrition[[#This Row],[StandardHours]])</f>
        <v>240</v>
      </c>
      <c r="AK330">
        <f>(HR_Employee_Attrition[[#This Row],[MonthlyIncome]]+HR_Employee_Attrition[[#This Row],[MonthlyRate]])</f>
        <v>8999</v>
      </c>
    </row>
    <row r="331" spans="1:37"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(HR_Employee_Attrition[[#This Row],[RelationshipSatisfaction]]*HR_Employee_Attrition[[#This Row],[StandardHours]])</f>
        <v>160</v>
      </c>
      <c r="AK331">
        <f>(HR_Employee_Attrition[[#This Row],[MonthlyIncome]]+HR_Employee_Attrition[[#This Row],[MonthlyRate]])</f>
        <v>34675</v>
      </c>
    </row>
    <row r="332" spans="1:37"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(HR_Employee_Attrition[[#This Row],[RelationshipSatisfaction]]*HR_Employee_Attrition[[#This Row],[StandardHours]])</f>
        <v>160</v>
      </c>
      <c r="AK332">
        <f>(HR_Employee_Attrition[[#This Row],[MonthlyIncome]]+HR_Employee_Attrition[[#This Row],[MonthlyRate]])</f>
        <v>11484</v>
      </c>
    </row>
    <row r="333" spans="1:37"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(HR_Employee_Attrition[[#This Row],[RelationshipSatisfaction]]*HR_Employee_Attrition[[#This Row],[StandardHours]])</f>
        <v>320</v>
      </c>
      <c r="AK333">
        <f>(HR_Employee_Attrition[[#This Row],[MonthlyIncome]]+HR_Employee_Attrition[[#This Row],[MonthlyRate]])</f>
        <v>28456</v>
      </c>
    </row>
    <row r="334" spans="1:37"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(HR_Employee_Attrition[[#This Row],[RelationshipSatisfaction]]*HR_Employee_Attrition[[#This Row],[StandardHours]])</f>
        <v>320</v>
      </c>
      <c r="AK334">
        <f>(HR_Employee_Attrition[[#This Row],[MonthlyIncome]]+HR_Employee_Attrition[[#This Row],[MonthlyRate]])</f>
        <v>21754</v>
      </c>
    </row>
    <row r="335" spans="1:37"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(HR_Employee_Attrition[[#This Row],[RelationshipSatisfaction]]*HR_Employee_Attrition[[#This Row],[StandardHours]])</f>
        <v>80</v>
      </c>
      <c r="AK335">
        <f>(HR_Employee_Attrition[[#This Row],[MonthlyIncome]]+HR_Employee_Attrition[[#This Row],[MonthlyRate]])</f>
        <v>19247</v>
      </c>
    </row>
    <row r="336" spans="1:37"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(HR_Employee_Attrition[[#This Row],[RelationshipSatisfaction]]*HR_Employee_Attrition[[#This Row],[StandardHours]])</f>
        <v>80</v>
      </c>
      <c r="AK336">
        <f>(HR_Employee_Attrition[[#This Row],[MonthlyIncome]]+HR_Employee_Attrition[[#This Row],[MonthlyRate]])</f>
        <v>12975</v>
      </c>
    </row>
    <row r="337" spans="1:37"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(HR_Employee_Attrition[[#This Row],[RelationshipSatisfaction]]*HR_Employee_Attrition[[#This Row],[StandardHours]])</f>
        <v>240</v>
      </c>
      <c r="AK337">
        <f>(HR_Employee_Attrition[[#This Row],[MonthlyIncome]]+HR_Employee_Attrition[[#This Row],[MonthlyRate]])</f>
        <v>20730</v>
      </c>
    </row>
    <row r="338" spans="1:37"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(HR_Employee_Attrition[[#This Row],[RelationshipSatisfaction]]*HR_Employee_Attrition[[#This Row],[StandardHours]])</f>
        <v>320</v>
      </c>
      <c r="AK338">
        <f>(HR_Employee_Attrition[[#This Row],[MonthlyIncome]]+HR_Employee_Attrition[[#This Row],[MonthlyRate]])</f>
        <v>6878</v>
      </c>
    </row>
    <row r="339" spans="1:37"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(HR_Employee_Attrition[[#This Row],[RelationshipSatisfaction]]*HR_Employee_Attrition[[#This Row],[StandardHours]])</f>
        <v>240</v>
      </c>
      <c r="AK339">
        <f>(HR_Employee_Attrition[[#This Row],[MonthlyIncome]]+HR_Employee_Attrition[[#This Row],[MonthlyRate]])</f>
        <v>11604</v>
      </c>
    </row>
    <row r="340" spans="1:37"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(HR_Employee_Attrition[[#This Row],[RelationshipSatisfaction]]*HR_Employee_Attrition[[#This Row],[StandardHours]])</f>
        <v>240</v>
      </c>
      <c r="AK340">
        <f>(HR_Employee_Attrition[[#This Row],[MonthlyIncome]]+HR_Employee_Attrition[[#This Row],[MonthlyRate]])</f>
        <v>11549</v>
      </c>
    </row>
    <row r="341" spans="1:37"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(HR_Employee_Attrition[[#This Row],[RelationshipSatisfaction]]*HR_Employee_Attrition[[#This Row],[StandardHours]])</f>
        <v>80</v>
      </c>
      <c r="AK341">
        <f>(HR_Employee_Attrition[[#This Row],[MonthlyIncome]]+HR_Employee_Attrition[[#This Row],[MonthlyRate]])</f>
        <v>9629</v>
      </c>
    </row>
    <row r="342" spans="1:37"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(HR_Employee_Attrition[[#This Row],[RelationshipSatisfaction]]*HR_Employee_Attrition[[#This Row],[StandardHours]])</f>
        <v>240</v>
      </c>
      <c r="AK342">
        <f>(HR_Employee_Attrition[[#This Row],[MonthlyIncome]]+HR_Employee_Attrition[[#This Row],[MonthlyRate]])</f>
        <v>29524</v>
      </c>
    </row>
    <row r="343" spans="1:37"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(HR_Employee_Attrition[[#This Row],[RelationshipSatisfaction]]*HR_Employee_Attrition[[#This Row],[StandardHours]])</f>
        <v>160</v>
      </c>
      <c r="AK343">
        <f>(HR_Employee_Attrition[[#This Row],[MonthlyIncome]]+HR_Employee_Attrition[[#This Row],[MonthlyRate]])</f>
        <v>27192</v>
      </c>
    </row>
    <row r="344" spans="1:37"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(HR_Employee_Attrition[[#This Row],[RelationshipSatisfaction]]*HR_Employee_Attrition[[#This Row],[StandardHours]])</f>
        <v>240</v>
      </c>
      <c r="AK344">
        <f>(HR_Employee_Attrition[[#This Row],[MonthlyIncome]]+HR_Employee_Attrition[[#This Row],[MonthlyRate]])</f>
        <v>32856</v>
      </c>
    </row>
    <row r="345" spans="1:37"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(HR_Employee_Attrition[[#This Row],[RelationshipSatisfaction]]*HR_Employee_Attrition[[#This Row],[StandardHours]])</f>
        <v>80</v>
      </c>
      <c r="AK345">
        <f>(HR_Employee_Attrition[[#This Row],[MonthlyIncome]]+HR_Employee_Attrition[[#This Row],[MonthlyRate]])</f>
        <v>20134</v>
      </c>
    </row>
    <row r="346" spans="1:37"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(HR_Employee_Attrition[[#This Row],[RelationshipSatisfaction]]*HR_Employee_Attrition[[#This Row],[StandardHours]])</f>
        <v>320</v>
      </c>
      <c r="AK346">
        <f>(HR_Employee_Attrition[[#This Row],[MonthlyIncome]]+HR_Employee_Attrition[[#This Row],[MonthlyRate]])</f>
        <v>26359</v>
      </c>
    </row>
    <row r="347" spans="1:37"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(HR_Employee_Attrition[[#This Row],[RelationshipSatisfaction]]*HR_Employee_Attrition[[#This Row],[StandardHours]])</f>
        <v>240</v>
      </c>
      <c r="AK347">
        <f>(HR_Employee_Attrition[[#This Row],[MonthlyIncome]]+HR_Employee_Attrition[[#This Row],[MonthlyRate]])</f>
        <v>18996</v>
      </c>
    </row>
    <row r="348" spans="1:37"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(HR_Employee_Attrition[[#This Row],[RelationshipSatisfaction]]*HR_Employee_Attrition[[#This Row],[StandardHours]])</f>
        <v>320</v>
      </c>
      <c r="AK348">
        <f>(HR_Employee_Attrition[[#This Row],[MonthlyIncome]]+HR_Employee_Attrition[[#This Row],[MonthlyRate]])</f>
        <v>16142</v>
      </c>
    </row>
    <row r="349" spans="1:37"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(HR_Employee_Attrition[[#This Row],[RelationshipSatisfaction]]*HR_Employee_Attrition[[#This Row],[StandardHours]])</f>
        <v>80</v>
      </c>
      <c r="AK349">
        <f>(HR_Employee_Attrition[[#This Row],[MonthlyIncome]]+HR_Employee_Attrition[[#This Row],[MonthlyRate]])</f>
        <v>28727</v>
      </c>
    </row>
    <row r="350" spans="1:37"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(HR_Employee_Attrition[[#This Row],[RelationshipSatisfaction]]*HR_Employee_Attrition[[#This Row],[StandardHours]])</f>
        <v>160</v>
      </c>
      <c r="AK350">
        <f>(HR_Employee_Attrition[[#This Row],[MonthlyIncome]]+HR_Employee_Attrition[[#This Row],[MonthlyRate]])</f>
        <v>31893</v>
      </c>
    </row>
    <row r="351" spans="1:37"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(HR_Employee_Attrition[[#This Row],[RelationshipSatisfaction]]*HR_Employee_Attrition[[#This Row],[StandardHours]])</f>
        <v>80</v>
      </c>
      <c r="AK351">
        <f>(HR_Employee_Attrition[[#This Row],[MonthlyIncome]]+HR_Employee_Attrition[[#This Row],[MonthlyRate]])</f>
        <v>21577</v>
      </c>
    </row>
    <row r="352" spans="1:37"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(HR_Employee_Attrition[[#This Row],[RelationshipSatisfaction]]*HR_Employee_Attrition[[#This Row],[StandardHours]])</f>
        <v>240</v>
      </c>
      <c r="AK352">
        <f>(HR_Employee_Attrition[[#This Row],[MonthlyIncome]]+HR_Employee_Attrition[[#This Row],[MonthlyRate]])</f>
        <v>26713</v>
      </c>
    </row>
    <row r="353" spans="1:37"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(HR_Employee_Attrition[[#This Row],[RelationshipSatisfaction]]*HR_Employee_Attrition[[#This Row],[StandardHours]])</f>
        <v>240</v>
      </c>
      <c r="AK353">
        <f>(HR_Employee_Attrition[[#This Row],[MonthlyIncome]]+HR_Employee_Attrition[[#This Row],[MonthlyRate]])</f>
        <v>6326</v>
      </c>
    </row>
    <row r="354" spans="1:37"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(HR_Employee_Attrition[[#This Row],[RelationshipSatisfaction]]*HR_Employee_Attrition[[#This Row],[StandardHours]])</f>
        <v>160</v>
      </c>
      <c r="AK354">
        <f>(HR_Employee_Attrition[[#This Row],[MonthlyIncome]]+HR_Employee_Attrition[[#This Row],[MonthlyRate]])</f>
        <v>36482</v>
      </c>
    </row>
    <row r="355" spans="1:37"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(HR_Employee_Attrition[[#This Row],[RelationshipSatisfaction]]*HR_Employee_Attrition[[#This Row],[StandardHours]])</f>
        <v>80</v>
      </c>
      <c r="AK355">
        <f>(HR_Employee_Attrition[[#This Row],[MonthlyIncome]]+HR_Employee_Attrition[[#This Row],[MonthlyRate]])</f>
        <v>22975</v>
      </c>
    </row>
    <row r="356" spans="1:37"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(HR_Employee_Attrition[[#This Row],[RelationshipSatisfaction]]*HR_Employee_Attrition[[#This Row],[StandardHours]])</f>
        <v>160</v>
      </c>
      <c r="AK356">
        <f>(HR_Employee_Attrition[[#This Row],[MonthlyIncome]]+HR_Employee_Attrition[[#This Row],[MonthlyRate]])</f>
        <v>10805</v>
      </c>
    </row>
    <row r="357" spans="1:37"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(HR_Employee_Attrition[[#This Row],[RelationshipSatisfaction]]*HR_Employee_Attrition[[#This Row],[StandardHours]])</f>
        <v>160</v>
      </c>
      <c r="AK357">
        <f>(HR_Employee_Attrition[[#This Row],[MonthlyIncome]]+HR_Employee_Attrition[[#This Row],[MonthlyRate]])</f>
        <v>25452</v>
      </c>
    </row>
    <row r="358" spans="1:37"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(HR_Employee_Attrition[[#This Row],[RelationshipSatisfaction]]*HR_Employee_Attrition[[#This Row],[StandardHours]])</f>
        <v>160</v>
      </c>
      <c r="AK358">
        <f>(HR_Employee_Attrition[[#This Row],[MonthlyIncome]]+HR_Employee_Attrition[[#This Row],[MonthlyRate]])</f>
        <v>23859</v>
      </c>
    </row>
    <row r="359" spans="1:37"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(HR_Employee_Attrition[[#This Row],[RelationshipSatisfaction]]*HR_Employee_Attrition[[#This Row],[StandardHours]])</f>
        <v>240</v>
      </c>
      <c r="AK359">
        <f>(HR_Employee_Attrition[[#This Row],[MonthlyIncome]]+HR_Employee_Attrition[[#This Row],[MonthlyRate]])</f>
        <v>11324</v>
      </c>
    </row>
    <row r="360" spans="1:37"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(HR_Employee_Attrition[[#This Row],[RelationshipSatisfaction]]*HR_Employee_Attrition[[#This Row],[StandardHours]])</f>
        <v>160</v>
      </c>
      <c r="AK360">
        <f>(HR_Employee_Attrition[[#This Row],[MonthlyIncome]]+HR_Employee_Attrition[[#This Row],[MonthlyRate]])</f>
        <v>21929</v>
      </c>
    </row>
    <row r="361" spans="1:37"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(HR_Employee_Attrition[[#This Row],[RelationshipSatisfaction]]*HR_Employee_Attrition[[#This Row],[StandardHours]])</f>
        <v>80</v>
      </c>
      <c r="AK361">
        <f>(HR_Employee_Attrition[[#This Row],[MonthlyIncome]]+HR_Employee_Attrition[[#This Row],[MonthlyRate]])</f>
        <v>16945</v>
      </c>
    </row>
    <row r="362" spans="1:37"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(HR_Employee_Attrition[[#This Row],[RelationshipSatisfaction]]*HR_Employee_Attrition[[#This Row],[StandardHours]])</f>
        <v>240</v>
      </c>
      <c r="AK362">
        <f>(HR_Employee_Attrition[[#This Row],[MonthlyIncome]]+HR_Employee_Attrition[[#This Row],[MonthlyRate]])</f>
        <v>9722</v>
      </c>
    </row>
    <row r="363" spans="1:37"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(HR_Employee_Attrition[[#This Row],[RelationshipSatisfaction]]*HR_Employee_Attrition[[#This Row],[StandardHours]])</f>
        <v>240</v>
      </c>
      <c r="AK363">
        <f>(HR_Employee_Attrition[[#This Row],[MonthlyIncome]]+HR_Employee_Attrition[[#This Row],[MonthlyRate]])</f>
        <v>24708</v>
      </c>
    </row>
    <row r="364" spans="1:37"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(HR_Employee_Attrition[[#This Row],[RelationshipSatisfaction]]*HR_Employee_Attrition[[#This Row],[StandardHours]])</f>
        <v>240</v>
      </c>
      <c r="AK364">
        <f>(HR_Employee_Attrition[[#This Row],[MonthlyIncome]]+HR_Employee_Attrition[[#This Row],[MonthlyRate]])</f>
        <v>5461</v>
      </c>
    </row>
    <row r="365" spans="1:37"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(HR_Employee_Attrition[[#This Row],[RelationshipSatisfaction]]*HR_Employee_Attrition[[#This Row],[StandardHours]])</f>
        <v>160</v>
      </c>
      <c r="AK365">
        <f>(HR_Employee_Attrition[[#This Row],[MonthlyIncome]]+HR_Employee_Attrition[[#This Row],[MonthlyRate]])</f>
        <v>12001</v>
      </c>
    </row>
    <row r="366" spans="1:37"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(HR_Employee_Attrition[[#This Row],[RelationshipSatisfaction]]*HR_Employee_Attrition[[#This Row],[StandardHours]])</f>
        <v>160</v>
      </c>
      <c r="AK366">
        <f>(HR_Employee_Attrition[[#This Row],[MonthlyIncome]]+HR_Employee_Attrition[[#This Row],[MonthlyRate]])</f>
        <v>21115</v>
      </c>
    </row>
    <row r="367" spans="1:37"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(HR_Employee_Attrition[[#This Row],[RelationshipSatisfaction]]*HR_Employee_Attrition[[#This Row],[StandardHours]])</f>
        <v>240</v>
      </c>
      <c r="AK367">
        <f>(HR_Employee_Attrition[[#This Row],[MonthlyIncome]]+HR_Employee_Attrition[[#This Row],[MonthlyRate]])</f>
        <v>21302</v>
      </c>
    </row>
    <row r="368" spans="1:37"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(HR_Employee_Attrition[[#This Row],[RelationshipSatisfaction]]*HR_Employee_Attrition[[#This Row],[StandardHours]])</f>
        <v>240</v>
      </c>
      <c r="AK368">
        <f>(HR_Employee_Attrition[[#This Row],[MonthlyIncome]]+HR_Employee_Attrition[[#This Row],[MonthlyRate]])</f>
        <v>18913</v>
      </c>
    </row>
    <row r="369" spans="1:37"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(HR_Employee_Attrition[[#This Row],[RelationshipSatisfaction]]*HR_Employee_Attrition[[#This Row],[StandardHours]])</f>
        <v>320</v>
      </c>
      <c r="AK369">
        <f>(HR_Employee_Attrition[[#This Row],[MonthlyIncome]]+HR_Employee_Attrition[[#This Row],[MonthlyRate]])</f>
        <v>13251</v>
      </c>
    </row>
    <row r="370" spans="1:37"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(HR_Employee_Attrition[[#This Row],[RelationshipSatisfaction]]*HR_Employee_Attrition[[#This Row],[StandardHours]])</f>
        <v>80</v>
      </c>
      <c r="AK370">
        <f>(HR_Employee_Attrition[[#This Row],[MonthlyIncome]]+HR_Employee_Attrition[[#This Row],[MonthlyRate]])</f>
        <v>12490</v>
      </c>
    </row>
    <row r="371" spans="1:37"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(HR_Employee_Attrition[[#This Row],[RelationshipSatisfaction]]*HR_Employee_Attrition[[#This Row],[StandardHours]])</f>
        <v>320</v>
      </c>
      <c r="AK371">
        <f>(HR_Employee_Attrition[[#This Row],[MonthlyIncome]]+HR_Employee_Attrition[[#This Row],[MonthlyRate]])</f>
        <v>10208</v>
      </c>
    </row>
    <row r="372" spans="1:37"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(HR_Employee_Attrition[[#This Row],[RelationshipSatisfaction]]*HR_Employee_Attrition[[#This Row],[StandardHours]])</f>
        <v>320</v>
      </c>
      <c r="AK372">
        <f>(HR_Employee_Attrition[[#This Row],[MonthlyIncome]]+HR_Employee_Attrition[[#This Row],[MonthlyRate]])</f>
        <v>28138</v>
      </c>
    </row>
    <row r="373" spans="1:37"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(HR_Employee_Attrition[[#This Row],[RelationshipSatisfaction]]*HR_Employee_Attrition[[#This Row],[StandardHours]])</f>
        <v>320</v>
      </c>
      <c r="AK373">
        <f>(HR_Employee_Attrition[[#This Row],[MonthlyIncome]]+HR_Employee_Attrition[[#This Row],[MonthlyRate]])</f>
        <v>20369</v>
      </c>
    </row>
    <row r="374" spans="1:37"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(HR_Employee_Attrition[[#This Row],[RelationshipSatisfaction]]*HR_Employee_Attrition[[#This Row],[StandardHours]])</f>
        <v>240</v>
      </c>
      <c r="AK374">
        <f>(HR_Employee_Attrition[[#This Row],[MonthlyIncome]]+HR_Employee_Attrition[[#This Row],[MonthlyRate]])</f>
        <v>25934</v>
      </c>
    </row>
    <row r="375" spans="1:37"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(HR_Employee_Attrition[[#This Row],[RelationshipSatisfaction]]*HR_Employee_Attrition[[#This Row],[StandardHours]])</f>
        <v>160</v>
      </c>
      <c r="AK375">
        <f>(HR_Employee_Attrition[[#This Row],[MonthlyIncome]]+HR_Employee_Attrition[[#This Row],[MonthlyRate]])</f>
        <v>21697</v>
      </c>
    </row>
    <row r="376" spans="1:37"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(HR_Employee_Attrition[[#This Row],[RelationshipSatisfaction]]*HR_Employee_Attrition[[#This Row],[StandardHours]])</f>
        <v>320</v>
      </c>
      <c r="AK376">
        <f>(HR_Employee_Attrition[[#This Row],[MonthlyIncome]]+HR_Employee_Attrition[[#This Row],[MonthlyRate]])</f>
        <v>26003</v>
      </c>
    </row>
    <row r="377" spans="1:37"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(HR_Employee_Attrition[[#This Row],[RelationshipSatisfaction]]*HR_Employee_Attrition[[#This Row],[StandardHours]])</f>
        <v>240</v>
      </c>
      <c r="AK377">
        <f>(HR_Employee_Attrition[[#This Row],[MonthlyIncome]]+HR_Employee_Attrition[[#This Row],[MonthlyRate]])</f>
        <v>23031</v>
      </c>
    </row>
    <row r="378" spans="1:37"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(HR_Employee_Attrition[[#This Row],[RelationshipSatisfaction]]*HR_Employee_Attrition[[#This Row],[StandardHours]])</f>
        <v>240</v>
      </c>
      <c r="AK378">
        <f>(HR_Employee_Attrition[[#This Row],[MonthlyIncome]]+HR_Employee_Attrition[[#This Row],[MonthlyRate]])</f>
        <v>19798</v>
      </c>
    </row>
    <row r="379" spans="1:37"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(HR_Employee_Attrition[[#This Row],[RelationshipSatisfaction]]*HR_Employee_Attrition[[#This Row],[StandardHours]])</f>
        <v>160</v>
      </c>
      <c r="AK379">
        <f>(HR_Employee_Attrition[[#This Row],[MonthlyIncome]]+HR_Employee_Attrition[[#This Row],[MonthlyRate]])</f>
        <v>14411</v>
      </c>
    </row>
    <row r="380" spans="1:37"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(HR_Employee_Attrition[[#This Row],[RelationshipSatisfaction]]*HR_Employee_Attrition[[#This Row],[StandardHours]])</f>
        <v>160</v>
      </c>
      <c r="AK380">
        <f>(HR_Employee_Attrition[[#This Row],[MonthlyIncome]]+HR_Employee_Attrition[[#This Row],[MonthlyRate]])</f>
        <v>9956</v>
      </c>
    </row>
    <row r="381" spans="1:37"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(HR_Employee_Attrition[[#This Row],[RelationshipSatisfaction]]*HR_Employee_Attrition[[#This Row],[StandardHours]])</f>
        <v>240</v>
      </c>
      <c r="AK381">
        <f>(HR_Employee_Attrition[[#This Row],[MonthlyIncome]]+HR_Employee_Attrition[[#This Row],[MonthlyRate]])</f>
        <v>39917</v>
      </c>
    </row>
    <row r="382" spans="1:37"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(HR_Employee_Attrition[[#This Row],[RelationshipSatisfaction]]*HR_Employee_Attrition[[#This Row],[StandardHours]])</f>
        <v>320</v>
      </c>
      <c r="AK382">
        <f>(HR_Employee_Attrition[[#This Row],[MonthlyIncome]]+HR_Employee_Attrition[[#This Row],[MonthlyRate]])</f>
        <v>10175</v>
      </c>
    </row>
    <row r="383" spans="1:37"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(HR_Employee_Attrition[[#This Row],[RelationshipSatisfaction]]*HR_Employee_Attrition[[#This Row],[StandardHours]])</f>
        <v>80</v>
      </c>
      <c r="AK383">
        <f>(HR_Employee_Attrition[[#This Row],[MonthlyIncome]]+HR_Employee_Attrition[[#This Row],[MonthlyRate]])</f>
        <v>19910</v>
      </c>
    </row>
    <row r="384" spans="1:37"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(HR_Employee_Attrition[[#This Row],[RelationshipSatisfaction]]*HR_Employee_Attrition[[#This Row],[StandardHours]])</f>
        <v>240</v>
      </c>
      <c r="AK384">
        <f>(HR_Employee_Attrition[[#This Row],[MonthlyIncome]]+HR_Employee_Attrition[[#This Row],[MonthlyRate]])</f>
        <v>9684</v>
      </c>
    </row>
    <row r="385" spans="1:37"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(HR_Employee_Attrition[[#This Row],[RelationshipSatisfaction]]*HR_Employee_Attrition[[#This Row],[StandardHours]])</f>
        <v>320</v>
      </c>
      <c r="AK385">
        <f>(HR_Employee_Attrition[[#This Row],[MonthlyIncome]]+HR_Employee_Attrition[[#This Row],[MonthlyRate]])</f>
        <v>26684</v>
      </c>
    </row>
    <row r="386" spans="1:37"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(HR_Employee_Attrition[[#This Row],[RelationshipSatisfaction]]*HR_Employee_Attrition[[#This Row],[StandardHours]])</f>
        <v>160</v>
      </c>
      <c r="AK386">
        <f>(HR_Employee_Attrition[[#This Row],[MonthlyIncome]]+HR_Employee_Attrition[[#This Row],[MonthlyRate]])</f>
        <v>11405</v>
      </c>
    </row>
    <row r="387" spans="1:37"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(HR_Employee_Attrition[[#This Row],[RelationshipSatisfaction]]*HR_Employee_Attrition[[#This Row],[StandardHours]])</f>
        <v>240</v>
      </c>
      <c r="AK387">
        <f>(HR_Employee_Attrition[[#This Row],[MonthlyIncome]]+HR_Employee_Attrition[[#This Row],[MonthlyRate]])</f>
        <v>5712</v>
      </c>
    </row>
    <row r="388" spans="1:37"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(HR_Employee_Attrition[[#This Row],[RelationshipSatisfaction]]*HR_Employee_Attrition[[#This Row],[StandardHours]])</f>
        <v>240</v>
      </c>
      <c r="AK388">
        <f>(HR_Employee_Attrition[[#This Row],[MonthlyIncome]]+HR_Employee_Attrition[[#This Row],[MonthlyRate]])</f>
        <v>29948</v>
      </c>
    </row>
    <row r="389" spans="1:37"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(HR_Employee_Attrition[[#This Row],[RelationshipSatisfaction]]*HR_Employee_Attrition[[#This Row],[StandardHours]])</f>
        <v>240</v>
      </c>
      <c r="AK389">
        <f>(HR_Employee_Attrition[[#This Row],[MonthlyIncome]]+HR_Employee_Attrition[[#This Row],[MonthlyRate]])</f>
        <v>28268</v>
      </c>
    </row>
    <row r="390" spans="1:37"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(HR_Employee_Attrition[[#This Row],[RelationshipSatisfaction]]*HR_Employee_Attrition[[#This Row],[StandardHours]])</f>
        <v>160</v>
      </c>
      <c r="AK390">
        <f>(HR_Employee_Attrition[[#This Row],[MonthlyIncome]]+HR_Employee_Attrition[[#This Row],[MonthlyRate]])</f>
        <v>23066</v>
      </c>
    </row>
    <row r="391" spans="1:37"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(HR_Employee_Attrition[[#This Row],[RelationshipSatisfaction]]*HR_Employee_Attrition[[#This Row],[StandardHours]])</f>
        <v>320</v>
      </c>
      <c r="AK391">
        <f>(HR_Employee_Attrition[[#This Row],[MonthlyIncome]]+HR_Employee_Attrition[[#This Row],[MonthlyRate]])</f>
        <v>25320</v>
      </c>
    </row>
    <row r="392" spans="1:37"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(HR_Employee_Attrition[[#This Row],[RelationshipSatisfaction]]*HR_Employee_Attrition[[#This Row],[StandardHours]])</f>
        <v>240</v>
      </c>
      <c r="AK392">
        <f>(HR_Employee_Attrition[[#This Row],[MonthlyIncome]]+HR_Employee_Attrition[[#This Row],[MonthlyRate]])</f>
        <v>18681</v>
      </c>
    </row>
    <row r="393" spans="1:37"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(HR_Employee_Attrition[[#This Row],[RelationshipSatisfaction]]*HR_Employee_Attrition[[#This Row],[StandardHours]])</f>
        <v>160</v>
      </c>
      <c r="AK393">
        <f>(HR_Employee_Attrition[[#This Row],[MonthlyIncome]]+HR_Employee_Attrition[[#This Row],[MonthlyRate]])</f>
        <v>16884</v>
      </c>
    </row>
    <row r="394" spans="1:37"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(HR_Employee_Attrition[[#This Row],[RelationshipSatisfaction]]*HR_Employee_Attrition[[#This Row],[StandardHours]])</f>
        <v>240</v>
      </c>
      <c r="AK394">
        <f>(HR_Employee_Attrition[[#This Row],[MonthlyIncome]]+HR_Employee_Attrition[[#This Row],[MonthlyRate]])</f>
        <v>27915</v>
      </c>
    </row>
    <row r="395" spans="1:37"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(HR_Employee_Attrition[[#This Row],[RelationshipSatisfaction]]*HR_Employee_Attrition[[#This Row],[StandardHours]])</f>
        <v>80</v>
      </c>
      <c r="AK395">
        <f>(HR_Employee_Attrition[[#This Row],[MonthlyIncome]]+HR_Employee_Attrition[[#This Row],[MonthlyRate]])</f>
        <v>19278</v>
      </c>
    </row>
    <row r="396" spans="1:37"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(HR_Employee_Attrition[[#This Row],[RelationshipSatisfaction]]*HR_Employee_Attrition[[#This Row],[StandardHours]])</f>
        <v>160</v>
      </c>
      <c r="AK396">
        <f>(HR_Employee_Attrition[[#This Row],[MonthlyIncome]]+HR_Employee_Attrition[[#This Row],[MonthlyRate]])</f>
        <v>8462</v>
      </c>
    </row>
    <row r="397" spans="1:37"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(HR_Employee_Attrition[[#This Row],[RelationshipSatisfaction]]*HR_Employee_Attrition[[#This Row],[StandardHours]])</f>
        <v>80</v>
      </c>
      <c r="AK397">
        <f>(HR_Employee_Attrition[[#This Row],[MonthlyIncome]]+HR_Employee_Attrition[[#This Row],[MonthlyRate]])</f>
        <v>17496</v>
      </c>
    </row>
    <row r="398" spans="1:37"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(HR_Employee_Attrition[[#This Row],[RelationshipSatisfaction]]*HR_Employee_Attrition[[#This Row],[StandardHours]])</f>
        <v>320</v>
      </c>
      <c r="AK398">
        <f>(HR_Employee_Attrition[[#This Row],[MonthlyIncome]]+HR_Employee_Attrition[[#This Row],[MonthlyRate]])</f>
        <v>6749</v>
      </c>
    </row>
    <row r="399" spans="1:37"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(HR_Employee_Attrition[[#This Row],[RelationshipSatisfaction]]*HR_Employee_Attrition[[#This Row],[StandardHours]])</f>
        <v>160</v>
      </c>
      <c r="AK399">
        <f>(HR_Employee_Attrition[[#This Row],[MonthlyIncome]]+HR_Employee_Attrition[[#This Row],[MonthlyRate]])</f>
        <v>16577</v>
      </c>
    </row>
    <row r="400" spans="1:37"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(HR_Employee_Attrition[[#This Row],[RelationshipSatisfaction]]*HR_Employee_Attrition[[#This Row],[StandardHours]])</f>
        <v>80</v>
      </c>
      <c r="AK400">
        <f>(HR_Employee_Attrition[[#This Row],[MonthlyIncome]]+HR_Employee_Attrition[[#This Row],[MonthlyRate]])</f>
        <v>28315</v>
      </c>
    </row>
    <row r="401" spans="1:37"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(HR_Employee_Attrition[[#This Row],[RelationshipSatisfaction]]*HR_Employee_Attrition[[#This Row],[StandardHours]])</f>
        <v>240</v>
      </c>
      <c r="AK401">
        <f>(HR_Employee_Attrition[[#This Row],[MonthlyIncome]]+HR_Employee_Attrition[[#This Row],[MonthlyRate]])</f>
        <v>18411</v>
      </c>
    </row>
    <row r="402" spans="1:37"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(HR_Employee_Attrition[[#This Row],[RelationshipSatisfaction]]*HR_Employee_Attrition[[#This Row],[StandardHours]])</f>
        <v>240</v>
      </c>
      <c r="AK402">
        <f>(HR_Employee_Attrition[[#This Row],[MonthlyIncome]]+HR_Employee_Attrition[[#This Row],[MonthlyRate]])</f>
        <v>27410</v>
      </c>
    </row>
    <row r="403" spans="1:37"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(HR_Employee_Attrition[[#This Row],[RelationshipSatisfaction]]*HR_Employee_Attrition[[#This Row],[StandardHours]])</f>
        <v>320</v>
      </c>
      <c r="AK403">
        <f>(HR_Employee_Attrition[[#This Row],[MonthlyIncome]]+HR_Employee_Attrition[[#This Row],[MonthlyRate]])</f>
        <v>31468</v>
      </c>
    </row>
    <row r="404" spans="1:37"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(HR_Employee_Attrition[[#This Row],[RelationshipSatisfaction]]*HR_Employee_Attrition[[#This Row],[StandardHours]])</f>
        <v>160</v>
      </c>
      <c r="AK404">
        <f>(HR_Employee_Attrition[[#This Row],[MonthlyIncome]]+HR_Employee_Attrition[[#This Row],[MonthlyRate]])</f>
        <v>26135</v>
      </c>
    </row>
    <row r="405" spans="1:37"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(HR_Employee_Attrition[[#This Row],[RelationshipSatisfaction]]*HR_Employee_Attrition[[#This Row],[StandardHours]])</f>
        <v>240</v>
      </c>
      <c r="AK405">
        <f>(HR_Employee_Attrition[[#This Row],[MonthlyIncome]]+HR_Employee_Attrition[[#This Row],[MonthlyRate]])</f>
        <v>27958</v>
      </c>
    </row>
    <row r="406" spans="1:37"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(HR_Employee_Attrition[[#This Row],[RelationshipSatisfaction]]*HR_Employee_Attrition[[#This Row],[StandardHours]])</f>
        <v>320</v>
      </c>
      <c r="AK406">
        <f>(HR_Employee_Attrition[[#This Row],[MonthlyIncome]]+HR_Employee_Attrition[[#This Row],[MonthlyRate]])</f>
        <v>18093</v>
      </c>
    </row>
    <row r="407" spans="1:37"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(HR_Employee_Attrition[[#This Row],[RelationshipSatisfaction]]*HR_Employee_Attrition[[#This Row],[StandardHours]])</f>
        <v>240</v>
      </c>
      <c r="AK407">
        <f>(HR_Employee_Attrition[[#This Row],[MonthlyIncome]]+HR_Employee_Attrition[[#This Row],[MonthlyRate]])</f>
        <v>13427</v>
      </c>
    </row>
    <row r="408" spans="1:37"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(HR_Employee_Attrition[[#This Row],[RelationshipSatisfaction]]*HR_Employee_Attrition[[#This Row],[StandardHours]])</f>
        <v>240</v>
      </c>
      <c r="AK408">
        <f>(HR_Employee_Attrition[[#This Row],[MonthlyIncome]]+HR_Employee_Attrition[[#This Row],[MonthlyRate]])</f>
        <v>27578</v>
      </c>
    </row>
    <row r="409" spans="1:37"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(HR_Employee_Attrition[[#This Row],[RelationshipSatisfaction]]*HR_Employee_Attrition[[#This Row],[StandardHours]])</f>
        <v>320</v>
      </c>
      <c r="AK409">
        <f>(HR_Employee_Attrition[[#This Row],[MonthlyIncome]]+HR_Employee_Attrition[[#This Row],[MonthlyRate]])</f>
        <v>12309</v>
      </c>
    </row>
    <row r="410" spans="1:37"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(HR_Employee_Attrition[[#This Row],[RelationshipSatisfaction]]*HR_Employee_Attrition[[#This Row],[StandardHours]])</f>
        <v>320</v>
      </c>
      <c r="AK410">
        <f>(HR_Employee_Attrition[[#This Row],[MonthlyIncome]]+HR_Employee_Attrition[[#This Row],[MonthlyRate]])</f>
        <v>26865</v>
      </c>
    </row>
    <row r="411" spans="1:37"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(HR_Employee_Attrition[[#This Row],[RelationshipSatisfaction]]*HR_Employee_Attrition[[#This Row],[StandardHours]])</f>
        <v>160</v>
      </c>
      <c r="AK411">
        <f>(HR_Employee_Attrition[[#This Row],[MonthlyIncome]]+HR_Employee_Attrition[[#This Row],[MonthlyRate]])</f>
        <v>17488</v>
      </c>
    </row>
    <row r="412" spans="1:37"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(HR_Employee_Attrition[[#This Row],[RelationshipSatisfaction]]*HR_Employee_Attrition[[#This Row],[StandardHours]])</f>
        <v>240</v>
      </c>
      <c r="AK412">
        <f>(HR_Employee_Attrition[[#This Row],[MonthlyIncome]]+HR_Employee_Attrition[[#This Row],[MonthlyRate]])</f>
        <v>30884</v>
      </c>
    </row>
    <row r="413" spans="1:37"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(HR_Employee_Attrition[[#This Row],[RelationshipSatisfaction]]*HR_Employee_Attrition[[#This Row],[StandardHours]])</f>
        <v>320</v>
      </c>
      <c r="AK413">
        <f>(HR_Employee_Attrition[[#This Row],[MonthlyIncome]]+HR_Employee_Attrition[[#This Row],[MonthlyRate]])</f>
        <v>23420</v>
      </c>
    </row>
    <row r="414" spans="1:37"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(HR_Employee_Attrition[[#This Row],[RelationshipSatisfaction]]*HR_Employee_Attrition[[#This Row],[StandardHours]])</f>
        <v>240</v>
      </c>
      <c r="AK414">
        <f>(HR_Employee_Attrition[[#This Row],[MonthlyIncome]]+HR_Employee_Attrition[[#This Row],[MonthlyRate]])</f>
        <v>31124</v>
      </c>
    </row>
    <row r="415" spans="1:37"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(HR_Employee_Attrition[[#This Row],[RelationshipSatisfaction]]*HR_Employee_Attrition[[#This Row],[StandardHours]])</f>
        <v>320</v>
      </c>
      <c r="AK415">
        <f>(HR_Employee_Attrition[[#This Row],[MonthlyIncome]]+HR_Employee_Attrition[[#This Row],[MonthlyRate]])</f>
        <v>8909</v>
      </c>
    </row>
    <row r="416" spans="1:37"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(HR_Employee_Attrition[[#This Row],[RelationshipSatisfaction]]*HR_Employee_Attrition[[#This Row],[StandardHours]])</f>
        <v>160</v>
      </c>
      <c r="AK416">
        <f>(HR_Employee_Attrition[[#This Row],[MonthlyIncome]]+HR_Employee_Attrition[[#This Row],[MonthlyRate]])</f>
        <v>25174</v>
      </c>
    </row>
    <row r="417" spans="1:37"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(HR_Employee_Attrition[[#This Row],[RelationshipSatisfaction]]*HR_Employee_Attrition[[#This Row],[StandardHours]])</f>
        <v>320</v>
      </c>
      <c r="AK417">
        <f>(HR_Employee_Attrition[[#This Row],[MonthlyIncome]]+HR_Employee_Attrition[[#This Row],[MonthlyRate]])</f>
        <v>14604</v>
      </c>
    </row>
    <row r="418" spans="1:37"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(HR_Employee_Attrition[[#This Row],[RelationshipSatisfaction]]*HR_Employee_Attrition[[#This Row],[StandardHours]])</f>
        <v>240</v>
      </c>
      <c r="AK418">
        <f>(HR_Employee_Attrition[[#This Row],[MonthlyIncome]]+HR_Employee_Attrition[[#This Row],[MonthlyRate]])</f>
        <v>13808</v>
      </c>
    </row>
    <row r="419" spans="1:37"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(HR_Employee_Attrition[[#This Row],[RelationshipSatisfaction]]*HR_Employee_Attrition[[#This Row],[StandardHours]])</f>
        <v>320</v>
      </c>
      <c r="AK419">
        <f>(HR_Employee_Attrition[[#This Row],[MonthlyIncome]]+HR_Employee_Attrition[[#This Row],[MonthlyRate]])</f>
        <v>31063</v>
      </c>
    </row>
    <row r="420" spans="1:37"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(HR_Employee_Attrition[[#This Row],[RelationshipSatisfaction]]*HR_Employee_Attrition[[#This Row],[StandardHours]])</f>
        <v>160</v>
      </c>
      <c r="AK420">
        <f>(HR_Employee_Attrition[[#This Row],[MonthlyIncome]]+HR_Employee_Attrition[[#This Row],[MonthlyRate]])</f>
        <v>5918</v>
      </c>
    </row>
    <row r="421" spans="1:37"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(HR_Employee_Attrition[[#This Row],[RelationshipSatisfaction]]*HR_Employee_Attrition[[#This Row],[StandardHours]])</f>
        <v>240</v>
      </c>
      <c r="AK421">
        <f>(HR_Employee_Attrition[[#This Row],[MonthlyIncome]]+HR_Employee_Attrition[[#This Row],[MonthlyRate]])</f>
        <v>18831</v>
      </c>
    </row>
    <row r="422" spans="1:37"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(HR_Employee_Attrition[[#This Row],[RelationshipSatisfaction]]*HR_Employee_Attrition[[#This Row],[StandardHours]])</f>
        <v>240</v>
      </c>
      <c r="AK422">
        <f>(HR_Employee_Attrition[[#This Row],[MonthlyIncome]]+HR_Employee_Attrition[[#This Row],[MonthlyRate]])</f>
        <v>33461</v>
      </c>
    </row>
    <row r="423" spans="1:37"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(HR_Employee_Attrition[[#This Row],[RelationshipSatisfaction]]*HR_Employee_Attrition[[#This Row],[StandardHours]])</f>
        <v>160</v>
      </c>
      <c r="AK423">
        <f>(HR_Employee_Attrition[[#This Row],[MonthlyIncome]]+HR_Employee_Attrition[[#This Row],[MonthlyRate]])</f>
        <v>20846</v>
      </c>
    </row>
    <row r="424" spans="1:37"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(HR_Employee_Attrition[[#This Row],[RelationshipSatisfaction]]*HR_Employee_Attrition[[#This Row],[StandardHours]])</f>
        <v>240</v>
      </c>
      <c r="AK424">
        <f>(HR_Employee_Attrition[[#This Row],[MonthlyIncome]]+HR_Employee_Attrition[[#This Row],[MonthlyRate]])</f>
        <v>21001</v>
      </c>
    </row>
    <row r="425" spans="1:37"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(HR_Employee_Attrition[[#This Row],[RelationshipSatisfaction]]*HR_Employee_Attrition[[#This Row],[StandardHours]])</f>
        <v>240</v>
      </c>
      <c r="AK425">
        <f>(HR_Employee_Attrition[[#This Row],[MonthlyIncome]]+HR_Employee_Attrition[[#This Row],[MonthlyRate]])</f>
        <v>11302</v>
      </c>
    </row>
    <row r="426" spans="1:37"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(HR_Employee_Attrition[[#This Row],[RelationshipSatisfaction]]*HR_Employee_Attrition[[#This Row],[StandardHours]])</f>
        <v>240</v>
      </c>
      <c r="AK426">
        <f>(HR_Employee_Attrition[[#This Row],[MonthlyIncome]]+HR_Employee_Attrition[[#This Row],[MonthlyRate]])</f>
        <v>36220</v>
      </c>
    </row>
    <row r="427" spans="1:37"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(HR_Employee_Attrition[[#This Row],[RelationshipSatisfaction]]*HR_Employee_Attrition[[#This Row],[StandardHours]])</f>
        <v>160</v>
      </c>
      <c r="AK427">
        <f>(HR_Employee_Attrition[[#This Row],[MonthlyIncome]]+HR_Employee_Attrition[[#This Row],[MonthlyRate]])</f>
        <v>26360</v>
      </c>
    </row>
    <row r="428" spans="1:37"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(HR_Employee_Attrition[[#This Row],[RelationshipSatisfaction]]*HR_Employee_Attrition[[#This Row],[StandardHours]])</f>
        <v>240</v>
      </c>
      <c r="AK428">
        <f>(HR_Employee_Attrition[[#This Row],[MonthlyIncome]]+HR_Employee_Attrition[[#This Row],[MonthlyRate]])</f>
        <v>9745</v>
      </c>
    </row>
    <row r="429" spans="1:37"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(HR_Employee_Attrition[[#This Row],[RelationshipSatisfaction]]*HR_Employee_Attrition[[#This Row],[StandardHours]])</f>
        <v>320</v>
      </c>
      <c r="AK429">
        <f>(HR_Employee_Attrition[[#This Row],[MonthlyIncome]]+HR_Employee_Attrition[[#This Row],[MonthlyRate]])</f>
        <v>13111</v>
      </c>
    </row>
    <row r="430" spans="1:37"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(HR_Employee_Attrition[[#This Row],[RelationshipSatisfaction]]*HR_Employee_Attrition[[#This Row],[StandardHours]])</f>
        <v>240</v>
      </c>
      <c r="AK430">
        <f>(HR_Employee_Attrition[[#This Row],[MonthlyIncome]]+HR_Employee_Attrition[[#This Row],[MonthlyRate]])</f>
        <v>12459</v>
      </c>
    </row>
    <row r="431" spans="1:37"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(HR_Employee_Attrition[[#This Row],[RelationshipSatisfaction]]*HR_Employee_Attrition[[#This Row],[StandardHours]])</f>
        <v>240</v>
      </c>
      <c r="AK431">
        <f>(HR_Employee_Attrition[[#This Row],[MonthlyIncome]]+HR_Employee_Attrition[[#This Row],[MonthlyRate]])</f>
        <v>20149</v>
      </c>
    </row>
    <row r="432" spans="1:37"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(HR_Employee_Attrition[[#This Row],[RelationshipSatisfaction]]*HR_Employee_Attrition[[#This Row],[StandardHours]])</f>
        <v>240</v>
      </c>
      <c r="AK432">
        <f>(HR_Employee_Attrition[[#This Row],[MonthlyIncome]]+HR_Employee_Attrition[[#This Row],[MonthlyRate]])</f>
        <v>23455</v>
      </c>
    </row>
    <row r="433" spans="1:37"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(HR_Employee_Attrition[[#This Row],[RelationshipSatisfaction]]*HR_Employee_Attrition[[#This Row],[StandardHours]])</f>
        <v>240</v>
      </c>
      <c r="AK433">
        <f>(HR_Employee_Attrition[[#This Row],[MonthlyIncome]]+HR_Employee_Attrition[[#This Row],[MonthlyRate]])</f>
        <v>27208</v>
      </c>
    </row>
    <row r="434" spans="1:37"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(HR_Employee_Attrition[[#This Row],[RelationshipSatisfaction]]*HR_Employee_Attrition[[#This Row],[StandardHours]])</f>
        <v>240</v>
      </c>
      <c r="AK434">
        <f>(HR_Employee_Attrition[[#This Row],[MonthlyIncome]]+HR_Employee_Attrition[[#This Row],[MonthlyRate]])</f>
        <v>11184</v>
      </c>
    </row>
    <row r="435" spans="1:37"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(HR_Employee_Attrition[[#This Row],[RelationshipSatisfaction]]*HR_Employee_Attrition[[#This Row],[StandardHours]])</f>
        <v>240</v>
      </c>
      <c r="AK435">
        <f>(HR_Employee_Attrition[[#This Row],[MonthlyIncome]]+HR_Employee_Attrition[[#This Row],[MonthlyRate]])</f>
        <v>20634</v>
      </c>
    </row>
    <row r="436" spans="1:37"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(HR_Employee_Attrition[[#This Row],[RelationshipSatisfaction]]*HR_Employee_Attrition[[#This Row],[StandardHours]])</f>
        <v>320</v>
      </c>
      <c r="AK436">
        <f>(HR_Employee_Attrition[[#This Row],[MonthlyIncome]]+HR_Employee_Attrition[[#This Row],[MonthlyRate]])</f>
        <v>25042</v>
      </c>
    </row>
    <row r="437" spans="1:37"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(HR_Employee_Attrition[[#This Row],[RelationshipSatisfaction]]*HR_Employee_Attrition[[#This Row],[StandardHours]])</f>
        <v>320</v>
      </c>
      <c r="AK437">
        <f>(HR_Employee_Attrition[[#This Row],[MonthlyIncome]]+HR_Employee_Attrition[[#This Row],[MonthlyRate]])</f>
        <v>38229</v>
      </c>
    </row>
    <row r="438" spans="1:37"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(HR_Employee_Attrition[[#This Row],[RelationshipSatisfaction]]*HR_Employee_Attrition[[#This Row],[StandardHours]])</f>
        <v>80</v>
      </c>
      <c r="AK438">
        <f>(HR_Employee_Attrition[[#This Row],[MonthlyIncome]]+HR_Employee_Attrition[[#This Row],[MonthlyRate]])</f>
        <v>10113</v>
      </c>
    </row>
    <row r="439" spans="1:37"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(HR_Employee_Attrition[[#This Row],[RelationshipSatisfaction]]*HR_Employee_Attrition[[#This Row],[StandardHours]])</f>
        <v>80</v>
      </c>
      <c r="AK439">
        <f>(HR_Employee_Attrition[[#This Row],[MonthlyIncome]]+HR_Employee_Attrition[[#This Row],[MonthlyRate]])</f>
        <v>21381</v>
      </c>
    </row>
    <row r="440" spans="1:37"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(HR_Employee_Attrition[[#This Row],[RelationshipSatisfaction]]*HR_Employee_Attrition[[#This Row],[StandardHours]])</f>
        <v>240</v>
      </c>
      <c r="AK440">
        <f>(HR_Employee_Attrition[[#This Row],[MonthlyIncome]]+HR_Employee_Attrition[[#This Row],[MonthlyRate]])</f>
        <v>21927</v>
      </c>
    </row>
    <row r="441" spans="1:37"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(HR_Employee_Attrition[[#This Row],[RelationshipSatisfaction]]*HR_Employee_Attrition[[#This Row],[StandardHours]])</f>
        <v>80</v>
      </c>
      <c r="AK441">
        <f>(HR_Employee_Attrition[[#This Row],[MonthlyIncome]]+HR_Employee_Attrition[[#This Row],[MonthlyRate]])</f>
        <v>32732</v>
      </c>
    </row>
    <row r="442" spans="1:37"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(HR_Employee_Attrition[[#This Row],[RelationshipSatisfaction]]*HR_Employee_Attrition[[#This Row],[StandardHours]])</f>
        <v>240</v>
      </c>
      <c r="AK442">
        <f>(HR_Employee_Attrition[[#This Row],[MonthlyIncome]]+HR_Employee_Attrition[[#This Row],[MonthlyRate]])</f>
        <v>21483</v>
      </c>
    </row>
    <row r="443" spans="1:37"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(HR_Employee_Attrition[[#This Row],[RelationshipSatisfaction]]*HR_Employee_Attrition[[#This Row],[StandardHours]])</f>
        <v>320</v>
      </c>
      <c r="AK443">
        <f>(HR_Employee_Attrition[[#This Row],[MonthlyIncome]]+HR_Employee_Attrition[[#This Row],[MonthlyRate]])</f>
        <v>11353</v>
      </c>
    </row>
    <row r="444" spans="1:37"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(HR_Employee_Attrition[[#This Row],[RelationshipSatisfaction]]*HR_Employee_Attrition[[#This Row],[StandardHours]])</f>
        <v>320</v>
      </c>
      <c r="AK444">
        <f>(HR_Employee_Attrition[[#This Row],[MonthlyIncome]]+HR_Employee_Attrition[[#This Row],[MonthlyRate]])</f>
        <v>25298</v>
      </c>
    </row>
    <row r="445" spans="1:37"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(HR_Employee_Attrition[[#This Row],[RelationshipSatisfaction]]*HR_Employee_Attrition[[#This Row],[StandardHours]])</f>
        <v>240</v>
      </c>
      <c r="AK445">
        <f>(HR_Employee_Attrition[[#This Row],[MonthlyIncome]]+HR_Employee_Attrition[[#This Row],[MonthlyRate]])</f>
        <v>13023</v>
      </c>
    </row>
    <row r="446" spans="1:37"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(HR_Employee_Attrition[[#This Row],[RelationshipSatisfaction]]*HR_Employee_Attrition[[#This Row],[StandardHours]])</f>
        <v>80</v>
      </c>
      <c r="AK446">
        <f>(HR_Employee_Attrition[[#This Row],[MonthlyIncome]]+HR_Employee_Attrition[[#This Row],[MonthlyRate]])</f>
        <v>23709</v>
      </c>
    </row>
    <row r="447" spans="1:37"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(HR_Employee_Attrition[[#This Row],[RelationshipSatisfaction]]*HR_Employee_Attrition[[#This Row],[StandardHours]])</f>
        <v>320</v>
      </c>
      <c r="AK447">
        <f>(HR_Employee_Attrition[[#This Row],[MonthlyIncome]]+HR_Employee_Attrition[[#This Row],[MonthlyRate]])</f>
        <v>26708</v>
      </c>
    </row>
    <row r="448" spans="1:37"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(HR_Employee_Attrition[[#This Row],[RelationshipSatisfaction]]*HR_Employee_Attrition[[#This Row],[StandardHours]])</f>
        <v>320</v>
      </c>
      <c r="AK448">
        <f>(HR_Employee_Attrition[[#This Row],[MonthlyIncome]]+HR_Employee_Attrition[[#This Row],[MonthlyRate]])</f>
        <v>19660</v>
      </c>
    </row>
    <row r="449" spans="1:37"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(HR_Employee_Attrition[[#This Row],[RelationshipSatisfaction]]*HR_Employee_Attrition[[#This Row],[StandardHours]])</f>
        <v>240</v>
      </c>
      <c r="AK449">
        <f>(HR_Employee_Attrition[[#This Row],[MonthlyIncome]]+HR_Employee_Attrition[[#This Row],[MonthlyRate]])</f>
        <v>23376</v>
      </c>
    </row>
    <row r="450" spans="1:37"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(HR_Employee_Attrition[[#This Row],[RelationshipSatisfaction]]*HR_Employee_Attrition[[#This Row],[StandardHours]])</f>
        <v>240</v>
      </c>
      <c r="AK450">
        <f>(HR_Employee_Attrition[[#This Row],[MonthlyIncome]]+HR_Employee_Attrition[[#This Row],[MonthlyRate]])</f>
        <v>33601</v>
      </c>
    </row>
    <row r="451" spans="1:37"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(HR_Employee_Attrition[[#This Row],[RelationshipSatisfaction]]*HR_Employee_Attrition[[#This Row],[StandardHours]])</f>
        <v>80</v>
      </c>
      <c r="AK451">
        <f>(HR_Employee_Attrition[[#This Row],[MonthlyIncome]]+HR_Employee_Attrition[[#This Row],[MonthlyRate]])</f>
        <v>21627</v>
      </c>
    </row>
    <row r="452" spans="1:37"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(HR_Employee_Attrition[[#This Row],[RelationshipSatisfaction]]*HR_Employee_Attrition[[#This Row],[StandardHours]])</f>
        <v>240</v>
      </c>
      <c r="AK452">
        <f>(HR_Employee_Attrition[[#This Row],[MonthlyIncome]]+HR_Employee_Attrition[[#This Row],[MonthlyRate]])</f>
        <v>14928</v>
      </c>
    </row>
    <row r="453" spans="1:37"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(HR_Employee_Attrition[[#This Row],[RelationshipSatisfaction]]*HR_Employee_Attrition[[#This Row],[StandardHours]])</f>
        <v>320</v>
      </c>
      <c r="AK453">
        <f>(HR_Employee_Attrition[[#This Row],[MonthlyIncome]]+HR_Employee_Attrition[[#This Row],[MonthlyRate]])</f>
        <v>14356</v>
      </c>
    </row>
    <row r="454" spans="1:37"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(HR_Employee_Attrition[[#This Row],[RelationshipSatisfaction]]*HR_Employee_Attrition[[#This Row],[StandardHours]])</f>
        <v>160</v>
      </c>
      <c r="AK454">
        <f>(HR_Employee_Attrition[[#This Row],[MonthlyIncome]]+HR_Employee_Attrition[[#This Row],[MonthlyRate]])</f>
        <v>20982</v>
      </c>
    </row>
    <row r="455" spans="1:37"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(HR_Employee_Attrition[[#This Row],[RelationshipSatisfaction]]*HR_Employee_Attrition[[#This Row],[StandardHours]])</f>
        <v>160</v>
      </c>
      <c r="AK455">
        <f>(HR_Employee_Attrition[[#This Row],[MonthlyIncome]]+HR_Employee_Attrition[[#This Row],[MonthlyRate]])</f>
        <v>25549</v>
      </c>
    </row>
    <row r="456" spans="1:37"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(HR_Employee_Attrition[[#This Row],[RelationshipSatisfaction]]*HR_Employee_Attrition[[#This Row],[StandardHours]])</f>
        <v>160</v>
      </c>
      <c r="AK456">
        <f>(HR_Employee_Attrition[[#This Row],[MonthlyIncome]]+HR_Employee_Attrition[[#This Row],[MonthlyRate]])</f>
        <v>26907</v>
      </c>
    </row>
    <row r="457" spans="1:37"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(HR_Employee_Attrition[[#This Row],[RelationshipSatisfaction]]*HR_Employee_Attrition[[#This Row],[StandardHours]])</f>
        <v>240</v>
      </c>
      <c r="AK457">
        <f>(HR_Employee_Attrition[[#This Row],[MonthlyIncome]]+HR_Employee_Attrition[[#This Row],[MonthlyRate]])</f>
        <v>38762</v>
      </c>
    </row>
    <row r="458" spans="1:37"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(HR_Employee_Attrition[[#This Row],[RelationshipSatisfaction]]*HR_Employee_Attrition[[#This Row],[StandardHours]])</f>
        <v>240</v>
      </c>
      <c r="AK458">
        <f>(HR_Employee_Attrition[[#This Row],[MonthlyIncome]]+HR_Employee_Attrition[[#This Row],[MonthlyRate]])</f>
        <v>36848</v>
      </c>
    </row>
    <row r="459" spans="1:37"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(HR_Employee_Attrition[[#This Row],[RelationshipSatisfaction]]*HR_Employee_Attrition[[#This Row],[StandardHours]])</f>
        <v>320</v>
      </c>
      <c r="AK459">
        <f>(HR_Employee_Attrition[[#This Row],[MonthlyIncome]]+HR_Employee_Attrition[[#This Row],[MonthlyRate]])</f>
        <v>9937</v>
      </c>
    </row>
    <row r="460" spans="1:37"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(HR_Employee_Attrition[[#This Row],[RelationshipSatisfaction]]*HR_Employee_Attrition[[#This Row],[StandardHours]])</f>
        <v>240</v>
      </c>
      <c r="AK460">
        <f>(HR_Employee_Attrition[[#This Row],[MonthlyIncome]]+HR_Employee_Attrition[[#This Row],[MonthlyRate]])</f>
        <v>22305</v>
      </c>
    </row>
    <row r="461" spans="1:37"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(HR_Employee_Attrition[[#This Row],[RelationshipSatisfaction]]*HR_Employee_Attrition[[#This Row],[StandardHours]])</f>
        <v>80</v>
      </c>
      <c r="AK461">
        <f>(HR_Employee_Attrition[[#This Row],[MonthlyIncome]]+HR_Employee_Attrition[[#This Row],[MonthlyRate]])</f>
        <v>8923</v>
      </c>
    </row>
    <row r="462" spans="1:37"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(HR_Employee_Attrition[[#This Row],[RelationshipSatisfaction]]*HR_Employee_Attrition[[#This Row],[StandardHours]])</f>
        <v>80</v>
      </c>
      <c r="AK462">
        <f>(HR_Employee_Attrition[[#This Row],[MonthlyIncome]]+HR_Employee_Attrition[[#This Row],[MonthlyRate]])</f>
        <v>8573</v>
      </c>
    </row>
    <row r="463" spans="1:37"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(HR_Employee_Attrition[[#This Row],[RelationshipSatisfaction]]*HR_Employee_Attrition[[#This Row],[StandardHours]])</f>
        <v>320</v>
      </c>
      <c r="AK463">
        <f>(HR_Employee_Attrition[[#This Row],[MonthlyIncome]]+HR_Employee_Attrition[[#This Row],[MonthlyRate]])</f>
        <v>11557</v>
      </c>
    </row>
    <row r="464" spans="1:37"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(HR_Employee_Attrition[[#This Row],[RelationshipSatisfaction]]*HR_Employee_Attrition[[#This Row],[StandardHours]])</f>
        <v>320</v>
      </c>
      <c r="AK464">
        <f>(HR_Employee_Attrition[[#This Row],[MonthlyIncome]]+HR_Employee_Attrition[[#This Row],[MonthlyRate]])</f>
        <v>25258</v>
      </c>
    </row>
    <row r="465" spans="1:37"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(HR_Employee_Attrition[[#This Row],[RelationshipSatisfaction]]*HR_Employee_Attrition[[#This Row],[StandardHours]])</f>
        <v>160</v>
      </c>
      <c r="AK465">
        <f>(HR_Employee_Attrition[[#This Row],[MonthlyIncome]]+HR_Employee_Attrition[[#This Row],[MonthlyRate]])</f>
        <v>25553</v>
      </c>
    </row>
    <row r="466" spans="1:37"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(HR_Employee_Attrition[[#This Row],[RelationshipSatisfaction]]*HR_Employee_Attrition[[#This Row],[StandardHours]])</f>
        <v>320</v>
      </c>
      <c r="AK466">
        <f>(HR_Employee_Attrition[[#This Row],[MonthlyIncome]]+HR_Employee_Attrition[[#This Row],[MonthlyRate]])</f>
        <v>31339</v>
      </c>
    </row>
    <row r="467" spans="1:37"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(HR_Employee_Attrition[[#This Row],[RelationshipSatisfaction]]*HR_Employee_Attrition[[#This Row],[StandardHours]])</f>
        <v>320</v>
      </c>
      <c r="AK467">
        <f>(HR_Employee_Attrition[[#This Row],[MonthlyIncome]]+HR_Employee_Attrition[[#This Row],[MonthlyRate]])</f>
        <v>19511</v>
      </c>
    </row>
    <row r="468" spans="1:37"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(HR_Employee_Attrition[[#This Row],[RelationshipSatisfaction]]*HR_Employee_Attrition[[#This Row],[StandardHours]])</f>
        <v>160</v>
      </c>
      <c r="AK468">
        <f>(HR_Employee_Attrition[[#This Row],[MonthlyIncome]]+HR_Employee_Attrition[[#This Row],[MonthlyRate]])</f>
        <v>22221</v>
      </c>
    </row>
    <row r="469" spans="1:37"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(HR_Employee_Attrition[[#This Row],[RelationshipSatisfaction]]*HR_Employee_Attrition[[#This Row],[StandardHours]])</f>
        <v>320</v>
      </c>
      <c r="AK469">
        <f>(HR_Employee_Attrition[[#This Row],[MonthlyIncome]]+HR_Employee_Attrition[[#This Row],[MonthlyRate]])</f>
        <v>33500</v>
      </c>
    </row>
    <row r="470" spans="1:37"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(HR_Employee_Attrition[[#This Row],[RelationshipSatisfaction]]*HR_Employee_Attrition[[#This Row],[StandardHours]])</f>
        <v>160</v>
      </c>
      <c r="AK470">
        <f>(HR_Employee_Attrition[[#This Row],[MonthlyIncome]]+HR_Employee_Attrition[[#This Row],[MonthlyRate]])</f>
        <v>27664</v>
      </c>
    </row>
    <row r="471" spans="1:37"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(HR_Employee_Attrition[[#This Row],[RelationshipSatisfaction]]*HR_Employee_Attrition[[#This Row],[StandardHours]])</f>
        <v>320</v>
      </c>
      <c r="AK471">
        <f>(HR_Employee_Attrition[[#This Row],[MonthlyIncome]]+HR_Employee_Attrition[[#This Row],[MonthlyRate]])</f>
        <v>28621</v>
      </c>
    </row>
    <row r="472" spans="1:37"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(HR_Employee_Attrition[[#This Row],[RelationshipSatisfaction]]*HR_Employee_Attrition[[#This Row],[StandardHours]])</f>
        <v>240</v>
      </c>
      <c r="AK472">
        <f>(HR_Employee_Attrition[[#This Row],[MonthlyIncome]]+HR_Employee_Attrition[[#This Row],[MonthlyRate]])</f>
        <v>7930</v>
      </c>
    </row>
    <row r="473" spans="1:37"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(HR_Employee_Attrition[[#This Row],[RelationshipSatisfaction]]*HR_Employee_Attrition[[#This Row],[StandardHours]])</f>
        <v>240</v>
      </c>
      <c r="AK473">
        <f>(HR_Employee_Attrition[[#This Row],[MonthlyIncome]]+HR_Employee_Attrition[[#This Row],[MonthlyRate]])</f>
        <v>31998</v>
      </c>
    </row>
    <row r="474" spans="1:37"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(HR_Employee_Attrition[[#This Row],[RelationshipSatisfaction]]*HR_Employee_Attrition[[#This Row],[StandardHours]])</f>
        <v>160</v>
      </c>
      <c r="AK474">
        <f>(HR_Employee_Attrition[[#This Row],[MonthlyIncome]]+HR_Employee_Attrition[[#This Row],[MonthlyRate]])</f>
        <v>22148</v>
      </c>
    </row>
    <row r="475" spans="1:37"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(HR_Employee_Attrition[[#This Row],[RelationshipSatisfaction]]*HR_Employee_Attrition[[#This Row],[StandardHours]])</f>
        <v>240</v>
      </c>
      <c r="AK475">
        <f>(HR_Employee_Attrition[[#This Row],[MonthlyIncome]]+HR_Employee_Attrition[[#This Row],[MonthlyRate]])</f>
        <v>21627</v>
      </c>
    </row>
    <row r="476" spans="1:37"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(HR_Employee_Attrition[[#This Row],[RelationshipSatisfaction]]*HR_Employee_Attrition[[#This Row],[StandardHours]])</f>
        <v>160</v>
      </c>
      <c r="AK476">
        <f>(HR_Employee_Attrition[[#This Row],[MonthlyIncome]]+HR_Employee_Attrition[[#This Row],[MonthlyRate]])</f>
        <v>24355</v>
      </c>
    </row>
    <row r="477" spans="1:37"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(HR_Employee_Attrition[[#This Row],[RelationshipSatisfaction]]*HR_Employee_Attrition[[#This Row],[StandardHours]])</f>
        <v>320</v>
      </c>
      <c r="AK477">
        <f>(HR_Employee_Attrition[[#This Row],[MonthlyIncome]]+HR_Employee_Attrition[[#This Row],[MonthlyRate]])</f>
        <v>13700</v>
      </c>
    </row>
    <row r="478" spans="1:37"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(HR_Employee_Attrition[[#This Row],[RelationshipSatisfaction]]*HR_Employee_Attrition[[#This Row],[StandardHours]])</f>
        <v>320</v>
      </c>
      <c r="AK478">
        <f>(HR_Employee_Attrition[[#This Row],[MonthlyIncome]]+HR_Employee_Attrition[[#This Row],[MonthlyRate]])</f>
        <v>11227</v>
      </c>
    </row>
    <row r="479" spans="1:37"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(HR_Employee_Attrition[[#This Row],[RelationshipSatisfaction]]*HR_Employee_Attrition[[#This Row],[StandardHours]])</f>
        <v>240</v>
      </c>
      <c r="AK479">
        <f>(HR_Employee_Attrition[[#This Row],[MonthlyIncome]]+HR_Employee_Attrition[[#This Row],[MonthlyRate]])</f>
        <v>26199</v>
      </c>
    </row>
    <row r="480" spans="1:37"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(HR_Employee_Attrition[[#This Row],[RelationshipSatisfaction]]*HR_Employee_Attrition[[#This Row],[StandardHours]])</f>
        <v>240</v>
      </c>
      <c r="AK480">
        <f>(HR_Employee_Attrition[[#This Row],[MonthlyIncome]]+HR_Employee_Attrition[[#This Row],[MonthlyRate]])</f>
        <v>28472</v>
      </c>
    </row>
    <row r="481" spans="1:37"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(HR_Employee_Attrition[[#This Row],[RelationshipSatisfaction]]*HR_Employee_Attrition[[#This Row],[StandardHours]])</f>
        <v>320</v>
      </c>
      <c r="AK481">
        <f>(HR_Employee_Attrition[[#This Row],[MonthlyIncome]]+HR_Employee_Attrition[[#This Row],[MonthlyRate]])</f>
        <v>17054</v>
      </c>
    </row>
    <row r="482" spans="1:37"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(HR_Employee_Attrition[[#This Row],[RelationshipSatisfaction]]*HR_Employee_Attrition[[#This Row],[StandardHours]])</f>
        <v>240</v>
      </c>
      <c r="AK482">
        <f>(HR_Employee_Attrition[[#This Row],[MonthlyIncome]]+HR_Employee_Attrition[[#This Row],[MonthlyRate]])</f>
        <v>16503</v>
      </c>
    </row>
    <row r="483" spans="1:37"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(HR_Employee_Attrition[[#This Row],[RelationshipSatisfaction]]*HR_Employee_Attrition[[#This Row],[StandardHours]])</f>
        <v>320</v>
      </c>
      <c r="AK483">
        <f>(HR_Employee_Attrition[[#This Row],[MonthlyIncome]]+HR_Employee_Attrition[[#This Row],[MonthlyRate]])</f>
        <v>26416</v>
      </c>
    </row>
    <row r="484" spans="1:37"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(HR_Employee_Attrition[[#This Row],[RelationshipSatisfaction]]*HR_Employee_Attrition[[#This Row],[StandardHours]])</f>
        <v>240</v>
      </c>
      <c r="AK484">
        <f>(HR_Employee_Attrition[[#This Row],[MonthlyIncome]]+HR_Employee_Attrition[[#This Row],[MonthlyRate]])</f>
        <v>15745</v>
      </c>
    </row>
    <row r="485" spans="1:37"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(HR_Employee_Attrition[[#This Row],[RelationshipSatisfaction]]*HR_Employee_Attrition[[#This Row],[StandardHours]])</f>
        <v>320</v>
      </c>
      <c r="AK485">
        <f>(HR_Employee_Attrition[[#This Row],[MonthlyIncome]]+HR_Employee_Attrition[[#This Row],[MonthlyRate]])</f>
        <v>17685</v>
      </c>
    </row>
    <row r="486" spans="1:37"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(HR_Employee_Attrition[[#This Row],[RelationshipSatisfaction]]*HR_Employee_Attrition[[#This Row],[StandardHours]])</f>
        <v>320</v>
      </c>
      <c r="AK486">
        <f>(HR_Employee_Attrition[[#This Row],[MonthlyIncome]]+HR_Employee_Attrition[[#This Row],[MonthlyRate]])</f>
        <v>11679</v>
      </c>
    </row>
    <row r="487" spans="1:37"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(HR_Employee_Attrition[[#This Row],[RelationshipSatisfaction]]*HR_Employee_Attrition[[#This Row],[StandardHours]])</f>
        <v>240</v>
      </c>
      <c r="AK487">
        <f>(HR_Employee_Attrition[[#This Row],[MonthlyIncome]]+HR_Employee_Attrition[[#This Row],[MonthlyRate]])</f>
        <v>7200</v>
      </c>
    </row>
    <row r="488" spans="1:37"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(HR_Employee_Attrition[[#This Row],[RelationshipSatisfaction]]*HR_Employee_Attrition[[#This Row],[StandardHours]])</f>
        <v>240</v>
      </c>
      <c r="AK488">
        <f>(HR_Employee_Attrition[[#This Row],[MonthlyIncome]]+HR_Employee_Attrition[[#This Row],[MonthlyRate]])</f>
        <v>12612</v>
      </c>
    </row>
    <row r="489" spans="1:37"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(HR_Employee_Attrition[[#This Row],[RelationshipSatisfaction]]*HR_Employee_Attrition[[#This Row],[StandardHours]])</f>
        <v>320</v>
      </c>
      <c r="AK489">
        <f>(HR_Employee_Attrition[[#This Row],[MonthlyIncome]]+HR_Employee_Attrition[[#This Row],[MonthlyRate]])</f>
        <v>14593</v>
      </c>
    </row>
    <row r="490" spans="1:37"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(HR_Employee_Attrition[[#This Row],[RelationshipSatisfaction]]*HR_Employee_Attrition[[#This Row],[StandardHours]])</f>
        <v>160</v>
      </c>
      <c r="AK490">
        <f>(HR_Employee_Attrition[[#This Row],[MonthlyIncome]]+HR_Employee_Attrition[[#This Row],[MonthlyRate]])</f>
        <v>9807</v>
      </c>
    </row>
    <row r="491" spans="1:37"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(HR_Employee_Attrition[[#This Row],[RelationshipSatisfaction]]*HR_Employee_Attrition[[#This Row],[StandardHours]])</f>
        <v>240</v>
      </c>
      <c r="AK491">
        <f>(HR_Employee_Attrition[[#This Row],[MonthlyIncome]]+HR_Employee_Attrition[[#This Row],[MonthlyRate]])</f>
        <v>19298</v>
      </c>
    </row>
    <row r="492" spans="1:37"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(HR_Employee_Attrition[[#This Row],[RelationshipSatisfaction]]*HR_Employee_Attrition[[#This Row],[StandardHours]])</f>
        <v>320</v>
      </c>
      <c r="AK492">
        <f>(HR_Employee_Attrition[[#This Row],[MonthlyIncome]]+HR_Employee_Attrition[[#This Row],[MonthlyRate]])</f>
        <v>17180</v>
      </c>
    </row>
    <row r="493" spans="1:37"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(HR_Employee_Attrition[[#This Row],[RelationshipSatisfaction]]*HR_Employee_Attrition[[#This Row],[StandardHours]])</f>
        <v>160</v>
      </c>
      <c r="AK493">
        <f>(HR_Employee_Attrition[[#This Row],[MonthlyIncome]]+HR_Employee_Attrition[[#This Row],[MonthlyRate]])</f>
        <v>25306</v>
      </c>
    </row>
    <row r="494" spans="1:37"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(HR_Employee_Attrition[[#This Row],[RelationshipSatisfaction]]*HR_Employee_Attrition[[#This Row],[StandardHours]])</f>
        <v>80</v>
      </c>
      <c r="AK494">
        <f>(HR_Employee_Attrition[[#This Row],[MonthlyIncome]]+HR_Employee_Attrition[[#This Row],[MonthlyRate]])</f>
        <v>33399</v>
      </c>
    </row>
    <row r="495" spans="1:37"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(HR_Employee_Attrition[[#This Row],[RelationshipSatisfaction]]*HR_Employee_Attrition[[#This Row],[StandardHours]])</f>
        <v>160</v>
      </c>
      <c r="AK495">
        <f>(HR_Employee_Attrition[[#This Row],[MonthlyIncome]]+HR_Employee_Attrition[[#This Row],[MonthlyRate]])</f>
        <v>32879</v>
      </c>
    </row>
    <row r="496" spans="1:37"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(HR_Employee_Attrition[[#This Row],[RelationshipSatisfaction]]*HR_Employee_Attrition[[#This Row],[StandardHours]])</f>
        <v>320</v>
      </c>
      <c r="AK496">
        <f>(HR_Employee_Attrition[[#This Row],[MonthlyIncome]]+HR_Employee_Attrition[[#This Row],[MonthlyRate]])</f>
        <v>5491</v>
      </c>
    </row>
    <row r="497" spans="1:37"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(HR_Employee_Attrition[[#This Row],[RelationshipSatisfaction]]*HR_Employee_Attrition[[#This Row],[StandardHours]])</f>
        <v>160</v>
      </c>
      <c r="AK497">
        <f>(HR_Employee_Attrition[[#This Row],[MonthlyIncome]]+HR_Employee_Attrition[[#This Row],[MonthlyRate]])</f>
        <v>19387</v>
      </c>
    </row>
    <row r="498" spans="1:37"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(HR_Employee_Attrition[[#This Row],[RelationshipSatisfaction]]*HR_Employee_Attrition[[#This Row],[StandardHours]])</f>
        <v>240</v>
      </c>
      <c r="AK498">
        <f>(HR_Employee_Attrition[[#This Row],[MonthlyIncome]]+HR_Employee_Attrition[[#This Row],[MonthlyRate]])</f>
        <v>27891</v>
      </c>
    </row>
    <row r="499" spans="1:37"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(HR_Employee_Attrition[[#This Row],[RelationshipSatisfaction]]*HR_Employee_Attrition[[#This Row],[StandardHours]])</f>
        <v>80</v>
      </c>
      <c r="AK499">
        <f>(HR_Employee_Attrition[[#This Row],[MonthlyIncome]]+HR_Employee_Attrition[[#This Row],[MonthlyRate]])</f>
        <v>28871</v>
      </c>
    </row>
    <row r="500" spans="1:37"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(HR_Employee_Attrition[[#This Row],[RelationshipSatisfaction]]*HR_Employee_Attrition[[#This Row],[StandardHours]])</f>
        <v>320</v>
      </c>
      <c r="AK500">
        <f>(HR_Employee_Attrition[[#This Row],[MonthlyIncome]]+HR_Employee_Attrition[[#This Row],[MonthlyRate]])</f>
        <v>14918</v>
      </c>
    </row>
    <row r="501" spans="1:37"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(HR_Employee_Attrition[[#This Row],[RelationshipSatisfaction]]*HR_Employee_Attrition[[#This Row],[StandardHours]])</f>
        <v>320</v>
      </c>
      <c r="AK501">
        <f>(HR_Employee_Attrition[[#This Row],[MonthlyIncome]]+HR_Employee_Attrition[[#This Row],[MonthlyRate]])</f>
        <v>27535</v>
      </c>
    </row>
    <row r="502" spans="1:37"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(HR_Employee_Attrition[[#This Row],[RelationshipSatisfaction]]*HR_Employee_Attrition[[#This Row],[StandardHours]])</f>
        <v>320</v>
      </c>
      <c r="AK502">
        <f>(HR_Employee_Attrition[[#This Row],[MonthlyIncome]]+HR_Employee_Attrition[[#This Row],[MonthlyRate]])</f>
        <v>24411</v>
      </c>
    </row>
    <row r="503" spans="1:37"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(HR_Employee_Attrition[[#This Row],[RelationshipSatisfaction]]*HR_Employee_Attrition[[#This Row],[StandardHours]])</f>
        <v>240</v>
      </c>
      <c r="AK503">
        <f>(HR_Employee_Attrition[[#This Row],[MonthlyIncome]]+HR_Employee_Attrition[[#This Row],[MonthlyRate]])</f>
        <v>24736</v>
      </c>
    </row>
    <row r="504" spans="1:37"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(HR_Employee_Attrition[[#This Row],[RelationshipSatisfaction]]*HR_Employee_Attrition[[#This Row],[StandardHours]])</f>
        <v>320</v>
      </c>
      <c r="AK504">
        <f>(HR_Employee_Attrition[[#This Row],[MonthlyIncome]]+HR_Employee_Attrition[[#This Row],[MonthlyRate]])</f>
        <v>15888</v>
      </c>
    </row>
    <row r="505" spans="1:37"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(HR_Employee_Attrition[[#This Row],[RelationshipSatisfaction]]*HR_Employee_Attrition[[#This Row],[StandardHours]])</f>
        <v>320</v>
      </c>
      <c r="AK505">
        <f>(HR_Employee_Attrition[[#This Row],[MonthlyIncome]]+HR_Employee_Attrition[[#This Row],[MonthlyRate]])</f>
        <v>10351</v>
      </c>
    </row>
    <row r="506" spans="1:37"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(HR_Employee_Attrition[[#This Row],[RelationshipSatisfaction]]*HR_Employee_Attrition[[#This Row],[StandardHours]])</f>
        <v>320</v>
      </c>
      <c r="AK506">
        <f>(HR_Employee_Attrition[[#This Row],[MonthlyIncome]]+HR_Employee_Attrition[[#This Row],[MonthlyRate]])</f>
        <v>9916</v>
      </c>
    </row>
    <row r="507" spans="1:37"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(HR_Employee_Attrition[[#This Row],[RelationshipSatisfaction]]*HR_Employee_Attrition[[#This Row],[StandardHours]])</f>
        <v>240</v>
      </c>
      <c r="AK507">
        <f>(HR_Employee_Attrition[[#This Row],[MonthlyIncome]]+HR_Employee_Attrition[[#This Row],[MonthlyRate]])</f>
        <v>20418</v>
      </c>
    </row>
    <row r="508" spans="1:37"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(HR_Employee_Attrition[[#This Row],[RelationshipSatisfaction]]*HR_Employee_Attrition[[#This Row],[StandardHours]])</f>
        <v>240</v>
      </c>
      <c r="AK508">
        <f>(HR_Employee_Attrition[[#This Row],[MonthlyIncome]]+HR_Employee_Attrition[[#This Row],[MonthlyRate]])</f>
        <v>19040</v>
      </c>
    </row>
    <row r="509" spans="1:37"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(HR_Employee_Attrition[[#This Row],[RelationshipSatisfaction]]*HR_Employee_Attrition[[#This Row],[StandardHours]])</f>
        <v>80</v>
      </c>
      <c r="AK509">
        <f>(HR_Employee_Attrition[[#This Row],[MonthlyIncome]]+HR_Employee_Attrition[[#This Row],[MonthlyRate]])</f>
        <v>9048</v>
      </c>
    </row>
    <row r="510" spans="1:37"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(HR_Employee_Attrition[[#This Row],[RelationshipSatisfaction]]*HR_Employee_Attrition[[#This Row],[StandardHours]])</f>
        <v>160</v>
      </c>
      <c r="AK510">
        <f>(HR_Employee_Attrition[[#This Row],[MonthlyIncome]]+HR_Employee_Attrition[[#This Row],[MonthlyRate]])</f>
        <v>26014</v>
      </c>
    </row>
    <row r="511" spans="1:37"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(HR_Employee_Attrition[[#This Row],[RelationshipSatisfaction]]*HR_Employee_Attrition[[#This Row],[StandardHours]])</f>
        <v>240</v>
      </c>
      <c r="AK511">
        <f>(HR_Employee_Attrition[[#This Row],[MonthlyIncome]]+HR_Employee_Attrition[[#This Row],[MonthlyRate]])</f>
        <v>13060</v>
      </c>
    </row>
    <row r="512" spans="1:37"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(HR_Employee_Attrition[[#This Row],[RelationshipSatisfaction]]*HR_Employee_Attrition[[#This Row],[StandardHours]])</f>
        <v>240</v>
      </c>
      <c r="AK512">
        <f>(HR_Employee_Attrition[[#This Row],[MonthlyIncome]]+HR_Employee_Attrition[[#This Row],[MonthlyRate]])</f>
        <v>17454</v>
      </c>
    </row>
    <row r="513" spans="1:37"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(HR_Employee_Attrition[[#This Row],[RelationshipSatisfaction]]*HR_Employee_Attrition[[#This Row],[StandardHours]])</f>
        <v>240</v>
      </c>
      <c r="AK513">
        <f>(HR_Employee_Attrition[[#This Row],[MonthlyIncome]]+HR_Employee_Attrition[[#This Row],[MonthlyRate]])</f>
        <v>22781</v>
      </c>
    </row>
    <row r="514" spans="1:37"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(HR_Employee_Attrition[[#This Row],[RelationshipSatisfaction]]*HR_Employee_Attrition[[#This Row],[StandardHours]])</f>
        <v>320</v>
      </c>
      <c r="AK514">
        <f>(HR_Employee_Attrition[[#This Row],[MonthlyIncome]]+HR_Employee_Attrition[[#This Row],[MonthlyRate]])</f>
        <v>17219</v>
      </c>
    </row>
    <row r="515" spans="1:37"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(HR_Employee_Attrition[[#This Row],[RelationshipSatisfaction]]*HR_Employee_Attrition[[#This Row],[StandardHours]])</f>
        <v>320</v>
      </c>
      <c r="AK515">
        <f>(HR_Employee_Attrition[[#This Row],[MonthlyIncome]]+HR_Employee_Attrition[[#This Row],[MonthlyRate]])</f>
        <v>28008</v>
      </c>
    </row>
    <row r="516" spans="1:37"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(HR_Employee_Attrition[[#This Row],[RelationshipSatisfaction]]*HR_Employee_Attrition[[#This Row],[StandardHours]])</f>
        <v>80</v>
      </c>
      <c r="AK516">
        <f>(HR_Employee_Attrition[[#This Row],[MonthlyIncome]]+HR_Employee_Attrition[[#This Row],[MonthlyRate]])</f>
        <v>6512</v>
      </c>
    </row>
    <row r="517" spans="1:37"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(HR_Employee_Attrition[[#This Row],[RelationshipSatisfaction]]*HR_Employee_Attrition[[#This Row],[StandardHours]])</f>
        <v>240</v>
      </c>
      <c r="AK517">
        <f>(HR_Employee_Attrition[[#This Row],[MonthlyIncome]]+HR_Employee_Attrition[[#This Row],[MonthlyRate]])</f>
        <v>18181</v>
      </c>
    </row>
    <row r="518" spans="1:37"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(HR_Employee_Attrition[[#This Row],[RelationshipSatisfaction]]*HR_Employee_Attrition[[#This Row],[StandardHours]])</f>
        <v>80</v>
      </c>
      <c r="AK518">
        <f>(HR_Employee_Attrition[[#This Row],[MonthlyIncome]]+HR_Employee_Attrition[[#This Row],[MonthlyRate]])</f>
        <v>11363</v>
      </c>
    </row>
    <row r="519" spans="1:37"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(HR_Employee_Attrition[[#This Row],[RelationshipSatisfaction]]*HR_Employee_Attrition[[#This Row],[StandardHours]])</f>
        <v>240</v>
      </c>
      <c r="AK519">
        <f>(HR_Employee_Attrition[[#This Row],[MonthlyIncome]]+HR_Employee_Attrition[[#This Row],[MonthlyRate]])</f>
        <v>20529</v>
      </c>
    </row>
    <row r="520" spans="1:37"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(HR_Employee_Attrition[[#This Row],[RelationshipSatisfaction]]*HR_Employee_Attrition[[#This Row],[StandardHours]])</f>
        <v>80</v>
      </c>
      <c r="AK520">
        <f>(HR_Employee_Attrition[[#This Row],[MonthlyIncome]]+HR_Employee_Attrition[[#This Row],[MonthlyRate]])</f>
        <v>11819</v>
      </c>
    </row>
    <row r="521" spans="1:37"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(HR_Employee_Attrition[[#This Row],[RelationshipSatisfaction]]*HR_Employee_Attrition[[#This Row],[StandardHours]])</f>
        <v>320</v>
      </c>
      <c r="AK521">
        <f>(HR_Employee_Attrition[[#This Row],[MonthlyIncome]]+HR_Employee_Attrition[[#This Row],[MonthlyRate]])</f>
        <v>21679</v>
      </c>
    </row>
    <row r="522" spans="1:37"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(HR_Employee_Attrition[[#This Row],[RelationshipSatisfaction]]*HR_Employee_Attrition[[#This Row],[StandardHours]])</f>
        <v>320</v>
      </c>
      <c r="AK522">
        <f>(HR_Employee_Attrition[[#This Row],[MonthlyIncome]]+HR_Employee_Attrition[[#This Row],[MonthlyRate]])</f>
        <v>26717</v>
      </c>
    </row>
    <row r="523" spans="1:37"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(HR_Employee_Attrition[[#This Row],[RelationshipSatisfaction]]*HR_Employee_Attrition[[#This Row],[StandardHours]])</f>
        <v>160</v>
      </c>
      <c r="AK523">
        <f>(HR_Employee_Attrition[[#This Row],[MonthlyIncome]]+HR_Employee_Attrition[[#This Row],[MonthlyRate]])</f>
        <v>21320</v>
      </c>
    </row>
    <row r="524" spans="1:37"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(HR_Employee_Attrition[[#This Row],[RelationshipSatisfaction]]*HR_Employee_Attrition[[#This Row],[StandardHours]])</f>
        <v>80</v>
      </c>
      <c r="AK524">
        <f>(HR_Employee_Attrition[[#This Row],[MonthlyIncome]]+HR_Employee_Attrition[[#This Row],[MonthlyRate]])</f>
        <v>19912</v>
      </c>
    </row>
    <row r="525" spans="1:37"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(HR_Employee_Attrition[[#This Row],[RelationshipSatisfaction]]*HR_Employee_Attrition[[#This Row],[StandardHours]])</f>
        <v>240</v>
      </c>
      <c r="AK525">
        <f>(HR_Employee_Attrition[[#This Row],[MonthlyIncome]]+HR_Employee_Attrition[[#This Row],[MonthlyRate]])</f>
        <v>6518</v>
      </c>
    </row>
    <row r="526" spans="1:37"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(HR_Employee_Attrition[[#This Row],[RelationshipSatisfaction]]*HR_Employee_Attrition[[#This Row],[StandardHours]])</f>
        <v>160</v>
      </c>
      <c r="AK526">
        <f>(HR_Employee_Attrition[[#This Row],[MonthlyIncome]]+HR_Employee_Attrition[[#This Row],[MonthlyRate]])</f>
        <v>26275</v>
      </c>
    </row>
    <row r="527" spans="1:37"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(HR_Employee_Attrition[[#This Row],[RelationshipSatisfaction]]*HR_Employee_Attrition[[#This Row],[StandardHours]])</f>
        <v>80</v>
      </c>
      <c r="AK527">
        <f>(HR_Employee_Attrition[[#This Row],[MonthlyIncome]]+HR_Employee_Attrition[[#This Row],[MonthlyRate]])</f>
        <v>29362</v>
      </c>
    </row>
    <row r="528" spans="1:37"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(HR_Employee_Attrition[[#This Row],[RelationshipSatisfaction]]*HR_Employee_Attrition[[#This Row],[StandardHours]])</f>
        <v>80</v>
      </c>
      <c r="AK528">
        <f>(HR_Employee_Attrition[[#This Row],[MonthlyIncome]]+HR_Employee_Attrition[[#This Row],[MonthlyRate]])</f>
        <v>25531</v>
      </c>
    </row>
    <row r="529" spans="1:37"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(HR_Employee_Attrition[[#This Row],[RelationshipSatisfaction]]*HR_Employee_Attrition[[#This Row],[StandardHours]])</f>
        <v>320</v>
      </c>
      <c r="AK529">
        <f>(HR_Employee_Attrition[[#This Row],[MonthlyIncome]]+HR_Employee_Attrition[[#This Row],[MonthlyRate]])</f>
        <v>27099</v>
      </c>
    </row>
    <row r="530" spans="1:37"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(HR_Employee_Attrition[[#This Row],[RelationshipSatisfaction]]*HR_Employee_Attrition[[#This Row],[StandardHours]])</f>
        <v>80</v>
      </c>
      <c r="AK530">
        <f>(HR_Employee_Attrition[[#This Row],[MonthlyIncome]]+HR_Employee_Attrition[[#This Row],[MonthlyRate]])</f>
        <v>30248</v>
      </c>
    </row>
    <row r="531" spans="1:37"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(HR_Employee_Attrition[[#This Row],[RelationshipSatisfaction]]*HR_Employee_Attrition[[#This Row],[StandardHours]])</f>
        <v>240</v>
      </c>
      <c r="AK531">
        <f>(HR_Employee_Attrition[[#This Row],[MonthlyIncome]]+HR_Employee_Attrition[[#This Row],[MonthlyRate]])</f>
        <v>27008</v>
      </c>
    </row>
    <row r="532" spans="1:37"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(HR_Employee_Attrition[[#This Row],[RelationshipSatisfaction]]*HR_Employee_Attrition[[#This Row],[StandardHours]])</f>
        <v>320</v>
      </c>
      <c r="AK532">
        <f>(HR_Employee_Attrition[[#This Row],[MonthlyIncome]]+HR_Employee_Attrition[[#This Row],[MonthlyRate]])</f>
        <v>13421</v>
      </c>
    </row>
    <row r="533" spans="1:37"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(HR_Employee_Attrition[[#This Row],[RelationshipSatisfaction]]*HR_Employee_Attrition[[#This Row],[StandardHours]])</f>
        <v>320</v>
      </c>
      <c r="AK533">
        <f>(HR_Employee_Attrition[[#This Row],[MonthlyIncome]]+HR_Employee_Attrition[[#This Row],[MonthlyRate]])</f>
        <v>30532</v>
      </c>
    </row>
    <row r="534" spans="1:37"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(HR_Employee_Attrition[[#This Row],[RelationshipSatisfaction]]*HR_Employee_Attrition[[#This Row],[StandardHours]])</f>
        <v>320</v>
      </c>
      <c r="AK534">
        <f>(HR_Employee_Attrition[[#This Row],[MonthlyIncome]]+HR_Employee_Attrition[[#This Row],[MonthlyRate]])</f>
        <v>16785</v>
      </c>
    </row>
    <row r="535" spans="1:37"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(HR_Employee_Attrition[[#This Row],[RelationshipSatisfaction]]*HR_Employee_Attrition[[#This Row],[StandardHours]])</f>
        <v>240</v>
      </c>
      <c r="AK535">
        <f>(HR_Employee_Attrition[[#This Row],[MonthlyIncome]]+HR_Employee_Attrition[[#This Row],[MonthlyRate]])</f>
        <v>34247</v>
      </c>
    </row>
    <row r="536" spans="1:37"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(HR_Employee_Attrition[[#This Row],[RelationshipSatisfaction]]*HR_Employee_Attrition[[#This Row],[StandardHours]])</f>
        <v>240</v>
      </c>
      <c r="AK536">
        <f>(HR_Employee_Attrition[[#This Row],[MonthlyIncome]]+HR_Employee_Attrition[[#This Row],[MonthlyRate]])</f>
        <v>28328</v>
      </c>
    </row>
    <row r="537" spans="1:37"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(HR_Employee_Attrition[[#This Row],[RelationshipSatisfaction]]*HR_Employee_Attrition[[#This Row],[StandardHours]])</f>
        <v>160</v>
      </c>
      <c r="AK537">
        <f>(HR_Employee_Attrition[[#This Row],[MonthlyIncome]]+HR_Employee_Attrition[[#This Row],[MonthlyRate]])</f>
        <v>28002</v>
      </c>
    </row>
    <row r="538" spans="1:37"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(HR_Employee_Attrition[[#This Row],[RelationshipSatisfaction]]*HR_Employee_Attrition[[#This Row],[StandardHours]])</f>
        <v>320</v>
      </c>
      <c r="AK538">
        <f>(HR_Employee_Attrition[[#This Row],[MonthlyIncome]]+HR_Employee_Attrition[[#This Row],[MonthlyRate]])</f>
        <v>17329</v>
      </c>
    </row>
    <row r="539" spans="1:37"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(HR_Employee_Attrition[[#This Row],[RelationshipSatisfaction]]*HR_Employee_Attrition[[#This Row],[StandardHours]])</f>
        <v>240</v>
      </c>
      <c r="AK539">
        <f>(HR_Employee_Attrition[[#This Row],[MonthlyIncome]]+HR_Employee_Attrition[[#This Row],[MonthlyRate]])</f>
        <v>13602</v>
      </c>
    </row>
    <row r="540" spans="1:37"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(HR_Employee_Attrition[[#This Row],[RelationshipSatisfaction]]*HR_Employee_Attrition[[#This Row],[StandardHours]])</f>
        <v>160</v>
      </c>
      <c r="AK540">
        <f>(HR_Employee_Attrition[[#This Row],[MonthlyIncome]]+HR_Employee_Attrition[[#This Row],[MonthlyRate]])</f>
        <v>38751</v>
      </c>
    </row>
    <row r="541" spans="1:37"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(HR_Employee_Attrition[[#This Row],[RelationshipSatisfaction]]*HR_Employee_Attrition[[#This Row],[StandardHours]])</f>
        <v>320</v>
      </c>
      <c r="AK541">
        <f>(HR_Employee_Attrition[[#This Row],[MonthlyIncome]]+HR_Employee_Attrition[[#This Row],[MonthlyRate]])</f>
        <v>13858</v>
      </c>
    </row>
    <row r="542" spans="1:37"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(HR_Employee_Attrition[[#This Row],[RelationshipSatisfaction]]*HR_Employee_Attrition[[#This Row],[StandardHours]])</f>
        <v>320</v>
      </c>
      <c r="AK542">
        <f>(HR_Employee_Attrition[[#This Row],[MonthlyIncome]]+HR_Employee_Attrition[[#This Row],[MonthlyRate]])</f>
        <v>6088</v>
      </c>
    </row>
    <row r="543" spans="1:37"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(HR_Employee_Attrition[[#This Row],[RelationshipSatisfaction]]*HR_Employee_Attrition[[#This Row],[StandardHours]])</f>
        <v>80</v>
      </c>
      <c r="AK543">
        <f>(HR_Employee_Attrition[[#This Row],[MonthlyIncome]]+HR_Employee_Attrition[[#This Row],[MonthlyRate]])</f>
        <v>32048</v>
      </c>
    </row>
    <row r="544" spans="1:37"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(HR_Employee_Attrition[[#This Row],[RelationshipSatisfaction]]*HR_Employee_Attrition[[#This Row],[StandardHours]])</f>
        <v>320</v>
      </c>
      <c r="AK544">
        <f>(HR_Employee_Attrition[[#This Row],[MonthlyIncome]]+HR_Employee_Attrition[[#This Row],[MonthlyRate]])</f>
        <v>23258</v>
      </c>
    </row>
    <row r="545" spans="1:37"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(HR_Employee_Attrition[[#This Row],[RelationshipSatisfaction]]*HR_Employee_Attrition[[#This Row],[StandardHours]])</f>
        <v>240</v>
      </c>
      <c r="AK545">
        <f>(HR_Employee_Attrition[[#This Row],[MonthlyIncome]]+HR_Employee_Attrition[[#This Row],[MonthlyRate]])</f>
        <v>5812</v>
      </c>
    </row>
    <row r="546" spans="1:37"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(HR_Employee_Attrition[[#This Row],[RelationshipSatisfaction]]*HR_Employee_Attrition[[#This Row],[StandardHours]])</f>
        <v>320</v>
      </c>
      <c r="AK546">
        <f>(HR_Employee_Attrition[[#This Row],[MonthlyIncome]]+HR_Employee_Attrition[[#This Row],[MonthlyRate]])</f>
        <v>23995</v>
      </c>
    </row>
    <row r="547" spans="1:37"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(HR_Employee_Attrition[[#This Row],[RelationshipSatisfaction]]*HR_Employee_Attrition[[#This Row],[StandardHours]])</f>
        <v>320</v>
      </c>
      <c r="AK547">
        <f>(HR_Employee_Attrition[[#This Row],[MonthlyIncome]]+HR_Employee_Attrition[[#This Row],[MonthlyRate]])</f>
        <v>30579</v>
      </c>
    </row>
    <row r="548" spans="1:37"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(HR_Employee_Attrition[[#This Row],[RelationshipSatisfaction]]*HR_Employee_Attrition[[#This Row],[StandardHours]])</f>
        <v>240</v>
      </c>
      <c r="AK548">
        <f>(HR_Employee_Attrition[[#This Row],[MonthlyIncome]]+HR_Employee_Attrition[[#This Row],[MonthlyRate]])</f>
        <v>5397</v>
      </c>
    </row>
    <row r="549" spans="1:37"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(HR_Employee_Attrition[[#This Row],[RelationshipSatisfaction]]*HR_Employee_Attrition[[#This Row],[StandardHours]])</f>
        <v>320</v>
      </c>
      <c r="AK549">
        <f>(HR_Employee_Attrition[[#This Row],[MonthlyIncome]]+HR_Employee_Attrition[[#This Row],[MonthlyRate]])</f>
        <v>23125</v>
      </c>
    </row>
    <row r="550" spans="1:37"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(HR_Employee_Attrition[[#This Row],[RelationshipSatisfaction]]*HR_Employee_Attrition[[#This Row],[StandardHours]])</f>
        <v>240</v>
      </c>
      <c r="AK550">
        <f>(HR_Employee_Attrition[[#This Row],[MonthlyIncome]]+HR_Employee_Attrition[[#This Row],[MonthlyRate]])</f>
        <v>30487</v>
      </c>
    </row>
    <row r="551" spans="1:37"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(HR_Employee_Attrition[[#This Row],[RelationshipSatisfaction]]*HR_Employee_Attrition[[#This Row],[StandardHours]])</f>
        <v>320</v>
      </c>
      <c r="AK551">
        <f>(HR_Employee_Attrition[[#This Row],[MonthlyIncome]]+HR_Employee_Attrition[[#This Row],[MonthlyRate]])</f>
        <v>13502</v>
      </c>
    </row>
    <row r="552" spans="1:37"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(HR_Employee_Attrition[[#This Row],[RelationshipSatisfaction]]*HR_Employee_Attrition[[#This Row],[StandardHours]])</f>
        <v>320</v>
      </c>
      <c r="AK552">
        <f>(HR_Employee_Attrition[[#This Row],[MonthlyIncome]]+HR_Employee_Attrition[[#This Row],[MonthlyRate]])</f>
        <v>6844</v>
      </c>
    </row>
    <row r="553" spans="1:37"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(HR_Employee_Attrition[[#This Row],[RelationshipSatisfaction]]*HR_Employee_Attrition[[#This Row],[StandardHours]])</f>
        <v>240</v>
      </c>
      <c r="AK553">
        <f>(HR_Employee_Attrition[[#This Row],[MonthlyIncome]]+HR_Employee_Attrition[[#This Row],[MonthlyRate]])</f>
        <v>25156</v>
      </c>
    </row>
    <row r="554" spans="1:37"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(HR_Employee_Attrition[[#This Row],[RelationshipSatisfaction]]*HR_Employee_Attrition[[#This Row],[StandardHours]])</f>
        <v>240</v>
      </c>
      <c r="AK554">
        <f>(HR_Employee_Attrition[[#This Row],[MonthlyIncome]]+HR_Employee_Attrition[[#This Row],[MonthlyRate]])</f>
        <v>31523</v>
      </c>
    </row>
    <row r="555" spans="1:37"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(HR_Employee_Attrition[[#This Row],[RelationshipSatisfaction]]*HR_Employee_Attrition[[#This Row],[StandardHours]])</f>
        <v>320</v>
      </c>
      <c r="AK555">
        <f>(HR_Employee_Attrition[[#This Row],[MonthlyIncome]]+HR_Employee_Attrition[[#This Row],[MonthlyRate]])</f>
        <v>25271</v>
      </c>
    </row>
    <row r="556" spans="1:37"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(HR_Employee_Attrition[[#This Row],[RelationshipSatisfaction]]*HR_Employee_Attrition[[#This Row],[StandardHours]])</f>
        <v>80</v>
      </c>
      <c r="AK556">
        <f>(HR_Employee_Attrition[[#This Row],[MonthlyIncome]]+HR_Employee_Attrition[[#This Row],[MonthlyRate]])</f>
        <v>30209</v>
      </c>
    </row>
    <row r="557" spans="1:37"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(HR_Employee_Attrition[[#This Row],[RelationshipSatisfaction]]*HR_Employee_Attrition[[#This Row],[StandardHours]])</f>
        <v>320</v>
      </c>
      <c r="AK557">
        <f>(HR_Employee_Attrition[[#This Row],[MonthlyIncome]]+HR_Employee_Attrition[[#This Row],[MonthlyRate]])</f>
        <v>20264</v>
      </c>
    </row>
    <row r="558" spans="1:37"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(HR_Employee_Attrition[[#This Row],[RelationshipSatisfaction]]*HR_Employee_Attrition[[#This Row],[StandardHours]])</f>
        <v>320</v>
      </c>
      <c r="AK558">
        <f>(HR_Employee_Attrition[[#This Row],[MonthlyIncome]]+HR_Employee_Attrition[[#This Row],[MonthlyRate]])</f>
        <v>13369</v>
      </c>
    </row>
    <row r="559" spans="1:37"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(HR_Employee_Attrition[[#This Row],[RelationshipSatisfaction]]*HR_Employee_Attrition[[#This Row],[StandardHours]])</f>
        <v>80</v>
      </c>
      <c r="AK559">
        <f>(HR_Employee_Attrition[[#This Row],[MonthlyIncome]]+HR_Employee_Attrition[[#This Row],[MonthlyRate]])</f>
        <v>9854</v>
      </c>
    </row>
    <row r="560" spans="1:37"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(HR_Employee_Attrition[[#This Row],[RelationshipSatisfaction]]*HR_Employee_Attrition[[#This Row],[StandardHours]])</f>
        <v>320</v>
      </c>
      <c r="AK560">
        <f>(HR_Employee_Attrition[[#This Row],[MonthlyIncome]]+HR_Employee_Attrition[[#This Row],[MonthlyRate]])</f>
        <v>26455</v>
      </c>
    </row>
    <row r="561" spans="1:37"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(HR_Employee_Attrition[[#This Row],[RelationshipSatisfaction]]*HR_Employee_Attrition[[#This Row],[StandardHours]])</f>
        <v>160</v>
      </c>
      <c r="AK561">
        <f>(HR_Employee_Attrition[[#This Row],[MonthlyIncome]]+HR_Employee_Attrition[[#This Row],[MonthlyRate]])</f>
        <v>23528</v>
      </c>
    </row>
    <row r="562" spans="1:37"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(HR_Employee_Attrition[[#This Row],[RelationshipSatisfaction]]*HR_Employee_Attrition[[#This Row],[StandardHours]])</f>
        <v>240</v>
      </c>
      <c r="AK562">
        <f>(HR_Employee_Attrition[[#This Row],[MonthlyIncome]]+HR_Employee_Attrition[[#This Row],[MonthlyRate]])</f>
        <v>9308</v>
      </c>
    </row>
    <row r="563" spans="1:37"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(HR_Employee_Attrition[[#This Row],[RelationshipSatisfaction]]*HR_Employee_Attrition[[#This Row],[StandardHours]])</f>
        <v>80</v>
      </c>
      <c r="AK563">
        <f>(HR_Employee_Attrition[[#This Row],[MonthlyIncome]]+HR_Employee_Attrition[[#This Row],[MonthlyRate]])</f>
        <v>26940</v>
      </c>
    </row>
    <row r="564" spans="1:37"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(HR_Employee_Attrition[[#This Row],[RelationshipSatisfaction]]*HR_Employee_Attrition[[#This Row],[StandardHours]])</f>
        <v>240</v>
      </c>
      <c r="AK564">
        <f>(HR_Employee_Attrition[[#This Row],[MonthlyIncome]]+HR_Employee_Attrition[[#This Row],[MonthlyRate]])</f>
        <v>7893</v>
      </c>
    </row>
    <row r="565" spans="1:37"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(HR_Employee_Attrition[[#This Row],[RelationshipSatisfaction]]*HR_Employee_Attrition[[#This Row],[StandardHours]])</f>
        <v>160</v>
      </c>
      <c r="AK565">
        <f>(HR_Employee_Attrition[[#This Row],[MonthlyIncome]]+HR_Employee_Attrition[[#This Row],[MonthlyRate]])</f>
        <v>28987</v>
      </c>
    </row>
    <row r="566" spans="1:37"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(HR_Employee_Attrition[[#This Row],[RelationshipSatisfaction]]*HR_Employee_Attrition[[#This Row],[StandardHours]])</f>
        <v>80</v>
      </c>
      <c r="AK566">
        <f>(HR_Employee_Attrition[[#This Row],[MonthlyIncome]]+HR_Employee_Attrition[[#This Row],[MonthlyRate]])</f>
        <v>19020</v>
      </c>
    </row>
    <row r="567" spans="1:37"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(HR_Employee_Attrition[[#This Row],[RelationshipSatisfaction]]*HR_Employee_Attrition[[#This Row],[StandardHours]])</f>
        <v>320</v>
      </c>
      <c r="AK567">
        <f>(HR_Employee_Attrition[[#This Row],[MonthlyIncome]]+HR_Employee_Attrition[[#This Row],[MonthlyRate]])</f>
        <v>23135</v>
      </c>
    </row>
    <row r="568" spans="1:37"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(HR_Employee_Attrition[[#This Row],[RelationshipSatisfaction]]*HR_Employee_Attrition[[#This Row],[StandardHours]])</f>
        <v>320</v>
      </c>
      <c r="AK568">
        <f>(HR_Employee_Attrition[[#This Row],[MonthlyIncome]]+HR_Employee_Attrition[[#This Row],[MonthlyRate]])</f>
        <v>16736</v>
      </c>
    </row>
    <row r="569" spans="1:37"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(HR_Employee_Attrition[[#This Row],[RelationshipSatisfaction]]*HR_Employee_Attrition[[#This Row],[StandardHours]])</f>
        <v>240</v>
      </c>
      <c r="AK569">
        <f>(HR_Employee_Attrition[[#This Row],[MonthlyIncome]]+HR_Employee_Attrition[[#This Row],[MonthlyRate]])</f>
        <v>24960</v>
      </c>
    </row>
    <row r="570" spans="1:37"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(HR_Employee_Attrition[[#This Row],[RelationshipSatisfaction]]*HR_Employee_Attrition[[#This Row],[StandardHours]])</f>
        <v>320</v>
      </c>
      <c r="AK570">
        <f>(HR_Employee_Attrition[[#This Row],[MonthlyIncome]]+HR_Employee_Attrition[[#This Row],[MonthlyRate]])</f>
        <v>41058</v>
      </c>
    </row>
    <row r="571" spans="1:37"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(HR_Employee_Attrition[[#This Row],[RelationshipSatisfaction]]*HR_Employee_Attrition[[#This Row],[StandardHours]])</f>
        <v>160</v>
      </c>
      <c r="AK571">
        <f>(HR_Employee_Attrition[[#This Row],[MonthlyIncome]]+HR_Employee_Attrition[[#This Row],[MonthlyRate]])</f>
        <v>21816</v>
      </c>
    </row>
    <row r="572" spans="1:37"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(HR_Employee_Attrition[[#This Row],[RelationshipSatisfaction]]*HR_Employee_Attrition[[#This Row],[StandardHours]])</f>
        <v>80</v>
      </c>
      <c r="AK572">
        <f>(HR_Employee_Attrition[[#This Row],[MonthlyIncome]]+HR_Employee_Attrition[[#This Row],[MonthlyRate]])</f>
        <v>30847</v>
      </c>
    </row>
    <row r="573" spans="1:37"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(HR_Employee_Attrition[[#This Row],[RelationshipSatisfaction]]*HR_Employee_Attrition[[#This Row],[StandardHours]])</f>
        <v>80</v>
      </c>
      <c r="AK573">
        <f>(HR_Employee_Attrition[[#This Row],[MonthlyIncome]]+HR_Employee_Attrition[[#This Row],[MonthlyRate]])</f>
        <v>9652</v>
      </c>
    </row>
    <row r="574" spans="1:37"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(HR_Employee_Attrition[[#This Row],[RelationshipSatisfaction]]*HR_Employee_Attrition[[#This Row],[StandardHours]])</f>
        <v>80</v>
      </c>
      <c r="AK574">
        <f>(HR_Employee_Attrition[[#This Row],[MonthlyIncome]]+HR_Employee_Attrition[[#This Row],[MonthlyRate]])</f>
        <v>29884</v>
      </c>
    </row>
    <row r="575" spans="1:37"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(HR_Employee_Attrition[[#This Row],[RelationshipSatisfaction]]*HR_Employee_Attrition[[#This Row],[StandardHours]])</f>
        <v>240</v>
      </c>
      <c r="AK575">
        <f>(HR_Employee_Attrition[[#This Row],[MonthlyIncome]]+HR_Employee_Attrition[[#This Row],[MonthlyRate]])</f>
        <v>8390</v>
      </c>
    </row>
    <row r="576" spans="1:37"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(HR_Employee_Attrition[[#This Row],[RelationshipSatisfaction]]*HR_Employee_Attrition[[#This Row],[StandardHours]])</f>
        <v>240</v>
      </c>
      <c r="AK576">
        <f>(HR_Employee_Attrition[[#This Row],[MonthlyIncome]]+HR_Employee_Attrition[[#This Row],[MonthlyRate]])</f>
        <v>16831</v>
      </c>
    </row>
    <row r="577" spans="1:37"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(HR_Employee_Attrition[[#This Row],[RelationshipSatisfaction]]*HR_Employee_Attrition[[#This Row],[StandardHours]])</f>
        <v>160</v>
      </c>
      <c r="AK577">
        <f>(HR_Employee_Attrition[[#This Row],[MonthlyIncome]]+HR_Employee_Attrition[[#This Row],[MonthlyRate]])</f>
        <v>28155</v>
      </c>
    </row>
    <row r="578" spans="1:37"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(HR_Employee_Attrition[[#This Row],[RelationshipSatisfaction]]*HR_Employee_Attrition[[#This Row],[StandardHours]])</f>
        <v>160</v>
      </c>
      <c r="AK578">
        <f>(HR_Employee_Attrition[[#This Row],[MonthlyIncome]]+HR_Employee_Attrition[[#This Row],[MonthlyRate]])</f>
        <v>28350</v>
      </c>
    </row>
    <row r="579" spans="1:37"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(HR_Employee_Attrition[[#This Row],[RelationshipSatisfaction]]*HR_Employee_Attrition[[#This Row],[StandardHours]])</f>
        <v>160</v>
      </c>
      <c r="AK579">
        <f>(HR_Employee_Attrition[[#This Row],[MonthlyIncome]]+HR_Employee_Attrition[[#This Row],[MonthlyRate]])</f>
        <v>22687</v>
      </c>
    </row>
    <row r="580" spans="1:37"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(HR_Employee_Attrition[[#This Row],[RelationshipSatisfaction]]*HR_Employee_Attrition[[#This Row],[StandardHours]])</f>
        <v>320</v>
      </c>
      <c r="AK580">
        <f>(HR_Employee_Attrition[[#This Row],[MonthlyIncome]]+HR_Employee_Attrition[[#This Row],[MonthlyRate]])</f>
        <v>32065</v>
      </c>
    </row>
    <row r="581" spans="1:37"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(HR_Employee_Attrition[[#This Row],[RelationshipSatisfaction]]*HR_Employee_Attrition[[#This Row],[StandardHours]])</f>
        <v>240</v>
      </c>
      <c r="AK581">
        <f>(HR_Employee_Attrition[[#This Row],[MonthlyIncome]]+HR_Employee_Attrition[[#This Row],[MonthlyRate]])</f>
        <v>11911</v>
      </c>
    </row>
    <row r="582" spans="1:37"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(HR_Employee_Attrition[[#This Row],[RelationshipSatisfaction]]*HR_Employee_Attrition[[#This Row],[StandardHours]])</f>
        <v>160</v>
      </c>
      <c r="AK582">
        <f>(HR_Employee_Attrition[[#This Row],[MonthlyIncome]]+HR_Employee_Attrition[[#This Row],[MonthlyRate]])</f>
        <v>22889</v>
      </c>
    </row>
    <row r="583" spans="1:37"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(HR_Employee_Attrition[[#This Row],[RelationshipSatisfaction]]*HR_Employee_Attrition[[#This Row],[StandardHours]])</f>
        <v>240</v>
      </c>
      <c r="AK583">
        <f>(HR_Employee_Attrition[[#This Row],[MonthlyIncome]]+HR_Employee_Attrition[[#This Row],[MonthlyRate]])</f>
        <v>28208</v>
      </c>
    </row>
    <row r="584" spans="1:37"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(HR_Employee_Attrition[[#This Row],[RelationshipSatisfaction]]*HR_Employee_Attrition[[#This Row],[StandardHours]])</f>
        <v>320</v>
      </c>
      <c r="AK584">
        <f>(HR_Employee_Attrition[[#This Row],[MonthlyIncome]]+HR_Employee_Attrition[[#This Row],[MonthlyRate]])</f>
        <v>14175</v>
      </c>
    </row>
    <row r="585" spans="1:37"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(HR_Employee_Attrition[[#This Row],[RelationshipSatisfaction]]*HR_Employee_Attrition[[#This Row],[StandardHours]])</f>
        <v>160</v>
      </c>
      <c r="AK585">
        <f>(HR_Employee_Attrition[[#This Row],[MonthlyIncome]]+HR_Employee_Attrition[[#This Row],[MonthlyRate]])</f>
        <v>19805</v>
      </c>
    </row>
    <row r="586" spans="1:37"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(HR_Employee_Attrition[[#This Row],[RelationshipSatisfaction]]*HR_Employee_Attrition[[#This Row],[StandardHours]])</f>
        <v>160</v>
      </c>
      <c r="AK586">
        <f>(HR_Employee_Attrition[[#This Row],[MonthlyIncome]]+HR_Employee_Attrition[[#This Row],[MonthlyRate]])</f>
        <v>34655</v>
      </c>
    </row>
    <row r="587" spans="1:37"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(HR_Employee_Attrition[[#This Row],[RelationshipSatisfaction]]*HR_Employee_Attrition[[#This Row],[StandardHours]])</f>
        <v>240</v>
      </c>
      <c r="AK587">
        <f>(HR_Employee_Attrition[[#This Row],[MonthlyIncome]]+HR_Employee_Attrition[[#This Row],[MonthlyRate]])</f>
        <v>5046</v>
      </c>
    </row>
    <row r="588" spans="1:37"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(HR_Employee_Attrition[[#This Row],[RelationshipSatisfaction]]*HR_Employee_Attrition[[#This Row],[StandardHours]])</f>
        <v>240</v>
      </c>
      <c r="AK588">
        <f>(HR_Employee_Attrition[[#This Row],[MonthlyIncome]]+HR_Employee_Attrition[[#This Row],[MonthlyRate]])</f>
        <v>29245</v>
      </c>
    </row>
    <row r="589" spans="1:37"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(HR_Employee_Attrition[[#This Row],[RelationshipSatisfaction]]*HR_Employee_Attrition[[#This Row],[StandardHours]])</f>
        <v>160</v>
      </c>
      <c r="AK589">
        <f>(HR_Employee_Attrition[[#This Row],[MonthlyIncome]]+HR_Employee_Attrition[[#This Row],[MonthlyRate]])</f>
        <v>24970</v>
      </c>
    </row>
    <row r="590" spans="1:37"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(HR_Employee_Attrition[[#This Row],[RelationshipSatisfaction]]*HR_Employee_Attrition[[#This Row],[StandardHours]])</f>
        <v>320</v>
      </c>
      <c r="AK590">
        <f>(HR_Employee_Attrition[[#This Row],[MonthlyIncome]]+HR_Employee_Attrition[[#This Row],[MonthlyRate]])</f>
        <v>24520</v>
      </c>
    </row>
    <row r="591" spans="1:37"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(HR_Employee_Attrition[[#This Row],[RelationshipSatisfaction]]*HR_Employee_Attrition[[#This Row],[StandardHours]])</f>
        <v>320</v>
      </c>
      <c r="AK591">
        <f>(HR_Employee_Attrition[[#This Row],[MonthlyIncome]]+HR_Employee_Attrition[[#This Row],[MonthlyRate]])</f>
        <v>9008</v>
      </c>
    </row>
    <row r="592" spans="1:37"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(HR_Employee_Attrition[[#This Row],[RelationshipSatisfaction]]*HR_Employee_Attrition[[#This Row],[StandardHours]])</f>
        <v>320</v>
      </c>
      <c r="AK592">
        <f>(HR_Employee_Attrition[[#This Row],[MonthlyIncome]]+HR_Employee_Attrition[[#This Row],[MonthlyRate]])</f>
        <v>37686</v>
      </c>
    </row>
    <row r="593" spans="1:37"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(HR_Employee_Attrition[[#This Row],[RelationshipSatisfaction]]*HR_Employee_Attrition[[#This Row],[StandardHours]])</f>
        <v>240</v>
      </c>
      <c r="AK593">
        <f>(HR_Employee_Attrition[[#This Row],[MonthlyIncome]]+HR_Employee_Attrition[[#This Row],[MonthlyRate]])</f>
        <v>31831</v>
      </c>
    </row>
    <row r="594" spans="1:37"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(HR_Employee_Attrition[[#This Row],[RelationshipSatisfaction]]*HR_Employee_Attrition[[#This Row],[StandardHours]])</f>
        <v>240</v>
      </c>
      <c r="AK594">
        <f>(HR_Employee_Attrition[[#This Row],[MonthlyIncome]]+HR_Employee_Attrition[[#This Row],[MonthlyRate]])</f>
        <v>29734</v>
      </c>
    </row>
    <row r="595" spans="1:37"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(HR_Employee_Attrition[[#This Row],[RelationshipSatisfaction]]*HR_Employee_Attrition[[#This Row],[StandardHours]])</f>
        <v>80</v>
      </c>
      <c r="AK595">
        <f>(HR_Employee_Attrition[[#This Row],[MonthlyIncome]]+HR_Employee_Attrition[[#This Row],[MonthlyRate]])</f>
        <v>28589</v>
      </c>
    </row>
    <row r="596" spans="1:37"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(HR_Employee_Attrition[[#This Row],[RelationshipSatisfaction]]*HR_Employee_Attrition[[#This Row],[StandardHours]])</f>
        <v>240</v>
      </c>
      <c r="AK596">
        <f>(HR_Employee_Attrition[[#This Row],[MonthlyIncome]]+HR_Employee_Attrition[[#This Row],[MonthlyRate]])</f>
        <v>26479</v>
      </c>
    </row>
    <row r="597" spans="1:37"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(HR_Employee_Attrition[[#This Row],[RelationshipSatisfaction]]*HR_Employee_Attrition[[#This Row],[StandardHours]])</f>
        <v>320</v>
      </c>
      <c r="AK597">
        <f>(HR_Employee_Attrition[[#This Row],[MonthlyIncome]]+HR_Employee_Attrition[[#This Row],[MonthlyRate]])</f>
        <v>45007</v>
      </c>
    </row>
    <row r="598" spans="1:37"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(HR_Employee_Attrition[[#This Row],[RelationshipSatisfaction]]*HR_Employee_Attrition[[#This Row],[StandardHours]])</f>
        <v>240</v>
      </c>
      <c r="AK598">
        <f>(HR_Employee_Attrition[[#This Row],[MonthlyIncome]]+HR_Employee_Attrition[[#This Row],[MonthlyRate]])</f>
        <v>15807</v>
      </c>
    </row>
    <row r="599" spans="1:37"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(HR_Employee_Attrition[[#This Row],[RelationshipSatisfaction]]*HR_Employee_Attrition[[#This Row],[StandardHours]])</f>
        <v>320</v>
      </c>
      <c r="AK599">
        <f>(HR_Employee_Attrition[[#This Row],[MonthlyIncome]]+HR_Employee_Attrition[[#This Row],[MonthlyRate]])</f>
        <v>10113</v>
      </c>
    </row>
    <row r="600" spans="1:37"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(HR_Employee_Attrition[[#This Row],[RelationshipSatisfaction]]*HR_Employee_Attrition[[#This Row],[StandardHours]])</f>
        <v>320</v>
      </c>
      <c r="AK600">
        <f>(HR_Employee_Attrition[[#This Row],[MonthlyIncome]]+HR_Employee_Attrition[[#This Row],[MonthlyRate]])</f>
        <v>20756</v>
      </c>
    </row>
    <row r="601" spans="1:37"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(HR_Employee_Attrition[[#This Row],[RelationshipSatisfaction]]*HR_Employee_Attrition[[#This Row],[StandardHours]])</f>
        <v>160</v>
      </c>
      <c r="AK601">
        <f>(HR_Employee_Attrition[[#This Row],[MonthlyIncome]]+HR_Employee_Attrition[[#This Row],[MonthlyRate]])</f>
        <v>27670</v>
      </c>
    </row>
    <row r="602" spans="1:37"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(HR_Employee_Attrition[[#This Row],[RelationshipSatisfaction]]*HR_Employee_Attrition[[#This Row],[StandardHours]])</f>
        <v>240</v>
      </c>
      <c r="AK602">
        <f>(HR_Employee_Attrition[[#This Row],[MonthlyIncome]]+HR_Employee_Attrition[[#This Row],[MonthlyRate]])</f>
        <v>25286</v>
      </c>
    </row>
    <row r="603" spans="1:37"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(HR_Employee_Attrition[[#This Row],[RelationshipSatisfaction]]*HR_Employee_Attrition[[#This Row],[StandardHours]])</f>
        <v>320</v>
      </c>
      <c r="AK603">
        <f>(HR_Employee_Attrition[[#This Row],[MonthlyIncome]]+HR_Employee_Attrition[[#This Row],[MonthlyRate]])</f>
        <v>17077</v>
      </c>
    </row>
    <row r="604" spans="1:37"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(HR_Employee_Attrition[[#This Row],[RelationshipSatisfaction]]*HR_Employee_Attrition[[#This Row],[StandardHours]])</f>
        <v>160</v>
      </c>
      <c r="AK604">
        <f>(HR_Employee_Attrition[[#This Row],[MonthlyIncome]]+HR_Employee_Attrition[[#This Row],[MonthlyRate]])</f>
        <v>27111</v>
      </c>
    </row>
    <row r="605" spans="1:37"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(HR_Employee_Attrition[[#This Row],[RelationshipSatisfaction]]*HR_Employee_Attrition[[#This Row],[StandardHours]])</f>
        <v>320</v>
      </c>
      <c r="AK605">
        <f>(HR_Employee_Attrition[[#This Row],[MonthlyIncome]]+HR_Employee_Attrition[[#This Row],[MonthlyRate]])</f>
        <v>8427</v>
      </c>
    </row>
    <row r="606" spans="1:37"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(HR_Employee_Attrition[[#This Row],[RelationshipSatisfaction]]*HR_Employee_Attrition[[#This Row],[StandardHours]])</f>
        <v>320</v>
      </c>
      <c r="AK606">
        <f>(HR_Employee_Attrition[[#This Row],[MonthlyIncome]]+HR_Employee_Attrition[[#This Row],[MonthlyRate]])</f>
        <v>16240</v>
      </c>
    </row>
    <row r="607" spans="1:37"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(HR_Employee_Attrition[[#This Row],[RelationshipSatisfaction]]*HR_Employee_Attrition[[#This Row],[StandardHours]])</f>
        <v>240</v>
      </c>
      <c r="AK607">
        <f>(HR_Employee_Attrition[[#This Row],[MonthlyIncome]]+HR_Employee_Attrition[[#This Row],[MonthlyRate]])</f>
        <v>10572</v>
      </c>
    </row>
    <row r="608" spans="1:37"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(HR_Employee_Attrition[[#This Row],[RelationshipSatisfaction]]*HR_Employee_Attrition[[#This Row],[StandardHours]])</f>
        <v>240</v>
      </c>
      <c r="AK608">
        <f>(HR_Employee_Attrition[[#This Row],[MonthlyIncome]]+HR_Employee_Attrition[[#This Row],[MonthlyRate]])</f>
        <v>10859</v>
      </c>
    </row>
    <row r="609" spans="1:37"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(HR_Employee_Attrition[[#This Row],[RelationshipSatisfaction]]*HR_Employee_Attrition[[#This Row],[StandardHours]])</f>
        <v>80</v>
      </c>
      <c r="AK609">
        <f>(HR_Employee_Attrition[[#This Row],[MonthlyIncome]]+HR_Employee_Attrition[[#This Row],[MonthlyRate]])</f>
        <v>13514</v>
      </c>
    </row>
    <row r="610" spans="1:37"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(HR_Employee_Attrition[[#This Row],[RelationshipSatisfaction]]*HR_Employee_Attrition[[#This Row],[StandardHours]])</f>
        <v>240</v>
      </c>
      <c r="AK610">
        <f>(HR_Employee_Attrition[[#This Row],[MonthlyIncome]]+HR_Employee_Attrition[[#This Row],[MonthlyRate]])</f>
        <v>26679</v>
      </c>
    </row>
    <row r="611" spans="1:37"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(HR_Employee_Attrition[[#This Row],[RelationshipSatisfaction]]*HR_Employee_Attrition[[#This Row],[StandardHours]])</f>
        <v>240</v>
      </c>
      <c r="AK611">
        <f>(HR_Employee_Attrition[[#This Row],[MonthlyIncome]]+HR_Employee_Attrition[[#This Row],[MonthlyRate]])</f>
        <v>22359</v>
      </c>
    </row>
    <row r="612" spans="1:37"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(HR_Employee_Attrition[[#This Row],[RelationshipSatisfaction]]*HR_Employee_Attrition[[#This Row],[StandardHours]])</f>
        <v>160</v>
      </c>
      <c r="AK612">
        <f>(HR_Employee_Attrition[[#This Row],[MonthlyIncome]]+HR_Employee_Attrition[[#This Row],[MonthlyRate]])</f>
        <v>21650</v>
      </c>
    </row>
    <row r="613" spans="1:37"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(HR_Employee_Attrition[[#This Row],[RelationshipSatisfaction]]*HR_Employee_Attrition[[#This Row],[StandardHours]])</f>
        <v>160</v>
      </c>
      <c r="AK613">
        <f>(HR_Employee_Attrition[[#This Row],[MonthlyIncome]]+HR_Employee_Attrition[[#This Row],[MonthlyRate]])</f>
        <v>29090</v>
      </c>
    </row>
    <row r="614" spans="1:37"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(HR_Employee_Attrition[[#This Row],[RelationshipSatisfaction]]*HR_Employee_Attrition[[#This Row],[StandardHours]])</f>
        <v>80</v>
      </c>
      <c r="AK614">
        <f>(HR_Employee_Attrition[[#This Row],[MonthlyIncome]]+HR_Employee_Attrition[[#This Row],[MonthlyRate]])</f>
        <v>8477</v>
      </c>
    </row>
    <row r="615" spans="1:37"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(HR_Employee_Attrition[[#This Row],[RelationshipSatisfaction]]*HR_Employee_Attrition[[#This Row],[StandardHours]])</f>
        <v>240</v>
      </c>
      <c r="AK615">
        <f>(HR_Employee_Attrition[[#This Row],[MonthlyIncome]]+HR_Employee_Attrition[[#This Row],[MonthlyRate]])</f>
        <v>5980</v>
      </c>
    </row>
    <row r="616" spans="1:37"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(HR_Employee_Attrition[[#This Row],[RelationshipSatisfaction]]*HR_Employee_Attrition[[#This Row],[StandardHours]])</f>
        <v>80</v>
      </c>
      <c r="AK616">
        <f>(HR_Employee_Attrition[[#This Row],[MonthlyIncome]]+HR_Employee_Attrition[[#This Row],[MonthlyRate]])</f>
        <v>23264</v>
      </c>
    </row>
    <row r="617" spans="1:37"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(HR_Employee_Attrition[[#This Row],[RelationshipSatisfaction]]*HR_Employee_Attrition[[#This Row],[StandardHours]])</f>
        <v>240</v>
      </c>
      <c r="AK617">
        <f>(HR_Employee_Attrition[[#This Row],[MonthlyIncome]]+HR_Employee_Attrition[[#This Row],[MonthlyRate]])</f>
        <v>18277</v>
      </c>
    </row>
    <row r="618" spans="1:37"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(HR_Employee_Attrition[[#This Row],[RelationshipSatisfaction]]*HR_Employee_Attrition[[#This Row],[StandardHours]])</f>
        <v>240</v>
      </c>
      <c r="AK618">
        <f>(HR_Employee_Attrition[[#This Row],[MonthlyIncome]]+HR_Employee_Attrition[[#This Row],[MonthlyRate]])</f>
        <v>21901</v>
      </c>
    </row>
    <row r="619" spans="1:37"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(HR_Employee_Attrition[[#This Row],[RelationshipSatisfaction]]*HR_Employee_Attrition[[#This Row],[StandardHours]])</f>
        <v>320</v>
      </c>
      <c r="AK619">
        <f>(HR_Employee_Attrition[[#This Row],[MonthlyIncome]]+HR_Employee_Attrition[[#This Row],[MonthlyRate]])</f>
        <v>11130</v>
      </c>
    </row>
    <row r="620" spans="1:37"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(HR_Employee_Attrition[[#This Row],[RelationshipSatisfaction]]*HR_Employee_Attrition[[#This Row],[StandardHours]])</f>
        <v>240</v>
      </c>
      <c r="AK620">
        <f>(HR_Employee_Attrition[[#This Row],[MonthlyIncome]]+HR_Employee_Attrition[[#This Row],[MonthlyRate]])</f>
        <v>25056</v>
      </c>
    </row>
    <row r="621" spans="1:37"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(HR_Employee_Attrition[[#This Row],[RelationshipSatisfaction]]*HR_Employee_Attrition[[#This Row],[StandardHours]])</f>
        <v>80</v>
      </c>
      <c r="AK621">
        <f>(HR_Employee_Attrition[[#This Row],[MonthlyIncome]]+HR_Employee_Attrition[[#This Row],[MonthlyRate]])</f>
        <v>25853</v>
      </c>
    </row>
    <row r="622" spans="1:37"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(HR_Employee_Attrition[[#This Row],[RelationshipSatisfaction]]*HR_Employee_Attrition[[#This Row],[StandardHours]])</f>
        <v>320</v>
      </c>
      <c r="AK622">
        <f>(HR_Employee_Attrition[[#This Row],[MonthlyIncome]]+HR_Employee_Attrition[[#This Row],[MonthlyRate]])</f>
        <v>20411</v>
      </c>
    </row>
    <row r="623" spans="1:37"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(HR_Employee_Attrition[[#This Row],[RelationshipSatisfaction]]*HR_Employee_Attrition[[#This Row],[StandardHours]])</f>
        <v>320</v>
      </c>
      <c r="AK623">
        <f>(HR_Employee_Attrition[[#This Row],[MonthlyIncome]]+HR_Employee_Attrition[[#This Row],[MonthlyRate]])</f>
        <v>9024</v>
      </c>
    </row>
    <row r="624" spans="1:37"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(HR_Employee_Attrition[[#This Row],[RelationshipSatisfaction]]*HR_Employee_Attrition[[#This Row],[StandardHours]])</f>
        <v>240</v>
      </c>
      <c r="AK624">
        <f>(HR_Employee_Attrition[[#This Row],[MonthlyIncome]]+HR_Employee_Attrition[[#This Row],[MonthlyRate]])</f>
        <v>13653</v>
      </c>
    </row>
    <row r="625" spans="1:37"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(HR_Employee_Attrition[[#This Row],[RelationshipSatisfaction]]*HR_Employee_Attrition[[#This Row],[StandardHours]])</f>
        <v>160</v>
      </c>
      <c r="AK625">
        <f>(HR_Employee_Attrition[[#This Row],[MonthlyIncome]]+HR_Employee_Attrition[[#This Row],[MonthlyRate]])</f>
        <v>6134</v>
      </c>
    </row>
    <row r="626" spans="1:37"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(HR_Employee_Attrition[[#This Row],[RelationshipSatisfaction]]*HR_Employee_Attrition[[#This Row],[StandardHours]])</f>
        <v>320</v>
      </c>
      <c r="AK626">
        <f>(HR_Employee_Attrition[[#This Row],[MonthlyIncome]]+HR_Employee_Attrition[[#This Row],[MonthlyRate]])</f>
        <v>31649</v>
      </c>
    </row>
    <row r="627" spans="1:37"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(HR_Employee_Attrition[[#This Row],[RelationshipSatisfaction]]*HR_Employee_Attrition[[#This Row],[StandardHours]])</f>
        <v>240</v>
      </c>
      <c r="AK627">
        <f>(HR_Employee_Attrition[[#This Row],[MonthlyIncome]]+HR_Employee_Attrition[[#This Row],[MonthlyRate]])</f>
        <v>30000</v>
      </c>
    </row>
    <row r="628" spans="1:37"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(HR_Employee_Attrition[[#This Row],[RelationshipSatisfaction]]*HR_Employee_Attrition[[#This Row],[StandardHours]])</f>
        <v>240</v>
      </c>
      <c r="AK628">
        <f>(HR_Employee_Attrition[[#This Row],[MonthlyIncome]]+HR_Employee_Attrition[[#This Row],[MonthlyRate]])</f>
        <v>27337</v>
      </c>
    </row>
    <row r="629" spans="1:37"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(HR_Employee_Attrition[[#This Row],[RelationshipSatisfaction]]*HR_Employee_Attrition[[#This Row],[StandardHours]])</f>
        <v>240</v>
      </c>
      <c r="AK629">
        <f>(HR_Employee_Attrition[[#This Row],[MonthlyIncome]]+HR_Employee_Attrition[[#This Row],[MonthlyRate]])</f>
        <v>32854</v>
      </c>
    </row>
    <row r="630" spans="1:37"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(HR_Employee_Attrition[[#This Row],[RelationshipSatisfaction]]*HR_Employee_Attrition[[#This Row],[StandardHours]])</f>
        <v>320</v>
      </c>
      <c r="AK630">
        <f>(HR_Employee_Attrition[[#This Row],[MonthlyIncome]]+HR_Employee_Attrition[[#This Row],[MonthlyRate]])</f>
        <v>30892</v>
      </c>
    </row>
    <row r="631" spans="1:37"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(HR_Employee_Attrition[[#This Row],[RelationshipSatisfaction]]*HR_Employee_Attrition[[#This Row],[StandardHours]])</f>
        <v>320</v>
      </c>
      <c r="AK631">
        <f>(HR_Employee_Attrition[[#This Row],[MonthlyIncome]]+HR_Employee_Attrition[[#This Row],[MonthlyRate]])</f>
        <v>28901</v>
      </c>
    </row>
    <row r="632" spans="1:37"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(HR_Employee_Attrition[[#This Row],[RelationshipSatisfaction]]*HR_Employee_Attrition[[#This Row],[StandardHours]])</f>
        <v>80</v>
      </c>
      <c r="AK632">
        <f>(HR_Employee_Attrition[[#This Row],[MonthlyIncome]]+HR_Employee_Attrition[[#This Row],[MonthlyRate]])</f>
        <v>23921</v>
      </c>
    </row>
    <row r="633" spans="1:37"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(HR_Employee_Attrition[[#This Row],[RelationshipSatisfaction]]*HR_Employee_Attrition[[#This Row],[StandardHours]])</f>
        <v>240</v>
      </c>
      <c r="AK633">
        <f>(HR_Employee_Attrition[[#This Row],[MonthlyIncome]]+HR_Employee_Attrition[[#This Row],[MonthlyRate]])</f>
        <v>7862</v>
      </c>
    </row>
    <row r="634" spans="1:37"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(HR_Employee_Attrition[[#This Row],[RelationshipSatisfaction]]*HR_Employee_Attrition[[#This Row],[StandardHours]])</f>
        <v>320</v>
      </c>
      <c r="AK634">
        <f>(HR_Employee_Attrition[[#This Row],[MonthlyIncome]]+HR_Employee_Attrition[[#This Row],[MonthlyRate]])</f>
        <v>11583</v>
      </c>
    </row>
    <row r="635" spans="1:37"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(HR_Employee_Attrition[[#This Row],[RelationshipSatisfaction]]*HR_Employee_Attrition[[#This Row],[StandardHours]])</f>
        <v>240</v>
      </c>
      <c r="AK635">
        <f>(HR_Employee_Attrition[[#This Row],[MonthlyIncome]]+HR_Employee_Attrition[[#This Row],[MonthlyRate]])</f>
        <v>10977</v>
      </c>
    </row>
    <row r="636" spans="1:37"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(HR_Employee_Attrition[[#This Row],[RelationshipSatisfaction]]*HR_Employee_Attrition[[#This Row],[StandardHours]])</f>
        <v>320</v>
      </c>
      <c r="AK636">
        <f>(HR_Employee_Attrition[[#This Row],[MonthlyIncome]]+HR_Employee_Attrition[[#This Row],[MonthlyRate]])</f>
        <v>18557</v>
      </c>
    </row>
    <row r="637" spans="1:37"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(HR_Employee_Attrition[[#This Row],[RelationshipSatisfaction]]*HR_Employee_Attrition[[#This Row],[StandardHours]])</f>
        <v>160</v>
      </c>
      <c r="AK637">
        <f>(HR_Employee_Attrition[[#This Row],[MonthlyIncome]]+HR_Employee_Attrition[[#This Row],[MonthlyRate]])</f>
        <v>34142</v>
      </c>
    </row>
    <row r="638" spans="1:37"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(HR_Employee_Attrition[[#This Row],[RelationshipSatisfaction]]*HR_Employee_Attrition[[#This Row],[StandardHours]])</f>
        <v>80</v>
      </c>
      <c r="AK638">
        <f>(HR_Employee_Attrition[[#This Row],[MonthlyIncome]]+HR_Employee_Attrition[[#This Row],[MonthlyRate]])</f>
        <v>18634</v>
      </c>
    </row>
    <row r="639" spans="1:37"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(HR_Employee_Attrition[[#This Row],[RelationshipSatisfaction]]*HR_Employee_Attrition[[#This Row],[StandardHours]])</f>
        <v>160</v>
      </c>
      <c r="AK639">
        <f>(HR_Employee_Attrition[[#This Row],[MonthlyIncome]]+HR_Employee_Attrition[[#This Row],[MonthlyRate]])</f>
        <v>11462</v>
      </c>
    </row>
    <row r="640" spans="1:37"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(HR_Employee_Attrition[[#This Row],[RelationshipSatisfaction]]*HR_Employee_Attrition[[#This Row],[StandardHours]])</f>
        <v>80</v>
      </c>
      <c r="AK640">
        <f>(HR_Employee_Attrition[[#This Row],[MonthlyIncome]]+HR_Employee_Attrition[[#This Row],[MonthlyRate]])</f>
        <v>22410</v>
      </c>
    </row>
    <row r="641" spans="1:37"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(HR_Employee_Attrition[[#This Row],[RelationshipSatisfaction]]*HR_Employee_Attrition[[#This Row],[StandardHours]])</f>
        <v>160</v>
      </c>
      <c r="AK641">
        <f>(HR_Employee_Attrition[[#This Row],[MonthlyIncome]]+HR_Employee_Attrition[[#This Row],[MonthlyRate]])</f>
        <v>14134</v>
      </c>
    </row>
    <row r="642" spans="1:37"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(HR_Employee_Attrition[[#This Row],[RelationshipSatisfaction]]*HR_Employee_Attrition[[#This Row],[StandardHours]])</f>
        <v>320</v>
      </c>
      <c r="AK642">
        <f>(HR_Employee_Attrition[[#This Row],[MonthlyIncome]]+HR_Employee_Attrition[[#This Row],[MonthlyRate]])</f>
        <v>13940</v>
      </c>
    </row>
    <row r="643" spans="1:37"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(HR_Employee_Attrition[[#This Row],[RelationshipSatisfaction]]*HR_Employee_Attrition[[#This Row],[StandardHours]])</f>
        <v>320</v>
      </c>
      <c r="AK643">
        <f>(HR_Employee_Attrition[[#This Row],[MonthlyIncome]]+HR_Employee_Attrition[[#This Row],[MonthlyRate]])</f>
        <v>15415</v>
      </c>
    </row>
    <row r="644" spans="1:37"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(HR_Employee_Attrition[[#This Row],[RelationshipSatisfaction]]*HR_Employee_Attrition[[#This Row],[StandardHours]])</f>
        <v>320</v>
      </c>
      <c r="AK644">
        <f>(HR_Employee_Attrition[[#This Row],[MonthlyIncome]]+HR_Employee_Attrition[[#This Row],[MonthlyRate]])</f>
        <v>15001</v>
      </c>
    </row>
    <row r="645" spans="1:37"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(HR_Employee_Attrition[[#This Row],[RelationshipSatisfaction]]*HR_Employee_Attrition[[#This Row],[StandardHours]])</f>
        <v>160</v>
      </c>
      <c r="AK645">
        <f>(HR_Employee_Attrition[[#This Row],[MonthlyIncome]]+HR_Employee_Attrition[[#This Row],[MonthlyRate]])</f>
        <v>28957</v>
      </c>
    </row>
    <row r="646" spans="1:37"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(HR_Employee_Attrition[[#This Row],[RelationshipSatisfaction]]*HR_Employee_Attrition[[#This Row],[StandardHours]])</f>
        <v>160</v>
      </c>
      <c r="AK646">
        <f>(HR_Employee_Attrition[[#This Row],[MonthlyIncome]]+HR_Employee_Attrition[[#This Row],[MonthlyRate]])</f>
        <v>17227</v>
      </c>
    </row>
    <row r="647" spans="1:37"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(HR_Employee_Attrition[[#This Row],[RelationshipSatisfaction]]*HR_Employee_Attrition[[#This Row],[StandardHours]])</f>
        <v>240</v>
      </c>
      <c r="AK647">
        <f>(HR_Employee_Attrition[[#This Row],[MonthlyIncome]]+HR_Employee_Attrition[[#This Row],[MonthlyRate]])</f>
        <v>26322</v>
      </c>
    </row>
    <row r="648" spans="1:37"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(HR_Employee_Attrition[[#This Row],[RelationshipSatisfaction]]*HR_Employee_Attrition[[#This Row],[StandardHours]])</f>
        <v>240</v>
      </c>
      <c r="AK648">
        <f>(HR_Employee_Attrition[[#This Row],[MonthlyIncome]]+HR_Employee_Attrition[[#This Row],[MonthlyRate]])</f>
        <v>34625</v>
      </c>
    </row>
    <row r="649" spans="1:37"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(HR_Employee_Attrition[[#This Row],[RelationshipSatisfaction]]*HR_Employee_Attrition[[#This Row],[StandardHours]])</f>
        <v>80</v>
      </c>
      <c r="AK649">
        <f>(HR_Employee_Attrition[[#This Row],[MonthlyIncome]]+HR_Employee_Attrition[[#This Row],[MonthlyRate]])</f>
        <v>20032</v>
      </c>
    </row>
    <row r="650" spans="1:37"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(HR_Employee_Attrition[[#This Row],[RelationshipSatisfaction]]*HR_Employee_Attrition[[#This Row],[StandardHours]])</f>
        <v>160</v>
      </c>
      <c r="AK650">
        <f>(HR_Employee_Attrition[[#This Row],[MonthlyIncome]]+HR_Employee_Attrition[[#This Row],[MonthlyRate]])</f>
        <v>24195</v>
      </c>
    </row>
    <row r="651" spans="1:37"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(HR_Employee_Attrition[[#This Row],[RelationshipSatisfaction]]*HR_Employee_Attrition[[#This Row],[StandardHours]])</f>
        <v>240</v>
      </c>
      <c r="AK651">
        <f>(HR_Employee_Attrition[[#This Row],[MonthlyIncome]]+HR_Employee_Attrition[[#This Row],[MonthlyRate]])</f>
        <v>34481</v>
      </c>
    </row>
    <row r="652" spans="1:37"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(HR_Employee_Attrition[[#This Row],[RelationshipSatisfaction]]*HR_Employee_Attrition[[#This Row],[StandardHours]])</f>
        <v>160</v>
      </c>
      <c r="AK652">
        <f>(HR_Employee_Attrition[[#This Row],[MonthlyIncome]]+HR_Employee_Attrition[[#This Row],[MonthlyRate]])</f>
        <v>27344</v>
      </c>
    </row>
    <row r="653" spans="1:37"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(HR_Employee_Attrition[[#This Row],[RelationshipSatisfaction]]*HR_Employee_Attrition[[#This Row],[StandardHours]])</f>
        <v>80</v>
      </c>
      <c r="AK653">
        <f>(HR_Employee_Attrition[[#This Row],[MonthlyIncome]]+HR_Employee_Attrition[[#This Row],[MonthlyRate]])</f>
        <v>22320</v>
      </c>
    </row>
    <row r="654" spans="1:37"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(HR_Employee_Attrition[[#This Row],[RelationshipSatisfaction]]*HR_Employee_Attrition[[#This Row],[StandardHours]])</f>
        <v>320</v>
      </c>
      <c r="AK654">
        <f>(HR_Employee_Attrition[[#This Row],[MonthlyIncome]]+HR_Employee_Attrition[[#This Row],[MonthlyRate]])</f>
        <v>12456</v>
      </c>
    </row>
    <row r="655" spans="1:37"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(HR_Employee_Attrition[[#This Row],[RelationshipSatisfaction]]*HR_Employee_Attrition[[#This Row],[StandardHours]])</f>
        <v>320</v>
      </c>
      <c r="AK655">
        <f>(HR_Employee_Attrition[[#This Row],[MonthlyIncome]]+HR_Employee_Attrition[[#This Row],[MonthlyRate]])</f>
        <v>22468</v>
      </c>
    </row>
    <row r="656" spans="1:37"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(HR_Employee_Attrition[[#This Row],[RelationshipSatisfaction]]*HR_Employee_Attrition[[#This Row],[StandardHours]])</f>
        <v>240</v>
      </c>
      <c r="AK656">
        <f>(HR_Employee_Attrition[[#This Row],[MonthlyIncome]]+HR_Employee_Attrition[[#This Row],[MonthlyRate]])</f>
        <v>12994</v>
      </c>
    </row>
    <row r="657" spans="1:37"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(HR_Employee_Attrition[[#This Row],[RelationshipSatisfaction]]*HR_Employee_Attrition[[#This Row],[StandardHours]])</f>
        <v>240</v>
      </c>
      <c r="AK657">
        <f>(HR_Employee_Attrition[[#This Row],[MonthlyIncome]]+HR_Employee_Attrition[[#This Row],[MonthlyRate]])</f>
        <v>24927</v>
      </c>
    </row>
    <row r="658" spans="1:37"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(HR_Employee_Attrition[[#This Row],[RelationshipSatisfaction]]*HR_Employee_Attrition[[#This Row],[StandardHours]])</f>
        <v>240</v>
      </c>
      <c r="AK658">
        <f>(HR_Employee_Attrition[[#This Row],[MonthlyIncome]]+HR_Employee_Attrition[[#This Row],[MonthlyRate]])</f>
        <v>20811</v>
      </c>
    </row>
    <row r="659" spans="1:37"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(HR_Employee_Attrition[[#This Row],[RelationshipSatisfaction]]*HR_Employee_Attrition[[#This Row],[StandardHours]])</f>
        <v>240</v>
      </c>
      <c r="AK659">
        <f>(HR_Employee_Attrition[[#This Row],[MonthlyIncome]]+HR_Employee_Attrition[[#This Row],[MonthlyRate]])</f>
        <v>8586</v>
      </c>
    </row>
    <row r="660" spans="1:37"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(HR_Employee_Attrition[[#This Row],[RelationshipSatisfaction]]*HR_Employee_Attrition[[#This Row],[StandardHours]])</f>
        <v>320</v>
      </c>
      <c r="AK660">
        <f>(HR_Employee_Attrition[[#This Row],[MonthlyIncome]]+HR_Employee_Attrition[[#This Row],[MonthlyRate]])</f>
        <v>10067</v>
      </c>
    </row>
    <row r="661" spans="1:37"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(HR_Employee_Attrition[[#This Row],[RelationshipSatisfaction]]*HR_Employee_Attrition[[#This Row],[StandardHours]])</f>
        <v>160</v>
      </c>
      <c r="AK661">
        <f>(HR_Employee_Attrition[[#This Row],[MonthlyIncome]]+HR_Employee_Attrition[[#This Row],[MonthlyRate]])</f>
        <v>29160</v>
      </c>
    </row>
    <row r="662" spans="1:37"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(HR_Employee_Attrition[[#This Row],[RelationshipSatisfaction]]*HR_Employee_Attrition[[#This Row],[StandardHours]])</f>
        <v>320</v>
      </c>
      <c r="AK662">
        <f>(HR_Employee_Attrition[[#This Row],[MonthlyIncome]]+HR_Employee_Attrition[[#This Row],[MonthlyRate]])</f>
        <v>15764</v>
      </c>
    </row>
    <row r="663" spans="1:37"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(HR_Employee_Attrition[[#This Row],[RelationshipSatisfaction]]*HR_Employee_Attrition[[#This Row],[StandardHours]])</f>
        <v>240</v>
      </c>
      <c r="AK663">
        <f>(HR_Employee_Attrition[[#This Row],[MonthlyIncome]]+HR_Employee_Attrition[[#This Row],[MonthlyRate]])</f>
        <v>28579</v>
      </c>
    </row>
    <row r="664" spans="1:37"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(HR_Employee_Attrition[[#This Row],[RelationshipSatisfaction]]*HR_Employee_Attrition[[#This Row],[StandardHours]])</f>
        <v>320</v>
      </c>
      <c r="AK664">
        <f>(HR_Employee_Attrition[[#This Row],[MonthlyIncome]]+HR_Employee_Attrition[[#This Row],[MonthlyRate]])</f>
        <v>24096</v>
      </c>
    </row>
    <row r="665" spans="1:37"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(HR_Employee_Attrition[[#This Row],[RelationshipSatisfaction]]*HR_Employee_Attrition[[#This Row],[StandardHours]])</f>
        <v>80</v>
      </c>
      <c r="AK665">
        <f>(HR_Employee_Attrition[[#This Row],[MonthlyIncome]]+HR_Employee_Attrition[[#This Row],[MonthlyRate]])</f>
        <v>11563</v>
      </c>
    </row>
    <row r="666" spans="1:37"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(HR_Employee_Attrition[[#This Row],[RelationshipSatisfaction]]*HR_Employee_Attrition[[#This Row],[StandardHours]])</f>
        <v>80</v>
      </c>
      <c r="AK666">
        <f>(HR_Employee_Attrition[[#This Row],[MonthlyIncome]]+HR_Employee_Attrition[[#This Row],[MonthlyRate]])</f>
        <v>11407</v>
      </c>
    </row>
    <row r="667" spans="1:37"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(HR_Employee_Attrition[[#This Row],[RelationshipSatisfaction]]*HR_Employee_Attrition[[#This Row],[StandardHours]])</f>
        <v>80</v>
      </c>
      <c r="AK667">
        <f>(HR_Employee_Attrition[[#This Row],[MonthlyIncome]]+HR_Employee_Attrition[[#This Row],[MonthlyRate]])</f>
        <v>16431</v>
      </c>
    </row>
    <row r="668" spans="1:37"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(HR_Employee_Attrition[[#This Row],[RelationshipSatisfaction]]*HR_Employee_Attrition[[#This Row],[StandardHours]])</f>
        <v>80</v>
      </c>
      <c r="AK668">
        <f>(HR_Employee_Attrition[[#This Row],[MonthlyIncome]]+HR_Employee_Attrition[[#This Row],[MonthlyRate]])</f>
        <v>14193</v>
      </c>
    </row>
    <row r="669" spans="1:37"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(HR_Employee_Attrition[[#This Row],[RelationshipSatisfaction]]*HR_Employee_Attrition[[#This Row],[StandardHours]])</f>
        <v>240</v>
      </c>
      <c r="AK669">
        <f>(HR_Employee_Attrition[[#This Row],[MonthlyIncome]]+HR_Employee_Attrition[[#This Row],[MonthlyRate]])</f>
        <v>20503</v>
      </c>
    </row>
    <row r="670" spans="1:37"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(HR_Employee_Attrition[[#This Row],[RelationshipSatisfaction]]*HR_Employee_Attrition[[#This Row],[StandardHours]])</f>
        <v>160</v>
      </c>
      <c r="AK670">
        <f>(HR_Employee_Attrition[[#This Row],[MonthlyIncome]]+HR_Employee_Attrition[[#This Row],[MonthlyRate]])</f>
        <v>12211</v>
      </c>
    </row>
    <row r="671" spans="1:37"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(HR_Employee_Attrition[[#This Row],[RelationshipSatisfaction]]*HR_Employee_Attrition[[#This Row],[StandardHours]])</f>
        <v>320</v>
      </c>
      <c r="AK671">
        <f>(HR_Employee_Attrition[[#This Row],[MonthlyIncome]]+HR_Employee_Attrition[[#This Row],[MonthlyRate]])</f>
        <v>6707</v>
      </c>
    </row>
    <row r="672" spans="1:37"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(HR_Employee_Attrition[[#This Row],[RelationshipSatisfaction]]*HR_Employee_Attrition[[#This Row],[StandardHours]])</f>
        <v>240</v>
      </c>
      <c r="AK672">
        <f>(HR_Employee_Attrition[[#This Row],[MonthlyIncome]]+HR_Employee_Attrition[[#This Row],[MonthlyRate]])</f>
        <v>20126</v>
      </c>
    </row>
    <row r="673" spans="1:37"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(HR_Employee_Attrition[[#This Row],[RelationshipSatisfaction]]*HR_Employee_Attrition[[#This Row],[StandardHours]])</f>
        <v>160</v>
      </c>
      <c r="AK673">
        <f>(HR_Employee_Attrition[[#This Row],[MonthlyIncome]]+HR_Employee_Attrition[[#This Row],[MonthlyRate]])</f>
        <v>8904</v>
      </c>
    </row>
    <row r="674" spans="1:37"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(HR_Employee_Attrition[[#This Row],[RelationshipSatisfaction]]*HR_Employee_Attrition[[#This Row],[StandardHours]])</f>
        <v>80</v>
      </c>
      <c r="AK674">
        <f>(HR_Employee_Attrition[[#This Row],[MonthlyIncome]]+HR_Employee_Attrition[[#This Row],[MonthlyRate]])</f>
        <v>14068</v>
      </c>
    </row>
    <row r="675" spans="1:37"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(HR_Employee_Attrition[[#This Row],[RelationshipSatisfaction]]*HR_Employee_Attrition[[#This Row],[StandardHours]])</f>
        <v>160</v>
      </c>
      <c r="AK675">
        <f>(HR_Employee_Attrition[[#This Row],[MonthlyIncome]]+HR_Employee_Attrition[[#This Row],[MonthlyRate]])</f>
        <v>6138</v>
      </c>
    </row>
    <row r="676" spans="1:37"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(HR_Employee_Attrition[[#This Row],[RelationshipSatisfaction]]*HR_Employee_Attrition[[#This Row],[StandardHours]])</f>
        <v>320</v>
      </c>
      <c r="AK676">
        <f>(HR_Employee_Attrition[[#This Row],[MonthlyIncome]]+HR_Employee_Attrition[[#This Row],[MonthlyRate]])</f>
        <v>19807</v>
      </c>
    </row>
    <row r="677" spans="1:37"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(HR_Employee_Attrition[[#This Row],[RelationshipSatisfaction]]*HR_Employee_Attrition[[#This Row],[StandardHours]])</f>
        <v>160</v>
      </c>
      <c r="AK677">
        <f>(HR_Employee_Attrition[[#This Row],[MonthlyIncome]]+HR_Employee_Attrition[[#This Row],[MonthlyRate]])</f>
        <v>14066</v>
      </c>
    </row>
    <row r="678" spans="1:37"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(HR_Employee_Attrition[[#This Row],[RelationshipSatisfaction]]*HR_Employee_Attrition[[#This Row],[StandardHours]])</f>
        <v>320</v>
      </c>
      <c r="AK678">
        <f>(HR_Employee_Attrition[[#This Row],[MonthlyIncome]]+HR_Employee_Attrition[[#This Row],[MonthlyRate]])</f>
        <v>23184</v>
      </c>
    </row>
    <row r="679" spans="1:37"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(HR_Employee_Attrition[[#This Row],[RelationshipSatisfaction]]*HR_Employee_Attrition[[#This Row],[StandardHours]])</f>
        <v>240</v>
      </c>
      <c r="AK679">
        <f>(HR_Employee_Attrition[[#This Row],[MonthlyIncome]]+HR_Employee_Attrition[[#This Row],[MonthlyRate]])</f>
        <v>29880</v>
      </c>
    </row>
    <row r="680" spans="1:37"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(HR_Employee_Attrition[[#This Row],[RelationshipSatisfaction]]*HR_Employee_Attrition[[#This Row],[StandardHours]])</f>
        <v>80</v>
      </c>
      <c r="AK680">
        <f>(HR_Employee_Attrition[[#This Row],[MonthlyIncome]]+HR_Employee_Attrition[[#This Row],[MonthlyRate]])</f>
        <v>7802</v>
      </c>
    </row>
    <row r="681" spans="1:37"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(HR_Employee_Attrition[[#This Row],[RelationshipSatisfaction]]*HR_Employee_Attrition[[#This Row],[StandardHours]])</f>
        <v>320</v>
      </c>
      <c r="AK681">
        <f>(HR_Employee_Attrition[[#This Row],[MonthlyIncome]]+HR_Employee_Attrition[[#This Row],[MonthlyRate]])</f>
        <v>31338</v>
      </c>
    </row>
    <row r="682" spans="1:37"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(HR_Employee_Attrition[[#This Row],[RelationshipSatisfaction]]*HR_Employee_Attrition[[#This Row],[StandardHours]])</f>
        <v>240</v>
      </c>
      <c r="AK682">
        <f>(HR_Employee_Attrition[[#This Row],[MonthlyIncome]]+HR_Employee_Attrition[[#This Row],[MonthlyRate]])</f>
        <v>27971</v>
      </c>
    </row>
    <row r="683" spans="1:37"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(HR_Employee_Attrition[[#This Row],[RelationshipSatisfaction]]*HR_Employee_Attrition[[#This Row],[StandardHours]])</f>
        <v>160</v>
      </c>
      <c r="AK683">
        <f>(HR_Employee_Attrition[[#This Row],[MonthlyIncome]]+HR_Employee_Attrition[[#This Row],[MonthlyRate]])</f>
        <v>29874</v>
      </c>
    </row>
    <row r="684" spans="1:37"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(HR_Employee_Attrition[[#This Row],[RelationshipSatisfaction]]*HR_Employee_Attrition[[#This Row],[StandardHours]])</f>
        <v>240</v>
      </c>
      <c r="AK684">
        <f>(HR_Employee_Attrition[[#This Row],[MonthlyIncome]]+HR_Employee_Attrition[[#This Row],[MonthlyRate]])</f>
        <v>6306</v>
      </c>
    </row>
    <row r="685" spans="1:37"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(HR_Employee_Attrition[[#This Row],[RelationshipSatisfaction]]*HR_Employee_Attrition[[#This Row],[StandardHours]])</f>
        <v>240</v>
      </c>
      <c r="AK685">
        <f>(HR_Employee_Attrition[[#This Row],[MonthlyIncome]]+HR_Employee_Attrition[[#This Row],[MonthlyRate]])</f>
        <v>21211</v>
      </c>
    </row>
    <row r="686" spans="1:37"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(HR_Employee_Attrition[[#This Row],[RelationshipSatisfaction]]*HR_Employee_Attrition[[#This Row],[StandardHours]])</f>
        <v>160</v>
      </c>
      <c r="AK686">
        <f>(HR_Employee_Attrition[[#This Row],[MonthlyIncome]]+HR_Employee_Attrition[[#This Row],[MonthlyRate]])</f>
        <v>30357</v>
      </c>
    </row>
    <row r="687" spans="1:37"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(HR_Employee_Attrition[[#This Row],[RelationshipSatisfaction]]*HR_Employee_Attrition[[#This Row],[StandardHours]])</f>
        <v>160</v>
      </c>
      <c r="AK687">
        <f>(HR_Employee_Attrition[[#This Row],[MonthlyIncome]]+HR_Employee_Attrition[[#This Row],[MonthlyRate]])</f>
        <v>15442</v>
      </c>
    </row>
    <row r="688" spans="1:37"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(HR_Employee_Attrition[[#This Row],[RelationshipSatisfaction]]*HR_Employee_Attrition[[#This Row],[StandardHours]])</f>
        <v>240</v>
      </c>
      <c r="AK688">
        <f>(HR_Employee_Attrition[[#This Row],[MonthlyIncome]]+HR_Employee_Attrition[[#This Row],[MonthlyRate]])</f>
        <v>7840</v>
      </c>
    </row>
    <row r="689" spans="1:37"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(HR_Employee_Attrition[[#This Row],[RelationshipSatisfaction]]*HR_Employee_Attrition[[#This Row],[StandardHours]])</f>
        <v>240</v>
      </c>
      <c r="AK689">
        <f>(HR_Employee_Attrition[[#This Row],[MonthlyIncome]]+HR_Employee_Attrition[[#This Row],[MonthlyRate]])</f>
        <v>14806</v>
      </c>
    </row>
    <row r="690" spans="1:37"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(HR_Employee_Attrition[[#This Row],[RelationshipSatisfaction]]*HR_Employee_Attrition[[#This Row],[StandardHours]])</f>
        <v>160</v>
      </c>
      <c r="AK690">
        <f>(HR_Employee_Attrition[[#This Row],[MonthlyIncome]]+HR_Employee_Attrition[[#This Row],[MonthlyRate]])</f>
        <v>12068</v>
      </c>
    </row>
    <row r="691" spans="1:37"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(HR_Employee_Attrition[[#This Row],[RelationshipSatisfaction]]*HR_Employee_Attrition[[#This Row],[StandardHours]])</f>
        <v>160</v>
      </c>
      <c r="AK691">
        <f>(HR_Employee_Attrition[[#This Row],[MonthlyIncome]]+HR_Employee_Attrition[[#This Row],[MonthlyRate]])</f>
        <v>15981</v>
      </c>
    </row>
    <row r="692" spans="1:37"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(HR_Employee_Attrition[[#This Row],[RelationshipSatisfaction]]*HR_Employee_Attrition[[#This Row],[StandardHours]])</f>
        <v>240</v>
      </c>
      <c r="AK692">
        <f>(HR_Employee_Attrition[[#This Row],[MonthlyIncome]]+HR_Employee_Attrition[[#This Row],[MonthlyRate]])</f>
        <v>23224</v>
      </c>
    </row>
    <row r="693" spans="1:37"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(HR_Employee_Attrition[[#This Row],[RelationshipSatisfaction]]*HR_Employee_Attrition[[#This Row],[StandardHours]])</f>
        <v>320</v>
      </c>
      <c r="AK693">
        <f>(HR_Employee_Attrition[[#This Row],[MonthlyIncome]]+HR_Employee_Attrition[[#This Row],[MonthlyRate]])</f>
        <v>28680</v>
      </c>
    </row>
    <row r="694" spans="1:37"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(HR_Employee_Attrition[[#This Row],[RelationshipSatisfaction]]*HR_Employee_Attrition[[#This Row],[StandardHours]])</f>
        <v>240</v>
      </c>
      <c r="AK694">
        <f>(HR_Employee_Attrition[[#This Row],[MonthlyIncome]]+HR_Employee_Attrition[[#This Row],[MonthlyRate]])</f>
        <v>20279</v>
      </c>
    </row>
    <row r="695" spans="1:37"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(HR_Employee_Attrition[[#This Row],[RelationshipSatisfaction]]*HR_Employee_Attrition[[#This Row],[StandardHours]])</f>
        <v>80</v>
      </c>
      <c r="AK695">
        <f>(HR_Employee_Attrition[[#This Row],[MonthlyIncome]]+HR_Employee_Attrition[[#This Row],[MonthlyRate]])</f>
        <v>15843</v>
      </c>
    </row>
    <row r="696" spans="1:37"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(HR_Employee_Attrition[[#This Row],[RelationshipSatisfaction]]*HR_Employee_Attrition[[#This Row],[StandardHours]])</f>
        <v>80</v>
      </c>
      <c r="AK696">
        <f>(HR_Employee_Attrition[[#This Row],[MonthlyIncome]]+HR_Employee_Attrition[[#This Row],[MonthlyRate]])</f>
        <v>19240</v>
      </c>
    </row>
    <row r="697" spans="1:37"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(HR_Employee_Attrition[[#This Row],[RelationshipSatisfaction]]*HR_Employee_Attrition[[#This Row],[StandardHours]])</f>
        <v>240</v>
      </c>
      <c r="AK697">
        <f>(HR_Employee_Attrition[[#This Row],[MonthlyIncome]]+HR_Employee_Attrition[[#This Row],[MonthlyRate]])</f>
        <v>25531</v>
      </c>
    </row>
    <row r="698" spans="1:37"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(HR_Employee_Attrition[[#This Row],[RelationshipSatisfaction]]*HR_Employee_Attrition[[#This Row],[StandardHours]])</f>
        <v>160</v>
      </c>
      <c r="AK698">
        <f>(HR_Employee_Attrition[[#This Row],[MonthlyIncome]]+HR_Employee_Attrition[[#This Row],[MonthlyRate]])</f>
        <v>27610</v>
      </c>
    </row>
    <row r="699" spans="1:37"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(HR_Employee_Attrition[[#This Row],[RelationshipSatisfaction]]*HR_Employee_Attrition[[#This Row],[StandardHours]])</f>
        <v>160</v>
      </c>
      <c r="AK699">
        <f>(HR_Employee_Attrition[[#This Row],[MonthlyIncome]]+HR_Employee_Attrition[[#This Row],[MonthlyRate]])</f>
        <v>20360</v>
      </c>
    </row>
    <row r="700" spans="1:37"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(HR_Employee_Attrition[[#This Row],[RelationshipSatisfaction]]*HR_Employee_Attrition[[#This Row],[StandardHours]])</f>
        <v>160</v>
      </c>
      <c r="AK700">
        <f>(HR_Employee_Attrition[[#This Row],[MonthlyIncome]]+HR_Employee_Attrition[[#This Row],[MonthlyRate]])</f>
        <v>10780</v>
      </c>
    </row>
    <row r="701" spans="1:37"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(HR_Employee_Attrition[[#This Row],[RelationshipSatisfaction]]*HR_Employee_Attrition[[#This Row],[StandardHours]])</f>
        <v>160</v>
      </c>
      <c r="AK701">
        <f>(HR_Employee_Attrition[[#This Row],[MonthlyIncome]]+HR_Employee_Attrition[[#This Row],[MonthlyRate]])</f>
        <v>30928</v>
      </c>
    </row>
    <row r="702" spans="1:37"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(HR_Employee_Attrition[[#This Row],[RelationshipSatisfaction]]*HR_Employee_Attrition[[#This Row],[StandardHours]])</f>
        <v>80</v>
      </c>
      <c r="AK702">
        <f>(HR_Employee_Attrition[[#This Row],[MonthlyIncome]]+HR_Employee_Attrition[[#This Row],[MonthlyRate]])</f>
        <v>28706</v>
      </c>
    </row>
    <row r="703" spans="1:37"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(HR_Employee_Attrition[[#This Row],[RelationshipSatisfaction]]*HR_Employee_Attrition[[#This Row],[StandardHours]])</f>
        <v>240</v>
      </c>
      <c r="AK703">
        <f>(HR_Employee_Attrition[[#This Row],[MonthlyIncome]]+HR_Employee_Attrition[[#This Row],[MonthlyRate]])</f>
        <v>28790</v>
      </c>
    </row>
    <row r="704" spans="1:37"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(HR_Employee_Attrition[[#This Row],[RelationshipSatisfaction]]*HR_Employee_Attrition[[#This Row],[StandardHours]])</f>
        <v>80</v>
      </c>
      <c r="AK704">
        <f>(HR_Employee_Attrition[[#This Row],[MonthlyIncome]]+HR_Employee_Attrition[[#This Row],[MonthlyRate]])</f>
        <v>17241</v>
      </c>
    </row>
    <row r="705" spans="1:37"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(HR_Employee_Attrition[[#This Row],[RelationshipSatisfaction]]*HR_Employee_Attrition[[#This Row],[StandardHours]])</f>
        <v>160</v>
      </c>
      <c r="AK705">
        <f>(HR_Employee_Attrition[[#This Row],[MonthlyIncome]]+HR_Employee_Attrition[[#This Row],[MonthlyRate]])</f>
        <v>25565</v>
      </c>
    </row>
    <row r="706" spans="1:37"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(HR_Employee_Attrition[[#This Row],[RelationshipSatisfaction]]*HR_Employee_Attrition[[#This Row],[StandardHours]])</f>
        <v>160</v>
      </c>
      <c r="AK706">
        <f>(HR_Employee_Attrition[[#This Row],[MonthlyIncome]]+HR_Employee_Attrition[[#This Row],[MonthlyRate]])</f>
        <v>14635</v>
      </c>
    </row>
    <row r="707" spans="1:37"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(HR_Employee_Attrition[[#This Row],[RelationshipSatisfaction]]*HR_Employee_Attrition[[#This Row],[StandardHours]])</f>
        <v>320</v>
      </c>
      <c r="AK707">
        <f>(HR_Employee_Attrition[[#This Row],[MonthlyIncome]]+HR_Employee_Attrition[[#This Row],[MonthlyRate]])</f>
        <v>10440</v>
      </c>
    </row>
    <row r="708" spans="1:37"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(HR_Employee_Attrition[[#This Row],[RelationshipSatisfaction]]*HR_Employee_Attrition[[#This Row],[StandardHours]])</f>
        <v>320</v>
      </c>
      <c r="AK708">
        <f>(HR_Employee_Attrition[[#This Row],[MonthlyIncome]]+HR_Employee_Attrition[[#This Row],[MonthlyRate]])</f>
        <v>30265</v>
      </c>
    </row>
    <row r="709" spans="1:37"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(HR_Employee_Attrition[[#This Row],[RelationshipSatisfaction]]*HR_Employee_Attrition[[#This Row],[StandardHours]])</f>
        <v>240</v>
      </c>
      <c r="AK709">
        <f>(HR_Employee_Attrition[[#This Row],[MonthlyIncome]]+HR_Employee_Attrition[[#This Row],[MonthlyRate]])</f>
        <v>11826</v>
      </c>
    </row>
    <row r="710" spans="1:37"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(HR_Employee_Attrition[[#This Row],[RelationshipSatisfaction]]*HR_Employee_Attrition[[#This Row],[StandardHours]])</f>
        <v>320</v>
      </c>
      <c r="AK710">
        <f>(HR_Employee_Attrition[[#This Row],[MonthlyIncome]]+HR_Employee_Attrition[[#This Row],[MonthlyRate]])</f>
        <v>31031</v>
      </c>
    </row>
    <row r="711" spans="1:37"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(HR_Employee_Attrition[[#This Row],[RelationshipSatisfaction]]*HR_Employee_Attrition[[#This Row],[StandardHours]])</f>
        <v>80</v>
      </c>
      <c r="AK711">
        <f>(HR_Employee_Attrition[[#This Row],[MonthlyIncome]]+HR_Employee_Attrition[[#This Row],[MonthlyRate]])</f>
        <v>12643</v>
      </c>
    </row>
    <row r="712" spans="1:37"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(HR_Employee_Attrition[[#This Row],[RelationshipSatisfaction]]*HR_Employee_Attrition[[#This Row],[StandardHours]])</f>
        <v>320</v>
      </c>
      <c r="AK712">
        <f>(HR_Employee_Attrition[[#This Row],[MonthlyIncome]]+HR_Employee_Attrition[[#This Row],[MonthlyRate]])</f>
        <v>37933</v>
      </c>
    </row>
    <row r="713" spans="1:37"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(HR_Employee_Attrition[[#This Row],[RelationshipSatisfaction]]*HR_Employee_Attrition[[#This Row],[StandardHours]])</f>
        <v>240</v>
      </c>
      <c r="AK713">
        <f>(HR_Employee_Attrition[[#This Row],[MonthlyIncome]]+HR_Employee_Attrition[[#This Row],[MonthlyRate]])</f>
        <v>13883</v>
      </c>
    </row>
    <row r="714" spans="1:37"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(HR_Employee_Attrition[[#This Row],[RelationshipSatisfaction]]*HR_Employee_Attrition[[#This Row],[StandardHours]])</f>
        <v>80</v>
      </c>
      <c r="AK714">
        <f>(HR_Employee_Attrition[[#This Row],[MonthlyIncome]]+HR_Employee_Attrition[[#This Row],[MonthlyRate]])</f>
        <v>20693</v>
      </c>
    </row>
    <row r="715" spans="1:37"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(HR_Employee_Attrition[[#This Row],[RelationshipSatisfaction]]*HR_Employee_Attrition[[#This Row],[StandardHours]])</f>
        <v>320</v>
      </c>
      <c r="AK715">
        <f>(HR_Employee_Attrition[[#This Row],[MonthlyIncome]]+HR_Employee_Attrition[[#This Row],[MonthlyRate]])</f>
        <v>13275</v>
      </c>
    </row>
    <row r="716" spans="1:37"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(HR_Employee_Attrition[[#This Row],[RelationshipSatisfaction]]*HR_Employee_Attrition[[#This Row],[StandardHours]])</f>
        <v>240</v>
      </c>
      <c r="AK716">
        <f>(HR_Employee_Attrition[[#This Row],[MonthlyIncome]]+HR_Employee_Attrition[[#This Row],[MonthlyRate]])</f>
        <v>24014</v>
      </c>
    </row>
    <row r="717" spans="1:37"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(HR_Employee_Attrition[[#This Row],[RelationshipSatisfaction]]*HR_Employee_Attrition[[#This Row],[StandardHours]])</f>
        <v>80</v>
      </c>
      <c r="AK717">
        <f>(HR_Employee_Attrition[[#This Row],[MonthlyIncome]]+HR_Employee_Attrition[[#This Row],[MonthlyRate]])</f>
        <v>25649</v>
      </c>
    </row>
    <row r="718" spans="1:37"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(HR_Employee_Attrition[[#This Row],[RelationshipSatisfaction]]*HR_Employee_Attrition[[#This Row],[StandardHours]])</f>
        <v>160</v>
      </c>
      <c r="AK718">
        <f>(HR_Employee_Attrition[[#This Row],[MonthlyIncome]]+HR_Employee_Attrition[[#This Row],[MonthlyRate]])</f>
        <v>23154</v>
      </c>
    </row>
    <row r="719" spans="1:37"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(HR_Employee_Attrition[[#This Row],[RelationshipSatisfaction]]*HR_Employee_Attrition[[#This Row],[StandardHours]])</f>
        <v>160</v>
      </c>
      <c r="AK719">
        <f>(HR_Employee_Attrition[[#This Row],[MonthlyIncome]]+HR_Employee_Attrition[[#This Row],[MonthlyRate]])</f>
        <v>14897</v>
      </c>
    </row>
    <row r="720" spans="1:37"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(HR_Employee_Attrition[[#This Row],[RelationshipSatisfaction]]*HR_Employee_Attrition[[#This Row],[StandardHours]])</f>
        <v>240</v>
      </c>
      <c r="AK720">
        <f>(HR_Employee_Attrition[[#This Row],[MonthlyIncome]]+HR_Employee_Attrition[[#This Row],[MonthlyRate]])</f>
        <v>17672</v>
      </c>
    </row>
    <row r="721" spans="1:37"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(HR_Employee_Attrition[[#This Row],[RelationshipSatisfaction]]*HR_Employee_Attrition[[#This Row],[StandardHours]])</f>
        <v>240</v>
      </c>
      <c r="AK721">
        <f>(HR_Employee_Attrition[[#This Row],[MonthlyIncome]]+HR_Employee_Attrition[[#This Row],[MonthlyRate]])</f>
        <v>12734</v>
      </c>
    </row>
    <row r="722" spans="1:37"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(HR_Employee_Attrition[[#This Row],[RelationshipSatisfaction]]*HR_Employee_Attrition[[#This Row],[StandardHours]])</f>
        <v>160</v>
      </c>
      <c r="AK722">
        <f>(HR_Employee_Attrition[[#This Row],[MonthlyIncome]]+HR_Employee_Attrition[[#This Row],[MonthlyRate]])</f>
        <v>13671</v>
      </c>
    </row>
    <row r="723" spans="1:37"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(HR_Employee_Attrition[[#This Row],[RelationshipSatisfaction]]*HR_Employee_Attrition[[#This Row],[StandardHours]])</f>
        <v>320</v>
      </c>
      <c r="AK723">
        <f>(HR_Employee_Attrition[[#This Row],[MonthlyIncome]]+HR_Employee_Attrition[[#This Row],[MonthlyRate]])</f>
        <v>18134</v>
      </c>
    </row>
    <row r="724" spans="1:37"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(HR_Employee_Attrition[[#This Row],[RelationshipSatisfaction]]*HR_Employee_Attrition[[#This Row],[StandardHours]])</f>
        <v>160</v>
      </c>
      <c r="AK724">
        <f>(HR_Employee_Attrition[[#This Row],[MonthlyIncome]]+HR_Employee_Attrition[[#This Row],[MonthlyRate]])</f>
        <v>14811</v>
      </c>
    </row>
    <row r="725" spans="1:37"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(HR_Employee_Attrition[[#This Row],[RelationshipSatisfaction]]*HR_Employee_Attrition[[#This Row],[StandardHours]])</f>
        <v>160</v>
      </c>
      <c r="AK725">
        <f>(HR_Employee_Attrition[[#This Row],[MonthlyIncome]]+HR_Employee_Attrition[[#This Row],[MonthlyRate]])</f>
        <v>35053</v>
      </c>
    </row>
    <row r="726" spans="1:37"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(HR_Employee_Attrition[[#This Row],[RelationshipSatisfaction]]*HR_Employee_Attrition[[#This Row],[StandardHours]])</f>
        <v>160</v>
      </c>
      <c r="AK726">
        <f>(HR_Employee_Attrition[[#This Row],[MonthlyIncome]]+HR_Employee_Attrition[[#This Row],[MonthlyRate]])</f>
        <v>28494</v>
      </c>
    </row>
    <row r="727" spans="1:37"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(HR_Employee_Attrition[[#This Row],[RelationshipSatisfaction]]*HR_Employee_Attrition[[#This Row],[StandardHours]])</f>
        <v>320</v>
      </c>
      <c r="AK727">
        <f>(HR_Employee_Attrition[[#This Row],[MonthlyIncome]]+HR_Employee_Attrition[[#This Row],[MonthlyRate]])</f>
        <v>13817</v>
      </c>
    </row>
    <row r="728" spans="1:37"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(HR_Employee_Attrition[[#This Row],[RelationshipSatisfaction]]*HR_Employee_Attrition[[#This Row],[StandardHours]])</f>
        <v>240</v>
      </c>
      <c r="AK728">
        <f>(HR_Employee_Attrition[[#This Row],[MonthlyIncome]]+HR_Employee_Attrition[[#This Row],[MonthlyRate]])</f>
        <v>15423</v>
      </c>
    </row>
    <row r="729" spans="1:37"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(HR_Employee_Attrition[[#This Row],[RelationshipSatisfaction]]*HR_Employee_Attrition[[#This Row],[StandardHours]])</f>
        <v>320</v>
      </c>
      <c r="AK729">
        <f>(HR_Employee_Attrition[[#This Row],[MonthlyIncome]]+HR_Employee_Attrition[[#This Row],[MonthlyRate]])</f>
        <v>14544</v>
      </c>
    </row>
    <row r="730" spans="1:37"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(HR_Employee_Attrition[[#This Row],[RelationshipSatisfaction]]*HR_Employee_Attrition[[#This Row],[StandardHours]])</f>
        <v>240</v>
      </c>
      <c r="AK730">
        <f>(HR_Employee_Attrition[[#This Row],[MonthlyIncome]]+HR_Employee_Attrition[[#This Row],[MonthlyRate]])</f>
        <v>24682</v>
      </c>
    </row>
    <row r="731" spans="1:37"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(HR_Employee_Attrition[[#This Row],[RelationshipSatisfaction]]*HR_Employee_Attrition[[#This Row],[StandardHours]])</f>
        <v>240</v>
      </c>
      <c r="AK731">
        <f>(HR_Employee_Attrition[[#This Row],[MonthlyIncome]]+HR_Employee_Attrition[[#This Row],[MonthlyRate]])</f>
        <v>17363</v>
      </c>
    </row>
    <row r="732" spans="1:37"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(HR_Employee_Attrition[[#This Row],[RelationshipSatisfaction]]*HR_Employee_Attrition[[#This Row],[StandardHours]])</f>
        <v>240</v>
      </c>
      <c r="AK732">
        <f>(HR_Employee_Attrition[[#This Row],[MonthlyIncome]]+HR_Employee_Attrition[[#This Row],[MonthlyRate]])</f>
        <v>29218</v>
      </c>
    </row>
    <row r="733" spans="1:37"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(HR_Employee_Attrition[[#This Row],[RelationshipSatisfaction]]*HR_Employee_Attrition[[#This Row],[StandardHours]])</f>
        <v>80</v>
      </c>
      <c r="AK733">
        <f>(HR_Employee_Attrition[[#This Row],[MonthlyIncome]]+HR_Employee_Attrition[[#This Row],[MonthlyRate]])</f>
        <v>20875</v>
      </c>
    </row>
    <row r="734" spans="1:37"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(HR_Employee_Attrition[[#This Row],[RelationshipSatisfaction]]*HR_Employee_Attrition[[#This Row],[StandardHours]])</f>
        <v>80</v>
      </c>
      <c r="AK734">
        <f>(HR_Employee_Attrition[[#This Row],[MonthlyIncome]]+HR_Employee_Attrition[[#This Row],[MonthlyRate]])</f>
        <v>28147</v>
      </c>
    </row>
    <row r="735" spans="1:37"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(HR_Employee_Attrition[[#This Row],[RelationshipSatisfaction]]*HR_Employee_Attrition[[#This Row],[StandardHours]])</f>
        <v>160</v>
      </c>
      <c r="AK735">
        <f>(HR_Employee_Attrition[[#This Row],[MonthlyIncome]]+HR_Employee_Attrition[[#This Row],[MonthlyRate]])</f>
        <v>8806</v>
      </c>
    </row>
    <row r="736" spans="1:37"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(HR_Employee_Attrition[[#This Row],[RelationshipSatisfaction]]*HR_Employee_Attrition[[#This Row],[StandardHours]])</f>
        <v>80</v>
      </c>
      <c r="AK736">
        <f>(HR_Employee_Attrition[[#This Row],[MonthlyIncome]]+HR_Employee_Attrition[[#This Row],[MonthlyRate]])</f>
        <v>9332</v>
      </c>
    </row>
    <row r="737" spans="1:37"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(HR_Employee_Attrition[[#This Row],[RelationshipSatisfaction]]*HR_Employee_Attrition[[#This Row],[StandardHours]])</f>
        <v>320</v>
      </c>
      <c r="AK737">
        <f>(HR_Employee_Attrition[[#This Row],[MonthlyIncome]]+HR_Employee_Attrition[[#This Row],[MonthlyRate]])</f>
        <v>17359</v>
      </c>
    </row>
    <row r="738" spans="1:37"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(HR_Employee_Attrition[[#This Row],[RelationshipSatisfaction]]*HR_Employee_Attrition[[#This Row],[StandardHours]])</f>
        <v>160</v>
      </c>
      <c r="AK738">
        <f>(HR_Employee_Attrition[[#This Row],[MonthlyIncome]]+HR_Employee_Attrition[[#This Row],[MonthlyRate]])</f>
        <v>33244</v>
      </c>
    </row>
    <row r="739" spans="1:37"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(HR_Employee_Attrition[[#This Row],[RelationshipSatisfaction]]*HR_Employee_Attrition[[#This Row],[StandardHours]])</f>
        <v>160</v>
      </c>
      <c r="AK739">
        <f>(HR_Employee_Attrition[[#This Row],[MonthlyIncome]]+HR_Employee_Attrition[[#This Row],[MonthlyRate]])</f>
        <v>28374</v>
      </c>
    </row>
    <row r="740" spans="1:37"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(HR_Employee_Attrition[[#This Row],[RelationshipSatisfaction]]*HR_Employee_Attrition[[#This Row],[StandardHours]])</f>
        <v>240</v>
      </c>
      <c r="AK740">
        <f>(HR_Employee_Attrition[[#This Row],[MonthlyIncome]]+HR_Employee_Attrition[[#This Row],[MonthlyRate]])</f>
        <v>19802</v>
      </c>
    </row>
    <row r="741" spans="1:37"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(HR_Employee_Attrition[[#This Row],[RelationshipSatisfaction]]*HR_Employee_Attrition[[#This Row],[StandardHours]])</f>
        <v>160</v>
      </c>
      <c r="AK741">
        <f>(HR_Employee_Attrition[[#This Row],[MonthlyIncome]]+HR_Employee_Attrition[[#This Row],[MonthlyRate]])</f>
        <v>8885</v>
      </c>
    </row>
    <row r="742" spans="1:37"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(HR_Employee_Attrition[[#This Row],[RelationshipSatisfaction]]*HR_Employee_Attrition[[#This Row],[StandardHours]])</f>
        <v>80</v>
      </c>
      <c r="AK742">
        <f>(HR_Employee_Attrition[[#This Row],[MonthlyIncome]]+HR_Employee_Attrition[[#This Row],[MonthlyRate]])</f>
        <v>13458</v>
      </c>
    </row>
    <row r="743" spans="1:37"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(HR_Employee_Attrition[[#This Row],[RelationshipSatisfaction]]*HR_Employee_Attrition[[#This Row],[StandardHours]])</f>
        <v>160</v>
      </c>
      <c r="AK743">
        <f>(HR_Employee_Attrition[[#This Row],[MonthlyIncome]]+HR_Employee_Attrition[[#This Row],[MonthlyRate]])</f>
        <v>26073</v>
      </c>
    </row>
    <row r="744" spans="1:37"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(HR_Employee_Attrition[[#This Row],[RelationshipSatisfaction]]*HR_Employee_Attrition[[#This Row],[StandardHours]])</f>
        <v>160</v>
      </c>
      <c r="AK744">
        <f>(HR_Employee_Attrition[[#This Row],[MonthlyIncome]]+HR_Employee_Attrition[[#This Row],[MonthlyRate]])</f>
        <v>22545</v>
      </c>
    </row>
    <row r="745" spans="1:37"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(HR_Employee_Attrition[[#This Row],[RelationshipSatisfaction]]*HR_Employee_Attrition[[#This Row],[StandardHours]])</f>
        <v>80</v>
      </c>
      <c r="AK745">
        <f>(HR_Employee_Attrition[[#This Row],[MonthlyIncome]]+HR_Employee_Attrition[[#This Row],[MonthlyRate]])</f>
        <v>35555</v>
      </c>
    </row>
    <row r="746" spans="1:37"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(HR_Employee_Attrition[[#This Row],[RelationshipSatisfaction]]*HR_Employee_Attrition[[#This Row],[StandardHours]])</f>
        <v>80</v>
      </c>
      <c r="AK746">
        <f>(HR_Employee_Attrition[[#This Row],[MonthlyIncome]]+HR_Employee_Attrition[[#This Row],[MonthlyRate]])</f>
        <v>19159</v>
      </c>
    </row>
    <row r="747" spans="1:37"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(HR_Employee_Attrition[[#This Row],[RelationshipSatisfaction]]*HR_Employee_Attrition[[#This Row],[StandardHours]])</f>
        <v>320</v>
      </c>
      <c r="AK747">
        <f>(HR_Employee_Attrition[[#This Row],[MonthlyIncome]]+HR_Employee_Attrition[[#This Row],[MonthlyRate]])</f>
        <v>19377</v>
      </c>
    </row>
    <row r="748" spans="1:37"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(HR_Employee_Attrition[[#This Row],[RelationshipSatisfaction]]*HR_Employee_Attrition[[#This Row],[StandardHours]])</f>
        <v>160</v>
      </c>
      <c r="AK748">
        <f>(HR_Employee_Attrition[[#This Row],[MonthlyIncome]]+HR_Employee_Attrition[[#This Row],[MonthlyRate]])</f>
        <v>40257</v>
      </c>
    </row>
    <row r="749" spans="1:37"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(HR_Employee_Attrition[[#This Row],[RelationshipSatisfaction]]*HR_Employee_Attrition[[#This Row],[StandardHours]])</f>
        <v>240</v>
      </c>
      <c r="AK749">
        <f>(HR_Employee_Attrition[[#This Row],[MonthlyIncome]]+HR_Employee_Attrition[[#This Row],[MonthlyRate]])</f>
        <v>11842</v>
      </c>
    </row>
    <row r="750" spans="1:37"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(HR_Employee_Attrition[[#This Row],[RelationshipSatisfaction]]*HR_Employee_Attrition[[#This Row],[StandardHours]])</f>
        <v>320</v>
      </c>
      <c r="AK750">
        <f>(HR_Employee_Attrition[[#This Row],[MonthlyIncome]]+HR_Employee_Attrition[[#This Row],[MonthlyRate]])</f>
        <v>26782</v>
      </c>
    </row>
    <row r="751" spans="1:37"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(HR_Employee_Attrition[[#This Row],[RelationshipSatisfaction]]*HR_Employee_Attrition[[#This Row],[StandardHours]])</f>
        <v>320</v>
      </c>
      <c r="AK751">
        <f>(HR_Employee_Attrition[[#This Row],[MonthlyIncome]]+HR_Employee_Attrition[[#This Row],[MonthlyRate]])</f>
        <v>45691</v>
      </c>
    </row>
    <row r="752" spans="1:37"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(HR_Employee_Attrition[[#This Row],[RelationshipSatisfaction]]*HR_Employee_Attrition[[#This Row],[StandardHours]])</f>
        <v>240</v>
      </c>
      <c r="AK752">
        <f>(HR_Employee_Attrition[[#This Row],[MonthlyIncome]]+HR_Employee_Attrition[[#This Row],[MonthlyRate]])</f>
        <v>25057</v>
      </c>
    </row>
    <row r="753" spans="1:37"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(HR_Employee_Attrition[[#This Row],[RelationshipSatisfaction]]*HR_Employee_Attrition[[#This Row],[StandardHours]])</f>
        <v>80</v>
      </c>
      <c r="AK753">
        <f>(HR_Employee_Attrition[[#This Row],[MonthlyIncome]]+HR_Employee_Attrition[[#This Row],[MonthlyRate]])</f>
        <v>31267</v>
      </c>
    </row>
    <row r="754" spans="1:37"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(HR_Employee_Attrition[[#This Row],[RelationshipSatisfaction]]*HR_Employee_Attrition[[#This Row],[StandardHours]])</f>
        <v>240</v>
      </c>
      <c r="AK754">
        <f>(HR_Employee_Attrition[[#This Row],[MonthlyIncome]]+HR_Employee_Attrition[[#This Row],[MonthlyRate]])</f>
        <v>11012</v>
      </c>
    </row>
    <row r="755" spans="1:37"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(HR_Employee_Attrition[[#This Row],[RelationshipSatisfaction]]*HR_Employee_Attrition[[#This Row],[StandardHours]])</f>
        <v>240</v>
      </c>
      <c r="AK755">
        <f>(HR_Employee_Attrition[[#This Row],[MonthlyIncome]]+HR_Employee_Attrition[[#This Row],[MonthlyRate]])</f>
        <v>15963</v>
      </c>
    </row>
    <row r="756" spans="1:37"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(HR_Employee_Attrition[[#This Row],[RelationshipSatisfaction]]*HR_Employee_Attrition[[#This Row],[StandardHours]])</f>
        <v>320</v>
      </c>
      <c r="AK756">
        <f>(HR_Employee_Attrition[[#This Row],[MonthlyIncome]]+HR_Employee_Attrition[[#This Row],[MonthlyRate]])</f>
        <v>23779</v>
      </c>
    </row>
    <row r="757" spans="1:37"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(HR_Employee_Attrition[[#This Row],[RelationshipSatisfaction]]*HR_Employee_Attrition[[#This Row],[StandardHours]])</f>
        <v>160</v>
      </c>
      <c r="AK757">
        <f>(HR_Employee_Attrition[[#This Row],[MonthlyIncome]]+HR_Employee_Attrition[[#This Row],[MonthlyRate]])</f>
        <v>23054</v>
      </c>
    </row>
    <row r="758" spans="1:37"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(HR_Employee_Attrition[[#This Row],[RelationshipSatisfaction]]*HR_Employee_Attrition[[#This Row],[StandardHours]])</f>
        <v>160</v>
      </c>
      <c r="AK758">
        <f>(HR_Employee_Attrition[[#This Row],[MonthlyIncome]]+HR_Employee_Attrition[[#This Row],[MonthlyRate]])</f>
        <v>15160</v>
      </c>
    </row>
    <row r="759" spans="1:37"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(HR_Employee_Attrition[[#This Row],[RelationshipSatisfaction]]*HR_Employee_Attrition[[#This Row],[StandardHours]])</f>
        <v>320</v>
      </c>
      <c r="AK759">
        <f>(HR_Employee_Attrition[[#This Row],[MonthlyIncome]]+HR_Employee_Attrition[[#This Row],[MonthlyRate]])</f>
        <v>22003</v>
      </c>
    </row>
    <row r="760" spans="1:37"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(HR_Employee_Attrition[[#This Row],[RelationshipSatisfaction]]*HR_Employee_Attrition[[#This Row],[StandardHours]])</f>
        <v>240</v>
      </c>
      <c r="AK760">
        <f>(HR_Employee_Attrition[[#This Row],[MonthlyIncome]]+HR_Employee_Attrition[[#This Row],[MonthlyRate]])</f>
        <v>22942</v>
      </c>
    </row>
    <row r="761" spans="1:37"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(HR_Employee_Attrition[[#This Row],[RelationshipSatisfaction]]*HR_Employee_Attrition[[#This Row],[StandardHours]])</f>
        <v>80</v>
      </c>
      <c r="AK761">
        <f>(HR_Employee_Attrition[[#This Row],[MonthlyIncome]]+HR_Employee_Attrition[[#This Row],[MonthlyRate]])</f>
        <v>10495</v>
      </c>
    </row>
    <row r="762" spans="1:37"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(HR_Employee_Attrition[[#This Row],[RelationshipSatisfaction]]*HR_Employee_Attrition[[#This Row],[StandardHours]])</f>
        <v>80</v>
      </c>
      <c r="AK762">
        <f>(HR_Employee_Attrition[[#This Row],[MonthlyIncome]]+HR_Employee_Attrition[[#This Row],[MonthlyRate]])</f>
        <v>31062</v>
      </c>
    </row>
    <row r="763" spans="1:37"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(HR_Employee_Attrition[[#This Row],[RelationshipSatisfaction]]*HR_Employee_Attrition[[#This Row],[StandardHours]])</f>
        <v>160</v>
      </c>
      <c r="AK763">
        <f>(HR_Employee_Attrition[[#This Row],[MonthlyIncome]]+HR_Employee_Attrition[[#This Row],[MonthlyRate]])</f>
        <v>12692</v>
      </c>
    </row>
    <row r="764" spans="1:37"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(HR_Employee_Attrition[[#This Row],[RelationshipSatisfaction]]*HR_Employee_Attrition[[#This Row],[StandardHours]])</f>
        <v>160</v>
      </c>
      <c r="AK764">
        <f>(HR_Employee_Attrition[[#This Row],[MonthlyIncome]]+HR_Employee_Attrition[[#This Row],[MonthlyRate]])</f>
        <v>17388</v>
      </c>
    </row>
    <row r="765" spans="1:37"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(HR_Employee_Attrition[[#This Row],[RelationshipSatisfaction]]*HR_Employee_Attrition[[#This Row],[StandardHours]])</f>
        <v>320</v>
      </c>
      <c r="AK765">
        <f>(HR_Employee_Attrition[[#This Row],[MonthlyIncome]]+HR_Employee_Attrition[[#This Row],[MonthlyRate]])</f>
        <v>20630</v>
      </c>
    </row>
    <row r="766" spans="1:37"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(HR_Employee_Attrition[[#This Row],[RelationshipSatisfaction]]*HR_Employee_Attrition[[#This Row],[StandardHours]])</f>
        <v>160</v>
      </c>
      <c r="AK766">
        <f>(HR_Employee_Attrition[[#This Row],[MonthlyIncome]]+HR_Employee_Attrition[[#This Row],[MonthlyRate]])</f>
        <v>24436</v>
      </c>
    </row>
    <row r="767" spans="1:37"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(HR_Employee_Attrition[[#This Row],[RelationshipSatisfaction]]*HR_Employee_Attrition[[#This Row],[StandardHours]])</f>
        <v>80</v>
      </c>
      <c r="AK767">
        <f>(HR_Employee_Attrition[[#This Row],[MonthlyIncome]]+HR_Employee_Attrition[[#This Row],[MonthlyRate]])</f>
        <v>5818</v>
      </c>
    </row>
    <row r="768" spans="1:37"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(HR_Employee_Attrition[[#This Row],[RelationshipSatisfaction]]*HR_Employee_Attrition[[#This Row],[StandardHours]])</f>
        <v>320</v>
      </c>
      <c r="AK768">
        <f>(HR_Employee_Attrition[[#This Row],[MonthlyIncome]]+HR_Employee_Attrition[[#This Row],[MonthlyRate]])</f>
        <v>32090</v>
      </c>
    </row>
    <row r="769" spans="1:37"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(HR_Employee_Attrition[[#This Row],[RelationshipSatisfaction]]*HR_Employee_Attrition[[#This Row],[StandardHours]])</f>
        <v>80</v>
      </c>
      <c r="AK769">
        <f>(HR_Employee_Attrition[[#This Row],[MonthlyIncome]]+HR_Employee_Attrition[[#This Row],[MonthlyRate]])</f>
        <v>17955</v>
      </c>
    </row>
    <row r="770" spans="1:37"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(HR_Employee_Attrition[[#This Row],[RelationshipSatisfaction]]*HR_Employee_Attrition[[#This Row],[StandardHours]])</f>
        <v>160</v>
      </c>
      <c r="AK770">
        <f>(HR_Employee_Attrition[[#This Row],[MonthlyIncome]]+HR_Employee_Attrition[[#This Row],[MonthlyRate]])</f>
        <v>30613</v>
      </c>
    </row>
    <row r="771" spans="1:37"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(HR_Employee_Attrition[[#This Row],[RelationshipSatisfaction]]*HR_Employee_Attrition[[#This Row],[StandardHours]])</f>
        <v>240</v>
      </c>
      <c r="AK771">
        <f>(HR_Employee_Attrition[[#This Row],[MonthlyIncome]]+HR_Employee_Attrition[[#This Row],[MonthlyRate]])</f>
        <v>27272</v>
      </c>
    </row>
    <row r="772" spans="1:37"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(HR_Employee_Attrition[[#This Row],[RelationshipSatisfaction]]*HR_Employee_Attrition[[#This Row],[StandardHours]])</f>
        <v>320</v>
      </c>
      <c r="AK772">
        <f>(HR_Employee_Attrition[[#This Row],[MonthlyIncome]]+HR_Employee_Attrition[[#This Row],[MonthlyRate]])</f>
        <v>41072</v>
      </c>
    </row>
    <row r="773" spans="1:37"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(HR_Employee_Attrition[[#This Row],[RelationshipSatisfaction]]*HR_Employee_Attrition[[#This Row],[StandardHours]])</f>
        <v>160</v>
      </c>
      <c r="AK773">
        <f>(HR_Employee_Attrition[[#This Row],[MonthlyIncome]]+HR_Employee_Attrition[[#This Row],[MonthlyRate]])</f>
        <v>19078</v>
      </c>
    </row>
    <row r="774" spans="1:37"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(HR_Employee_Attrition[[#This Row],[RelationshipSatisfaction]]*HR_Employee_Attrition[[#This Row],[StandardHours]])</f>
        <v>160</v>
      </c>
      <c r="AK774">
        <f>(HR_Employee_Attrition[[#This Row],[MonthlyIncome]]+HR_Employee_Attrition[[#This Row],[MonthlyRate]])</f>
        <v>15096</v>
      </c>
    </row>
    <row r="775" spans="1:37"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(HR_Employee_Attrition[[#This Row],[RelationshipSatisfaction]]*HR_Employee_Attrition[[#This Row],[StandardHours]])</f>
        <v>160</v>
      </c>
      <c r="AK775">
        <f>(HR_Employee_Attrition[[#This Row],[MonthlyIncome]]+HR_Employee_Attrition[[#This Row],[MonthlyRate]])</f>
        <v>24527</v>
      </c>
    </row>
    <row r="776" spans="1:37"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(HR_Employee_Attrition[[#This Row],[RelationshipSatisfaction]]*HR_Employee_Attrition[[#This Row],[StandardHours]])</f>
        <v>160</v>
      </c>
      <c r="AK776">
        <f>(HR_Employee_Attrition[[#This Row],[MonthlyIncome]]+HR_Employee_Attrition[[#This Row],[MonthlyRate]])</f>
        <v>34079</v>
      </c>
    </row>
    <row r="777" spans="1:37"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(HR_Employee_Attrition[[#This Row],[RelationshipSatisfaction]]*HR_Employee_Attrition[[#This Row],[StandardHours]])</f>
        <v>240</v>
      </c>
      <c r="AK777">
        <f>(HR_Employee_Attrition[[#This Row],[MonthlyIncome]]+HR_Employee_Attrition[[#This Row],[MonthlyRate]])</f>
        <v>16066</v>
      </c>
    </row>
    <row r="778" spans="1:37"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(HR_Employee_Attrition[[#This Row],[RelationshipSatisfaction]]*HR_Employee_Attrition[[#This Row],[StandardHours]])</f>
        <v>160</v>
      </c>
      <c r="AK778">
        <f>(HR_Employee_Attrition[[#This Row],[MonthlyIncome]]+HR_Employee_Attrition[[#This Row],[MonthlyRate]])</f>
        <v>19528</v>
      </c>
    </row>
    <row r="779" spans="1:37"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(HR_Employee_Attrition[[#This Row],[RelationshipSatisfaction]]*HR_Employee_Attrition[[#This Row],[StandardHours]])</f>
        <v>80</v>
      </c>
      <c r="AK779">
        <f>(HR_Employee_Attrition[[#This Row],[MonthlyIncome]]+HR_Employee_Attrition[[#This Row],[MonthlyRate]])</f>
        <v>18674</v>
      </c>
    </row>
    <row r="780" spans="1:37"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(HR_Employee_Attrition[[#This Row],[RelationshipSatisfaction]]*HR_Employee_Attrition[[#This Row],[StandardHours]])</f>
        <v>80</v>
      </c>
      <c r="AK780">
        <f>(HR_Employee_Attrition[[#This Row],[MonthlyIncome]]+HR_Employee_Attrition[[#This Row],[MonthlyRate]])</f>
        <v>25644</v>
      </c>
    </row>
    <row r="781" spans="1:37"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(HR_Employee_Attrition[[#This Row],[RelationshipSatisfaction]]*HR_Employee_Attrition[[#This Row],[StandardHours]])</f>
        <v>240</v>
      </c>
      <c r="AK781">
        <f>(HR_Employee_Attrition[[#This Row],[MonthlyIncome]]+HR_Employee_Attrition[[#This Row],[MonthlyRate]])</f>
        <v>12793</v>
      </c>
    </row>
    <row r="782" spans="1:37"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(HR_Employee_Attrition[[#This Row],[RelationshipSatisfaction]]*HR_Employee_Attrition[[#This Row],[StandardHours]])</f>
        <v>80</v>
      </c>
      <c r="AK782">
        <f>(HR_Employee_Attrition[[#This Row],[MonthlyIncome]]+HR_Employee_Attrition[[#This Row],[MonthlyRate]])</f>
        <v>21077</v>
      </c>
    </row>
    <row r="783" spans="1:37"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(HR_Employee_Attrition[[#This Row],[RelationshipSatisfaction]]*HR_Employee_Attrition[[#This Row],[StandardHours]])</f>
        <v>80</v>
      </c>
      <c r="AK783">
        <f>(HR_Employee_Attrition[[#This Row],[MonthlyIncome]]+HR_Employee_Attrition[[#This Row],[MonthlyRate]])</f>
        <v>15096</v>
      </c>
    </row>
    <row r="784" spans="1:37"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(HR_Employee_Attrition[[#This Row],[RelationshipSatisfaction]]*HR_Employee_Attrition[[#This Row],[StandardHours]])</f>
        <v>240</v>
      </c>
      <c r="AK784">
        <f>(HR_Employee_Attrition[[#This Row],[MonthlyIncome]]+HR_Employee_Attrition[[#This Row],[MonthlyRate]])</f>
        <v>19053</v>
      </c>
    </row>
    <row r="785" spans="1:37"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(HR_Employee_Attrition[[#This Row],[RelationshipSatisfaction]]*HR_Employee_Attrition[[#This Row],[StandardHours]])</f>
        <v>240</v>
      </c>
      <c r="AK785">
        <f>(HR_Employee_Attrition[[#This Row],[MonthlyIncome]]+HR_Employee_Attrition[[#This Row],[MonthlyRate]])</f>
        <v>22239</v>
      </c>
    </row>
    <row r="786" spans="1:37"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(HR_Employee_Attrition[[#This Row],[RelationshipSatisfaction]]*HR_Employee_Attrition[[#This Row],[StandardHours]])</f>
        <v>80</v>
      </c>
      <c r="AK786">
        <f>(HR_Employee_Attrition[[#This Row],[MonthlyIncome]]+HR_Employee_Attrition[[#This Row],[MonthlyRate]])</f>
        <v>33431</v>
      </c>
    </row>
    <row r="787" spans="1:37"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(HR_Employee_Attrition[[#This Row],[RelationshipSatisfaction]]*HR_Employee_Attrition[[#This Row],[StandardHours]])</f>
        <v>320</v>
      </c>
      <c r="AK787">
        <f>(HR_Employee_Attrition[[#This Row],[MonthlyIncome]]+HR_Employee_Attrition[[#This Row],[MonthlyRate]])</f>
        <v>36864</v>
      </c>
    </row>
    <row r="788" spans="1:37"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(HR_Employee_Attrition[[#This Row],[RelationshipSatisfaction]]*HR_Employee_Attrition[[#This Row],[StandardHours]])</f>
        <v>320</v>
      </c>
      <c r="AK788">
        <f>(HR_Employee_Attrition[[#This Row],[MonthlyIncome]]+HR_Employee_Attrition[[#This Row],[MonthlyRate]])</f>
        <v>10490</v>
      </c>
    </row>
    <row r="789" spans="1:37"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(HR_Employee_Attrition[[#This Row],[RelationshipSatisfaction]]*HR_Employee_Attrition[[#This Row],[StandardHours]])</f>
        <v>160</v>
      </c>
      <c r="AK789">
        <f>(HR_Employee_Attrition[[#This Row],[MonthlyIncome]]+HR_Employee_Attrition[[#This Row],[MonthlyRate]])</f>
        <v>26789</v>
      </c>
    </row>
    <row r="790" spans="1:37"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(HR_Employee_Attrition[[#This Row],[RelationshipSatisfaction]]*HR_Employee_Attrition[[#This Row],[StandardHours]])</f>
        <v>320</v>
      </c>
      <c r="AK790">
        <f>(HR_Employee_Attrition[[#This Row],[MonthlyIncome]]+HR_Employee_Attrition[[#This Row],[MonthlyRate]])</f>
        <v>11569</v>
      </c>
    </row>
    <row r="791" spans="1:37"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(HR_Employee_Attrition[[#This Row],[RelationshipSatisfaction]]*HR_Employee_Attrition[[#This Row],[StandardHours]])</f>
        <v>320</v>
      </c>
      <c r="AK791">
        <f>(HR_Employee_Attrition[[#This Row],[MonthlyIncome]]+HR_Employee_Attrition[[#This Row],[MonthlyRate]])</f>
        <v>12808</v>
      </c>
    </row>
    <row r="792" spans="1:37"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(HR_Employee_Attrition[[#This Row],[RelationshipSatisfaction]]*HR_Employee_Attrition[[#This Row],[StandardHours]])</f>
        <v>240</v>
      </c>
      <c r="AK792">
        <f>(HR_Employee_Attrition[[#This Row],[MonthlyIncome]]+HR_Employee_Attrition[[#This Row],[MonthlyRate]])</f>
        <v>28333</v>
      </c>
    </row>
    <row r="793" spans="1:37"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(HR_Employee_Attrition[[#This Row],[RelationshipSatisfaction]]*HR_Employee_Attrition[[#This Row],[StandardHours]])</f>
        <v>80</v>
      </c>
      <c r="AK793">
        <f>(HR_Employee_Attrition[[#This Row],[MonthlyIncome]]+HR_Employee_Attrition[[#This Row],[MonthlyRate]])</f>
        <v>19915</v>
      </c>
    </row>
    <row r="794" spans="1:37"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(HR_Employee_Attrition[[#This Row],[RelationshipSatisfaction]]*HR_Employee_Attrition[[#This Row],[StandardHours]])</f>
        <v>160</v>
      </c>
      <c r="AK794">
        <f>(HR_Employee_Attrition[[#This Row],[MonthlyIncome]]+HR_Employee_Attrition[[#This Row],[MonthlyRate]])</f>
        <v>7637</v>
      </c>
    </row>
    <row r="795" spans="1:37"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(HR_Employee_Attrition[[#This Row],[RelationshipSatisfaction]]*HR_Employee_Attrition[[#This Row],[StandardHours]])</f>
        <v>320</v>
      </c>
      <c r="AK795">
        <f>(HR_Employee_Attrition[[#This Row],[MonthlyIncome]]+HR_Employee_Attrition[[#This Row],[MonthlyRate]])</f>
        <v>24689</v>
      </c>
    </row>
    <row r="796" spans="1:37"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(HR_Employee_Attrition[[#This Row],[RelationshipSatisfaction]]*HR_Employee_Attrition[[#This Row],[StandardHours]])</f>
        <v>240</v>
      </c>
      <c r="AK796">
        <f>(HR_Employee_Attrition[[#This Row],[MonthlyIncome]]+HR_Employee_Attrition[[#This Row],[MonthlyRate]])</f>
        <v>30022</v>
      </c>
    </row>
    <row r="797" spans="1:37"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(HR_Employee_Attrition[[#This Row],[RelationshipSatisfaction]]*HR_Employee_Attrition[[#This Row],[StandardHours]])</f>
        <v>240</v>
      </c>
      <c r="AK797">
        <f>(HR_Employee_Attrition[[#This Row],[MonthlyIncome]]+HR_Employee_Attrition[[#This Row],[MonthlyRate]])</f>
        <v>30917</v>
      </c>
    </row>
    <row r="798" spans="1:37"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(HR_Employee_Attrition[[#This Row],[RelationshipSatisfaction]]*HR_Employee_Attrition[[#This Row],[StandardHours]])</f>
        <v>160</v>
      </c>
      <c r="AK798">
        <f>(HR_Employee_Attrition[[#This Row],[MonthlyIncome]]+HR_Employee_Attrition[[#This Row],[MonthlyRate]])</f>
        <v>8296</v>
      </c>
    </row>
    <row r="799" spans="1:37"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(HR_Employee_Attrition[[#This Row],[RelationshipSatisfaction]]*HR_Employee_Attrition[[#This Row],[StandardHours]])</f>
        <v>240</v>
      </c>
      <c r="AK799">
        <f>(HR_Employee_Attrition[[#This Row],[MonthlyIncome]]+HR_Employee_Attrition[[#This Row],[MonthlyRate]])</f>
        <v>21750</v>
      </c>
    </row>
    <row r="800" spans="1:37"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(HR_Employee_Attrition[[#This Row],[RelationshipSatisfaction]]*HR_Employee_Attrition[[#This Row],[StandardHours]])</f>
        <v>160</v>
      </c>
      <c r="AK800">
        <f>(HR_Employee_Attrition[[#This Row],[MonthlyIncome]]+HR_Employee_Attrition[[#This Row],[MonthlyRate]])</f>
        <v>5306</v>
      </c>
    </row>
    <row r="801" spans="1:37"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(HR_Employee_Attrition[[#This Row],[RelationshipSatisfaction]]*HR_Employee_Attrition[[#This Row],[StandardHours]])</f>
        <v>320</v>
      </c>
      <c r="AK801">
        <f>(HR_Employee_Attrition[[#This Row],[MonthlyIncome]]+HR_Employee_Attrition[[#This Row],[MonthlyRate]])</f>
        <v>32064</v>
      </c>
    </row>
    <row r="802" spans="1:37"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(HR_Employee_Attrition[[#This Row],[RelationshipSatisfaction]]*HR_Employee_Attrition[[#This Row],[StandardHours]])</f>
        <v>80</v>
      </c>
      <c r="AK802">
        <f>(HR_Employee_Attrition[[#This Row],[MonthlyIncome]]+HR_Employee_Attrition[[#This Row],[MonthlyRate]])</f>
        <v>9756</v>
      </c>
    </row>
    <row r="803" spans="1:37"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(HR_Employee_Attrition[[#This Row],[RelationshipSatisfaction]]*HR_Employee_Attrition[[#This Row],[StandardHours]])</f>
        <v>320</v>
      </c>
      <c r="AK803">
        <f>(HR_Employee_Attrition[[#This Row],[MonthlyIncome]]+HR_Employee_Attrition[[#This Row],[MonthlyRate]])</f>
        <v>21979</v>
      </c>
    </row>
    <row r="804" spans="1:37"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(HR_Employee_Attrition[[#This Row],[RelationshipSatisfaction]]*HR_Employee_Attrition[[#This Row],[StandardHours]])</f>
        <v>240</v>
      </c>
      <c r="AK804">
        <f>(HR_Employee_Attrition[[#This Row],[MonthlyIncome]]+HR_Employee_Attrition[[#This Row],[MonthlyRate]])</f>
        <v>17703</v>
      </c>
    </row>
    <row r="805" spans="1:37"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(HR_Employee_Attrition[[#This Row],[RelationshipSatisfaction]]*HR_Employee_Attrition[[#This Row],[StandardHours]])</f>
        <v>320</v>
      </c>
      <c r="AK805">
        <f>(HR_Employee_Attrition[[#This Row],[MonthlyIncome]]+HR_Employee_Attrition[[#This Row],[MonthlyRate]])</f>
        <v>25457</v>
      </c>
    </row>
    <row r="806" spans="1:37"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(HR_Employee_Attrition[[#This Row],[RelationshipSatisfaction]]*HR_Employee_Attrition[[#This Row],[StandardHours]])</f>
        <v>240</v>
      </c>
      <c r="AK806">
        <f>(HR_Employee_Attrition[[#This Row],[MonthlyIncome]]+HR_Employee_Attrition[[#This Row],[MonthlyRate]])</f>
        <v>33039</v>
      </c>
    </row>
    <row r="807" spans="1:37"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(HR_Employee_Attrition[[#This Row],[RelationshipSatisfaction]]*HR_Employee_Attrition[[#This Row],[StandardHours]])</f>
        <v>320</v>
      </c>
      <c r="AK807">
        <f>(HR_Employee_Attrition[[#This Row],[MonthlyIncome]]+HR_Employee_Attrition[[#This Row],[MonthlyRate]])</f>
        <v>23563</v>
      </c>
    </row>
    <row r="808" spans="1:37"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(HR_Employee_Attrition[[#This Row],[RelationshipSatisfaction]]*HR_Employee_Attrition[[#This Row],[StandardHours]])</f>
        <v>320</v>
      </c>
      <c r="AK808">
        <f>(HR_Employee_Attrition[[#This Row],[MonthlyIncome]]+HR_Employee_Attrition[[#This Row],[MonthlyRate]])</f>
        <v>25767</v>
      </c>
    </row>
    <row r="809" spans="1:37"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(HR_Employee_Attrition[[#This Row],[RelationshipSatisfaction]]*HR_Employee_Attrition[[#This Row],[StandardHours]])</f>
        <v>160</v>
      </c>
      <c r="AK809">
        <f>(HR_Employee_Attrition[[#This Row],[MonthlyIncome]]+HR_Employee_Attrition[[#This Row],[MonthlyRate]])</f>
        <v>14309</v>
      </c>
    </row>
    <row r="810" spans="1:37"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(HR_Employee_Attrition[[#This Row],[RelationshipSatisfaction]]*HR_Employee_Attrition[[#This Row],[StandardHours]])</f>
        <v>80</v>
      </c>
      <c r="AK810">
        <f>(HR_Employee_Attrition[[#This Row],[MonthlyIncome]]+HR_Employee_Attrition[[#This Row],[MonthlyRate]])</f>
        <v>29482</v>
      </c>
    </row>
    <row r="811" spans="1:37"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(HR_Employee_Attrition[[#This Row],[RelationshipSatisfaction]]*HR_Employee_Attrition[[#This Row],[StandardHours]])</f>
        <v>160</v>
      </c>
      <c r="AK811">
        <f>(HR_Employee_Attrition[[#This Row],[MonthlyIncome]]+HR_Employee_Attrition[[#This Row],[MonthlyRate]])</f>
        <v>15694</v>
      </c>
    </row>
    <row r="812" spans="1:37"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(HR_Employee_Attrition[[#This Row],[RelationshipSatisfaction]]*HR_Employee_Attrition[[#This Row],[StandardHours]])</f>
        <v>320</v>
      </c>
      <c r="AK812">
        <f>(HR_Employee_Attrition[[#This Row],[MonthlyIncome]]+HR_Employee_Attrition[[#This Row],[MonthlyRate]])</f>
        <v>33061</v>
      </c>
    </row>
    <row r="813" spans="1:37"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(HR_Employee_Attrition[[#This Row],[RelationshipSatisfaction]]*HR_Employee_Attrition[[#This Row],[StandardHours]])</f>
        <v>240</v>
      </c>
      <c r="AK813">
        <f>(HR_Employee_Attrition[[#This Row],[MonthlyIncome]]+HR_Employee_Attrition[[#This Row],[MonthlyRate]])</f>
        <v>27970</v>
      </c>
    </row>
    <row r="814" spans="1:37"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(HR_Employee_Attrition[[#This Row],[RelationshipSatisfaction]]*HR_Employee_Attrition[[#This Row],[StandardHours]])</f>
        <v>240</v>
      </c>
      <c r="AK814">
        <f>(HR_Employee_Attrition[[#This Row],[MonthlyIncome]]+HR_Employee_Attrition[[#This Row],[MonthlyRate]])</f>
        <v>22355</v>
      </c>
    </row>
    <row r="815" spans="1:37"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(HR_Employee_Attrition[[#This Row],[RelationshipSatisfaction]]*HR_Employee_Attrition[[#This Row],[StandardHours]])</f>
        <v>320</v>
      </c>
      <c r="AK815">
        <f>(HR_Employee_Attrition[[#This Row],[MonthlyIncome]]+HR_Employee_Attrition[[#This Row],[MonthlyRate]])</f>
        <v>25716</v>
      </c>
    </row>
    <row r="816" spans="1:37"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(HR_Employee_Attrition[[#This Row],[RelationshipSatisfaction]]*HR_Employee_Attrition[[#This Row],[StandardHours]])</f>
        <v>80</v>
      </c>
      <c r="AK816">
        <f>(HR_Employee_Attrition[[#This Row],[MonthlyIncome]]+HR_Employee_Attrition[[#This Row],[MonthlyRate]])</f>
        <v>37170</v>
      </c>
    </row>
    <row r="817" spans="1:37"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(HR_Employee_Attrition[[#This Row],[RelationshipSatisfaction]]*HR_Employee_Attrition[[#This Row],[StandardHours]])</f>
        <v>240</v>
      </c>
      <c r="AK817">
        <f>(HR_Employee_Attrition[[#This Row],[MonthlyIncome]]+HR_Employee_Attrition[[#This Row],[MonthlyRate]])</f>
        <v>27396</v>
      </c>
    </row>
    <row r="818" spans="1:37"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(HR_Employee_Attrition[[#This Row],[RelationshipSatisfaction]]*HR_Employee_Attrition[[#This Row],[StandardHours]])</f>
        <v>240</v>
      </c>
      <c r="AK818">
        <f>(HR_Employee_Attrition[[#This Row],[MonthlyIncome]]+HR_Employee_Attrition[[#This Row],[MonthlyRate]])</f>
        <v>15552</v>
      </c>
    </row>
    <row r="819" spans="1:37"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(HR_Employee_Attrition[[#This Row],[RelationshipSatisfaction]]*HR_Employee_Attrition[[#This Row],[StandardHours]])</f>
        <v>80</v>
      </c>
      <c r="AK819">
        <f>(HR_Employee_Attrition[[#This Row],[MonthlyIncome]]+HR_Employee_Attrition[[#This Row],[MonthlyRate]])</f>
        <v>31017</v>
      </c>
    </row>
    <row r="820" spans="1:37"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(HR_Employee_Attrition[[#This Row],[RelationshipSatisfaction]]*HR_Employee_Attrition[[#This Row],[StandardHours]])</f>
        <v>80</v>
      </c>
      <c r="AK820">
        <f>(HR_Employee_Attrition[[#This Row],[MonthlyIncome]]+HR_Employee_Attrition[[#This Row],[MonthlyRate]])</f>
        <v>24772</v>
      </c>
    </row>
    <row r="821" spans="1:37"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(HR_Employee_Attrition[[#This Row],[RelationshipSatisfaction]]*HR_Employee_Attrition[[#This Row],[StandardHours]])</f>
        <v>80</v>
      </c>
      <c r="AK821">
        <f>(HR_Employee_Attrition[[#This Row],[MonthlyIncome]]+HR_Employee_Attrition[[#This Row],[MonthlyRate]])</f>
        <v>23112</v>
      </c>
    </row>
    <row r="822" spans="1:37"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(HR_Employee_Attrition[[#This Row],[RelationshipSatisfaction]]*HR_Employee_Attrition[[#This Row],[StandardHours]])</f>
        <v>320</v>
      </c>
      <c r="AK822">
        <f>(HR_Employee_Attrition[[#This Row],[MonthlyIncome]]+HR_Employee_Attrition[[#This Row],[MonthlyRate]])</f>
        <v>23468</v>
      </c>
    </row>
    <row r="823" spans="1:37"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(HR_Employee_Attrition[[#This Row],[RelationshipSatisfaction]]*HR_Employee_Attrition[[#This Row],[StandardHours]])</f>
        <v>160</v>
      </c>
      <c r="AK823">
        <f>(HR_Employee_Attrition[[#This Row],[MonthlyIncome]]+HR_Employee_Attrition[[#This Row],[MonthlyRate]])</f>
        <v>24999</v>
      </c>
    </row>
    <row r="824" spans="1:37"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(HR_Employee_Attrition[[#This Row],[RelationshipSatisfaction]]*HR_Employee_Attrition[[#This Row],[StandardHours]])</f>
        <v>320</v>
      </c>
      <c r="AK824">
        <f>(HR_Employee_Attrition[[#This Row],[MonthlyIncome]]+HR_Employee_Attrition[[#This Row],[MonthlyRate]])</f>
        <v>19867</v>
      </c>
    </row>
    <row r="825" spans="1:37"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(HR_Employee_Attrition[[#This Row],[RelationshipSatisfaction]]*HR_Employee_Attrition[[#This Row],[StandardHours]])</f>
        <v>320</v>
      </c>
      <c r="AK825">
        <f>(HR_Employee_Attrition[[#This Row],[MonthlyIncome]]+HR_Employee_Attrition[[#This Row],[MonthlyRate]])</f>
        <v>21231</v>
      </c>
    </row>
    <row r="826" spans="1:37"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(HR_Employee_Attrition[[#This Row],[RelationshipSatisfaction]]*HR_Employee_Attrition[[#This Row],[StandardHours]])</f>
        <v>80</v>
      </c>
      <c r="AK826">
        <f>(HR_Employee_Attrition[[#This Row],[MonthlyIncome]]+HR_Employee_Attrition[[#This Row],[MonthlyRate]])</f>
        <v>13830</v>
      </c>
    </row>
    <row r="827" spans="1:37"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(HR_Employee_Attrition[[#This Row],[RelationshipSatisfaction]]*HR_Employee_Attrition[[#This Row],[StandardHours]])</f>
        <v>240</v>
      </c>
      <c r="AK827">
        <f>(HR_Employee_Attrition[[#This Row],[MonthlyIncome]]+HR_Employee_Attrition[[#This Row],[MonthlyRate]])</f>
        <v>22745</v>
      </c>
    </row>
    <row r="828" spans="1:37"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(HR_Employee_Attrition[[#This Row],[RelationshipSatisfaction]]*HR_Employee_Attrition[[#This Row],[StandardHours]])</f>
        <v>320</v>
      </c>
      <c r="AK828">
        <f>(HR_Employee_Attrition[[#This Row],[MonthlyIncome]]+HR_Employee_Attrition[[#This Row],[MonthlyRate]])</f>
        <v>8848</v>
      </c>
    </row>
    <row r="829" spans="1:37"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(HR_Employee_Attrition[[#This Row],[RelationshipSatisfaction]]*HR_Employee_Attrition[[#This Row],[StandardHours]])</f>
        <v>320</v>
      </c>
      <c r="AK829">
        <f>(HR_Employee_Attrition[[#This Row],[MonthlyIncome]]+HR_Employee_Attrition[[#This Row],[MonthlyRate]])</f>
        <v>24791</v>
      </c>
    </row>
    <row r="830" spans="1:37"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(HR_Employee_Attrition[[#This Row],[RelationshipSatisfaction]]*HR_Employee_Attrition[[#This Row],[StandardHours]])</f>
        <v>320</v>
      </c>
      <c r="AK830">
        <f>(HR_Employee_Attrition[[#This Row],[MonthlyIncome]]+HR_Employee_Attrition[[#This Row],[MonthlyRate]])</f>
        <v>15460</v>
      </c>
    </row>
    <row r="831" spans="1:37"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(HR_Employee_Attrition[[#This Row],[RelationshipSatisfaction]]*HR_Employee_Attrition[[#This Row],[StandardHours]])</f>
        <v>80</v>
      </c>
      <c r="AK831">
        <f>(HR_Employee_Attrition[[#This Row],[MonthlyIncome]]+HR_Employee_Attrition[[#This Row],[MonthlyRate]])</f>
        <v>26609</v>
      </c>
    </row>
    <row r="832" spans="1:37"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(HR_Employee_Attrition[[#This Row],[RelationshipSatisfaction]]*HR_Employee_Attrition[[#This Row],[StandardHours]])</f>
        <v>80</v>
      </c>
      <c r="AK832">
        <f>(HR_Employee_Attrition[[#This Row],[MonthlyIncome]]+HR_Employee_Attrition[[#This Row],[MonthlyRate]])</f>
        <v>13817</v>
      </c>
    </row>
    <row r="833" spans="1:37"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(HR_Employee_Attrition[[#This Row],[RelationshipSatisfaction]]*HR_Employee_Attrition[[#This Row],[StandardHours]])</f>
        <v>240</v>
      </c>
      <c r="AK833">
        <f>(HR_Employee_Attrition[[#This Row],[MonthlyIncome]]+HR_Employee_Attrition[[#This Row],[MonthlyRate]])</f>
        <v>8843</v>
      </c>
    </row>
    <row r="834" spans="1:37"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(HR_Employee_Attrition[[#This Row],[RelationshipSatisfaction]]*HR_Employee_Attrition[[#This Row],[StandardHours]])</f>
        <v>240</v>
      </c>
      <c r="AK834">
        <f>(HR_Employee_Attrition[[#This Row],[MonthlyIncome]]+HR_Employee_Attrition[[#This Row],[MonthlyRate]])</f>
        <v>22902</v>
      </c>
    </row>
    <row r="835" spans="1:37"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(HR_Employee_Attrition[[#This Row],[RelationshipSatisfaction]]*HR_Employee_Attrition[[#This Row],[StandardHours]])</f>
        <v>240</v>
      </c>
      <c r="AK835">
        <f>(HR_Employee_Attrition[[#This Row],[MonthlyIncome]]+HR_Employee_Attrition[[#This Row],[MonthlyRate]])</f>
        <v>10489</v>
      </c>
    </row>
    <row r="836" spans="1:37"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(HR_Employee_Attrition[[#This Row],[RelationshipSatisfaction]]*HR_Employee_Attrition[[#This Row],[StandardHours]])</f>
        <v>80</v>
      </c>
      <c r="AK836">
        <f>(HR_Employee_Attrition[[#This Row],[MonthlyIncome]]+HR_Employee_Attrition[[#This Row],[MonthlyRate]])</f>
        <v>11543</v>
      </c>
    </row>
    <row r="837" spans="1:37"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(HR_Employee_Attrition[[#This Row],[RelationshipSatisfaction]]*HR_Employee_Attrition[[#This Row],[StandardHours]])</f>
        <v>160</v>
      </c>
      <c r="AK837">
        <f>(HR_Employee_Attrition[[#This Row],[MonthlyIncome]]+HR_Employee_Attrition[[#This Row],[MonthlyRate]])</f>
        <v>11431</v>
      </c>
    </row>
    <row r="838" spans="1:37"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(HR_Employee_Attrition[[#This Row],[RelationshipSatisfaction]]*HR_Employee_Attrition[[#This Row],[StandardHours]])</f>
        <v>80</v>
      </c>
      <c r="AK838">
        <f>(HR_Employee_Attrition[[#This Row],[MonthlyIncome]]+HR_Employee_Attrition[[#This Row],[MonthlyRate]])</f>
        <v>18498</v>
      </c>
    </row>
    <row r="839" spans="1:37"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(HR_Employee_Attrition[[#This Row],[RelationshipSatisfaction]]*HR_Employee_Attrition[[#This Row],[StandardHours]])</f>
        <v>240</v>
      </c>
      <c r="AK839">
        <f>(HR_Employee_Attrition[[#This Row],[MonthlyIncome]]+HR_Employee_Attrition[[#This Row],[MonthlyRate]])</f>
        <v>27281</v>
      </c>
    </row>
    <row r="840" spans="1:37"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(HR_Employee_Attrition[[#This Row],[RelationshipSatisfaction]]*HR_Employee_Attrition[[#This Row],[StandardHours]])</f>
        <v>160</v>
      </c>
      <c r="AK840">
        <f>(HR_Employee_Attrition[[#This Row],[MonthlyIncome]]+HR_Employee_Attrition[[#This Row],[MonthlyRate]])</f>
        <v>16205</v>
      </c>
    </row>
    <row r="841" spans="1:37"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(HR_Employee_Attrition[[#This Row],[RelationshipSatisfaction]]*HR_Employee_Attrition[[#This Row],[StandardHours]])</f>
        <v>320</v>
      </c>
      <c r="AK841">
        <f>(HR_Employee_Attrition[[#This Row],[MonthlyIncome]]+HR_Employee_Attrition[[#This Row],[MonthlyRate]])</f>
        <v>7408</v>
      </c>
    </row>
    <row r="842" spans="1:37"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(HR_Employee_Attrition[[#This Row],[RelationshipSatisfaction]]*HR_Employee_Attrition[[#This Row],[StandardHours]])</f>
        <v>160</v>
      </c>
      <c r="AK842">
        <f>(HR_Employee_Attrition[[#This Row],[MonthlyIncome]]+HR_Employee_Attrition[[#This Row],[MonthlyRate]])</f>
        <v>18598</v>
      </c>
    </row>
    <row r="843" spans="1:37"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(HR_Employee_Attrition[[#This Row],[RelationshipSatisfaction]]*HR_Employee_Attrition[[#This Row],[StandardHours]])</f>
        <v>320</v>
      </c>
      <c r="AK843">
        <f>(HR_Employee_Attrition[[#This Row],[MonthlyIncome]]+HR_Employee_Attrition[[#This Row],[MonthlyRate]])</f>
        <v>10006</v>
      </c>
    </row>
    <row r="844" spans="1:37"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(HR_Employee_Attrition[[#This Row],[RelationshipSatisfaction]]*HR_Employee_Attrition[[#This Row],[StandardHours]])</f>
        <v>320</v>
      </c>
      <c r="AK844">
        <f>(HR_Employee_Attrition[[#This Row],[MonthlyIncome]]+HR_Employee_Attrition[[#This Row],[MonthlyRate]])</f>
        <v>25470</v>
      </c>
    </row>
    <row r="845" spans="1:37"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(HR_Employee_Attrition[[#This Row],[RelationshipSatisfaction]]*HR_Employee_Attrition[[#This Row],[StandardHours]])</f>
        <v>160</v>
      </c>
      <c r="AK845">
        <f>(HR_Employee_Attrition[[#This Row],[MonthlyIncome]]+HR_Employee_Attrition[[#This Row],[MonthlyRate]])</f>
        <v>17841</v>
      </c>
    </row>
    <row r="846" spans="1:37"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(HR_Employee_Attrition[[#This Row],[RelationshipSatisfaction]]*HR_Employee_Attrition[[#This Row],[StandardHours]])</f>
        <v>80</v>
      </c>
      <c r="AK846">
        <f>(HR_Employee_Attrition[[#This Row],[MonthlyIncome]]+HR_Employee_Attrition[[#This Row],[MonthlyRate]])</f>
        <v>9284</v>
      </c>
    </row>
    <row r="847" spans="1:37"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(HR_Employee_Attrition[[#This Row],[RelationshipSatisfaction]]*HR_Employee_Attrition[[#This Row],[StandardHours]])</f>
        <v>320</v>
      </c>
      <c r="AK847">
        <f>(HR_Employee_Attrition[[#This Row],[MonthlyIncome]]+HR_Employee_Attrition[[#This Row],[MonthlyRate]])</f>
        <v>25625</v>
      </c>
    </row>
    <row r="848" spans="1:37"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(HR_Employee_Attrition[[#This Row],[RelationshipSatisfaction]]*HR_Employee_Attrition[[#This Row],[StandardHours]])</f>
        <v>160</v>
      </c>
      <c r="AK848">
        <f>(HR_Employee_Attrition[[#This Row],[MonthlyIncome]]+HR_Employee_Attrition[[#This Row],[MonthlyRate]])</f>
        <v>29862</v>
      </c>
    </row>
    <row r="849" spans="1:37"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(HR_Employee_Attrition[[#This Row],[RelationshipSatisfaction]]*HR_Employee_Attrition[[#This Row],[StandardHours]])</f>
        <v>240</v>
      </c>
      <c r="AK849">
        <f>(HR_Employee_Attrition[[#This Row],[MonthlyIncome]]+HR_Employee_Attrition[[#This Row],[MonthlyRate]])</f>
        <v>31098</v>
      </c>
    </row>
    <row r="850" spans="1:37"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(HR_Employee_Attrition[[#This Row],[RelationshipSatisfaction]]*HR_Employee_Attrition[[#This Row],[StandardHours]])</f>
        <v>160</v>
      </c>
      <c r="AK850">
        <f>(HR_Employee_Attrition[[#This Row],[MonthlyIncome]]+HR_Employee_Attrition[[#This Row],[MonthlyRate]])</f>
        <v>28913</v>
      </c>
    </row>
    <row r="851" spans="1:37"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(HR_Employee_Attrition[[#This Row],[RelationshipSatisfaction]]*HR_Employee_Attrition[[#This Row],[StandardHours]])</f>
        <v>160</v>
      </c>
      <c r="AK851">
        <f>(HR_Employee_Attrition[[#This Row],[MonthlyIncome]]+HR_Employee_Attrition[[#This Row],[MonthlyRate]])</f>
        <v>14835</v>
      </c>
    </row>
    <row r="852" spans="1:37"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(HR_Employee_Attrition[[#This Row],[RelationshipSatisfaction]]*HR_Employee_Attrition[[#This Row],[StandardHours]])</f>
        <v>240</v>
      </c>
      <c r="AK852">
        <f>(HR_Employee_Attrition[[#This Row],[MonthlyIncome]]+HR_Employee_Attrition[[#This Row],[MonthlyRate]])</f>
        <v>17774</v>
      </c>
    </row>
    <row r="853" spans="1:37"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(HR_Employee_Attrition[[#This Row],[RelationshipSatisfaction]]*HR_Employee_Attrition[[#This Row],[StandardHours]])</f>
        <v>320</v>
      </c>
      <c r="AK853">
        <f>(HR_Employee_Attrition[[#This Row],[MonthlyIncome]]+HR_Employee_Attrition[[#This Row],[MonthlyRate]])</f>
        <v>38518</v>
      </c>
    </row>
    <row r="854" spans="1:37"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(HR_Employee_Attrition[[#This Row],[RelationshipSatisfaction]]*HR_Employee_Attrition[[#This Row],[StandardHours]])</f>
        <v>80</v>
      </c>
      <c r="AK854">
        <f>(HR_Employee_Attrition[[#This Row],[MonthlyIncome]]+HR_Employee_Attrition[[#This Row],[MonthlyRate]])</f>
        <v>29473</v>
      </c>
    </row>
    <row r="855" spans="1:37"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(HR_Employee_Attrition[[#This Row],[RelationshipSatisfaction]]*HR_Employee_Attrition[[#This Row],[StandardHours]])</f>
        <v>240</v>
      </c>
      <c r="AK855">
        <f>(HR_Employee_Attrition[[#This Row],[MonthlyIncome]]+HR_Employee_Attrition[[#This Row],[MonthlyRate]])</f>
        <v>9724</v>
      </c>
    </row>
    <row r="856" spans="1:37"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(HR_Employee_Attrition[[#This Row],[RelationshipSatisfaction]]*HR_Employee_Attrition[[#This Row],[StandardHours]])</f>
        <v>240</v>
      </c>
      <c r="AK856">
        <f>(HR_Employee_Attrition[[#This Row],[MonthlyIncome]]+HR_Employee_Attrition[[#This Row],[MonthlyRate]])</f>
        <v>24577</v>
      </c>
    </row>
    <row r="857" spans="1:37"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(HR_Employee_Attrition[[#This Row],[RelationshipSatisfaction]]*HR_Employee_Attrition[[#This Row],[StandardHours]])</f>
        <v>160</v>
      </c>
      <c r="AK857">
        <f>(HR_Employee_Attrition[[#This Row],[MonthlyIncome]]+HR_Employee_Attrition[[#This Row],[MonthlyRate]])</f>
        <v>16435</v>
      </c>
    </row>
    <row r="858" spans="1:37"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(HR_Employee_Attrition[[#This Row],[RelationshipSatisfaction]]*HR_Employee_Attrition[[#This Row],[StandardHours]])</f>
        <v>80</v>
      </c>
      <c r="AK858">
        <f>(HR_Employee_Attrition[[#This Row],[MonthlyIncome]]+HR_Employee_Attrition[[#This Row],[MonthlyRate]])</f>
        <v>15861</v>
      </c>
    </row>
    <row r="859" spans="1:37"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(HR_Employee_Attrition[[#This Row],[RelationshipSatisfaction]]*HR_Employee_Attrition[[#This Row],[StandardHours]])</f>
        <v>240</v>
      </c>
      <c r="AK859">
        <f>(HR_Employee_Attrition[[#This Row],[MonthlyIncome]]+HR_Employee_Attrition[[#This Row],[MonthlyRate]])</f>
        <v>13762</v>
      </c>
    </row>
    <row r="860" spans="1:37"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(HR_Employee_Attrition[[#This Row],[RelationshipSatisfaction]]*HR_Employee_Attrition[[#This Row],[StandardHours]])</f>
        <v>160</v>
      </c>
      <c r="AK860">
        <f>(HR_Employee_Attrition[[#This Row],[MonthlyIncome]]+HR_Employee_Attrition[[#This Row],[MonthlyRate]])</f>
        <v>37246</v>
      </c>
    </row>
    <row r="861" spans="1:37"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(HR_Employee_Attrition[[#This Row],[RelationshipSatisfaction]]*HR_Employee_Attrition[[#This Row],[StandardHours]])</f>
        <v>80</v>
      </c>
      <c r="AK861">
        <f>(HR_Employee_Attrition[[#This Row],[MonthlyIncome]]+HR_Employee_Attrition[[#This Row],[MonthlyRate]])</f>
        <v>29101</v>
      </c>
    </row>
    <row r="862" spans="1:37"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(HR_Employee_Attrition[[#This Row],[RelationshipSatisfaction]]*HR_Employee_Attrition[[#This Row],[StandardHours]])</f>
        <v>160</v>
      </c>
      <c r="AK862">
        <f>(HR_Employee_Attrition[[#This Row],[MonthlyIncome]]+HR_Employee_Attrition[[#This Row],[MonthlyRate]])</f>
        <v>7076</v>
      </c>
    </row>
    <row r="863" spans="1:37"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(HR_Employee_Attrition[[#This Row],[RelationshipSatisfaction]]*HR_Employee_Attrition[[#This Row],[StandardHours]])</f>
        <v>80</v>
      </c>
      <c r="AK863">
        <f>(HR_Employee_Attrition[[#This Row],[MonthlyIncome]]+HR_Employee_Attrition[[#This Row],[MonthlyRate]])</f>
        <v>41145</v>
      </c>
    </row>
    <row r="864" spans="1:37"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(HR_Employee_Attrition[[#This Row],[RelationshipSatisfaction]]*HR_Employee_Attrition[[#This Row],[StandardHours]])</f>
        <v>320</v>
      </c>
      <c r="AK864">
        <f>(HR_Employee_Attrition[[#This Row],[MonthlyIncome]]+HR_Employee_Attrition[[#This Row],[MonthlyRate]])</f>
        <v>6569</v>
      </c>
    </row>
    <row r="865" spans="1:37"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(HR_Employee_Attrition[[#This Row],[RelationshipSatisfaction]]*HR_Employee_Attrition[[#This Row],[StandardHours]])</f>
        <v>320</v>
      </c>
      <c r="AK865">
        <f>(HR_Employee_Attrition[[#This Row],[MonthlyIncome]]+HR_Employee_Attrition[[#This Row],[MonthlyRate]])</f>
        <v>12029</v>
      </c>
    </row>
    <row r="866" spans="1:37"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(HR_Employee_Attrition[[#This Row],[RelationshipSatisfaction]]*HR_Employee_Attrition[[#This Row],[StandardHours]])</f>
        <v>80</v>
      </c>
      <c r="AK866">
        <f>(HR_Employee_Attrition[[#This Row],[MonthlyIncome]]+HR_Employee_Attrition[[#This Row],[MonthlyRate]])</f>
        <v>22400</v>
      </c>
    </row>
    <row r="867" spans="1:37"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(HR_Employee_Attrition[[#This Row],[RelationshipSatisfaction]]*HR_Employee_Attrition[[#This Row],[StandardHours]])</f>
        <v>240</v>
      </c>
      <c r="AK867">
        <f>(HR_Employee_Attrition[[#This Row],[MonthlyIncome]]+HR_Employee_Attrition[[#This Row],[MonthlyRate]])</f>
        <v>17307</v>
      </c>
    </row>
    <row r="868" spans="1:37"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(HR_Employee_Attrition[[#This Row],[RelationshipSatisfaction]]*HR_Employee_Attrition[[#This Row],[StandardHours]])</f>
        <v>320</v>
      </c>
      <c r="AK868">
        <f>(HR_Employee_Attrition[[#This Row],[MonthlyIncome]]+HR_Employee_Attrition[[#This Row],[MonthlyRate]])</f>
        <v>29767</v>
      </c>
    </row>
    <row r="869" spans="1:37"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(HR_Employee_Attrition[[#This Row],[RelationshipSatisfaction]]*HR_Employee_Attrition[[#This Row],[StandardHours]])</f>
        <v>240</v>
      </c>
      <c r="AK869">
        <f>(HR_Employee_Attrition[[#This Row],[MonthlyIncome]]+HR_Employee_Attrition[[#This Row],[MonthlyRate]])</f>
        <v>27346</v>
      </c>
    </row>
    <row r="870" spans="1:37"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(HR_Employee_Attrition[[#This Row],[RelationshipSatisfaction]]*HR_Employee_Attrition[[#This Row],[StandardHours]])</f>
        <v>240</v>
      </c>
      <c r="AK870">
        <f>(HR_Employee_Attrition[[#This Row],[MonthlyIncome]]+HR_Employee_Attrition[[#This Row],[MonthlyRate]])</f>
        <v>15645</v>
      </c>
    </row>
    <row r="871" spans="1:37"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(HR_Employee_Attrition[[#This Row],[RelationshipSatisfaction]]*HR_Employee_Attrition[[#This Row],[StandardHours]])</f>
        <v>80</v>
      </c>
      <c r="AK871">
        <f>(HR_Employee_Attrition[[#This Row],[MonthlyIncome]]+HR_Employee_Attrition[[#This Row],[MonthlyRate]])</f>
        <v>29930</v>
      </c>
    </row>
    <row r="872" spans="1:37"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(HR_Employee_Attrition[[#This Row],[RelationshipSatisfaction]]*HR_Employee_Attrition[[#This Row],[StandardHours]])</f>
        <v>320</v>
      </c>
      <c r="AK872">
        <f>(HR_Employee_Attrition[[#This Row],[MonthlyIncome]]+HR_Employee_Attrition[[#This Row],[MonthlyRate]])</f>
        <v>29992</v>
      </c>
    </row>
    <row r="873" spans="1:37"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(HR_Employee_Attrition[[#This Row],[RelationshipSatisfaction]]*HR_Employee_Attrition[[#This Row],[StandardHours]])</f>
        <v>80</v>
      </c>
      <c r="AK873">
        <f>(HR_Employee_Attrition[[#This Row],[MonthlyIncome]]+HR_Employee_Attrition[[#This Row],[MonthlyRate]])</f>
        <v>5582</v>
      </c>
    </row>
    <row r="874" spans="1:37"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(HR_Employee_Attrition[[#This Row],[RelationshipSatisfaction]]*HR_Employee_Attrition[[#This Row],[StandardHours]])</f>
        <v>80</v>
      </c>
      <c r="AK874">
        <f>(HR_Employee_Attrition[[#This Row],[MonthlyIncome]]+HR_Employee_Attrition[[#This Row],[MonthlyRate]])</f>
        <v>9444</v>
      </c>
    </row>
    <row r="875" spans="1:37"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(HR_Employee_Attrition[[#This Row],[RelationshipSatisfaction]]*HR_Employee_Attrition[[#This Row],[StandardHours]])</f>
        <v>240</v>
      </c>
      <c r="AK875">
        <f>(HR_Employee_Attrition[[#This Row],[MonthlyIncome]]+HR_Employee_Attrition[[#This Row],[MonthlyRate]])</f>
        <v>9606</v>
      </c>
    </row>
    <row r="876" spans="1:37"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(HR_Employee_Attrition[[#This Row],[RelationshipSatisfaction]]*HR_Employee_Attrition[[#This Row],[StandardHours]])</f>
        <v>80</v>
      </c>
      <c r="AK876">
        <f>(HR_Employee_Attrition[[#This Row],[MonthlyIncome]]+HR_Employee_Attrition[[#This Row],[MonthlyRate]])</f>
        <v>14800</v>
      </c>
    </row>
    <row r="877" spans="1:37"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(HR_Employee_Attrition[[#This Row],[RelationshipSatisfaction]]*HR_Employee_Attrition[[#This Row],[StandardHours]])</f>
        <v>160</v>
      </c>
      <c r="AK877">
        <f>(HR_Employee_Attrition[[#This Row],[MonthlyIncome]]+HR_Employee_Attrition[[#This Row],[MonthlyRate]])</f>
        <v>12285</v>
      </c>
    </row>
    <row r="878" spans="1:37"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(HR_Employee_Attrition[[#This Row],[RelationshipSatisfaction]]*HR_Employee_Attrition[[#This Row],[StandardHours]])</f>
        <v>320</v>
      </c>
      <c r="AK878">
        <f>(HR_Employee_Attrition[[#This Row],[MonthlyIncome]]+HR_Employee_Attrition[[#This Row],[MonthlyRate]])</f>
        <v>7728</v>
      </c>
    </row>
    <row r="879" spans="1:37"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(HR_Employee_Attrition[[#This Row],[RelationshipSatisfaction]]*HR_Employee_Attrition[[#This Row],[StandardHours]])</f>
        <v>240</v>
      </c>
      <c r="AK879">
        <f>(HR_Employee_Attrition[[#This Row],[MonthlyIncome]]+HR_Employee_Attrition[[#This Row],[MonthlyRate]])</f>
        <v>24812</v>
      </c>
    </row>
    <row r="880" spans="1:37"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(HR_Employee_Attrition[[#This Row],[RelationshipSatisfaction]]*HR_Employee_Attrition[[#This Row],[StandardHours]])</f>
        <v>80</v>
      </c>
      <c r="AK880">
        <f>(HR_Employee_Attrition[[#This Row],[MonthlyIncome]]+HR_Employee_Attrition[[#This Row],[MonthlyRate]])</f>
        <v>19130</v>
      </c>
    </row>
    <row r="881" spans="1:37"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(HR_Employee_Attrition[[#This Row],[RelationshipSatisfaction]]*HR_Employee_Attrition[[#This Row],[StandardHours]])</f>
        <v>160</v>
      </c>
      <c r="AK881">
        <f>(HR_Employee_Attrition[[#This Row],[MonthlyIncome]]+HR_Employee_Attrition[[#This Row],[MonthlyRate]])</f>
        <v>16113</v>
      </c>
    </row>
    <row r="882" spans="1:37"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(HR_Employee_Attrition[[#This Row],[RelationshipSatisfaction]]*HR_Employee_Attrition[[#This Row],[StandardHours]])</f>
        <v>240</v>
      </c>
      <c r="AK882">
        <f>(HR_Employee_Attrition[[#This Row],[MonthlyIncome]]+HR_Employee_Attrition[[#This Row],[MonthlyRate]])</f>
        <v>10074</v>
      </c>
    </row>
    <row r="883" spans="1:37"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(HR_Employee_Attrition[[#This Row],[RelationshipSatisfaction]]*HR_Employee_Attrition[[#This Row],[StandardHours]])</f>
        <v>320</v>
      </c>
      <c r="AK883">
        <f>(HR_Employee_Attrition[[#This Row],[MonthlyIncome]]+HR_Employee_Attrition[[#This Row],[MonthlyRate]])</f>
        <v>7336</v>
      </c>
    </row>
    <row r="884" spans="1:37"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(HR_Employee_Attrition[[#This Row],[RelationshipSatisfaction]]*HR_Employee_Attrition[[#This Row],[StandardHours]])</f>
        <v>240</v>
      </c>
      <c r="AK884">
        <f>(HR_Employee_Attrition[[#This Row],[MonthlyIncome]]+HR_Employee_Attrition[[#This Row],[MonthlyRate]])</f>
        <v>14487</v>
      </c>
    </row>
    <row r="885" spans="1:37"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(HR_Employee_Attrition[[#This Row],[RelationshipSatisfaction]]*HR_Employee_Attrition[[#This Row],[StandardHours]])</f>
        <v>160</v>
      </c>
      <c r="AK885">
        <f>(HR_Employee_Attrition[[#This Row],[MonthlyIncome]]+HR_Employee_Attrition[[#This Row],[MonthlyRate]])</f>
        <v>9092</v>
      </c>
    </row>
    <row r="886" spans="1:37"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(HR_Employee_Attrition[[#This Row],[RelationshipSatisfaction]]*HR_Employee_Attrition[[#This Row],[StandardHours]])</f>
        <v>160</v>
      </c>
      <c r="AK886">
        <f>(HR_Employee_Attrition[[#This Row],[MonthlyIncome]]+HR_Employee_Attrition[[#This Row],[MonthlyRate]])</f>
        <v>18443</v>
      </c>
    </row>
    <row r="887" spans="1:37"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(HR_Employee_Attrition[[#This Row],[RelationshipSatisfaction]]*HR_Employee_Attrition[[#This Row],[StandardHours]])</f>
        <v>160</v>
      </c>
      <c r="AK887">
        <f>(HR_Employee_Attrition[[#This Row],[MonthlyIncome]]+HR_Employee_Attrition[[#This Row],[MonthlyRate]])</f>
        <v>25573</v>
      </c>
    </row>
    <row r="888" spans="1:37"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(HR_Employee_Attrition[[#This Row],[RelationshipSatisfaction]]*HR_Employee_Attrition[[#This Row],[StandardHours]])</f>
        <v>80</v>
      </c>
      <c r="AK888">
        <f>(HR_Employee_Attrition[[#This Row],[MonthlyIncome]]+HR_Employee_Attrition[[#This Row],[MonthlyRate]])</f>
        <v>12948</v>
      </c>
    </row>
    <row r="889" spans="1:37"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(HR_Employee_Attrition[[#This Row],[RelationshipSatisfaction]]*HR_Employee_Attrition[[#This Row],[StandardHours]])</f>
        <v>240</v>
      </c>
      <c r="AK889">
        <f>(HR_Employee_Attrition[[#This Row],[MonthlyIncome]]+HR_Employee_Attrition[[#This Row],[MonthlyRate]])</f>
        <v>36472</v>
      </c>
    </row>
    <row r="890" spans="1:37"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(HR_Employee_Attrition[[#This Row],[RelationshipSatisfaction]]*HR_Employee_Attrition[[#This Row],[StandardHours]])</f>
        <v>160</v>
      </c>
      <c r="AK890">
        <f>(HR_Employee_Attrition[[#This Row],[MonthlyIncome]]+HR_Employee_Attrition[[#This Row],[MonthlyRate]])</f>
        <v>24132</v>
      </c>
    </row>
    <row r="891" spans="1:37"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(HR_Employee_Attrition[[#This Row],[RelationshipSatisfaction]]*HR_Employee_Attrition[[#This Row],[StandardHours]])</f>
        <v>320</v>
      </c>
      <c r="AK891">
        <f>(HR_Employee_Attrition[[#This Row],[MonthlyIncome]]+HR_Employee_Attrition[[#This Row],[MonthlyRate]])</f>
        <v>16612</v>
      </c>
    </row>
    <row r="892" spans="1:37"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(HR_Employee_Attrition[[#This Row],[RelationshipSatisfaction]]*HR_Employee_Attrition[[#This Row],[StandardHours]])</f>
        <v>80</v>
      </c>
      <c r="AK892">
        <f>(HR_Employee_Attrition[[#This Row],[MonthlyIncome]]+HR_Employee_Attrition[[#This Row],[MonthlyRate]])</f>
        <v>20161</v>
      </c>
    </row>
    <row r="893" spans="1:37"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(HR_Employee_Attrition[[#This Row],[RelationshipSatisfaction]]*HR_Employee_Attrition[[#This Row],[StandardHours]])</f>
        <v>320</v>
      </c>
      <c r="AK893">
        <f>(HR_Employee_Attrition[[#This Row],[MonthlyIncome]]+HR_Employee_Attrition[[#This Row],[MonthlyRate]])</f>
        <v>21993</v>
      </c>
    </row>
    <row r="894" spans="1:37"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(HR_Employee_Attrition[[#This Row],[RelationshipSatisfaction]]*HR_Employee_Attrition[[#This Row],[StandardHours]])</f>
        <v>160</v>
      </c>
      <c r="AK894">
        <f>(HR_Employee_Attrition[[#This Row],[MonthlyIncome]]+HR_Employee_Attrition[[#This Row],[MonthlyRate]])</f>
        <v>8007</v>
      </c>
    </row>
    <row r="895" spans="1:37"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(HR_Employee_Attrition[[#This Row],[RelationshipSatisfaction]]*HR_Employee_Attrition[[#This Row],[StandardHours]])</f>
        <v>80</v>
      </c>
      <c r="AK895">
        <f>(HR_Employee_Attrition[[#This Row],[MonthlyIncome]]+HR_Employee_Attrition[[#This Row],[MonthlyRate]])</f>
        <v>9358</v>
      </c>
    </row>
    <row r="896" spans="1:37"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(HR_Employee_Attrition[[#This Row],[RelationshipSatisfaction]]*HR_Employee_Attrition[[#This Row],[StandardHours]])</f>
        <v>80</v>
      </c>
      <c r="AK896">
        <f>(HR_Employee_Attrition[[#This Row],[MonthlyIncome]]+HR_Employee_Attrition[[#This Row],[MonthlyRate]])</f>
        <v>41253</v>
      </c>
    </row>
    <row r="897" spans="1:37"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(HR_Employee_Attrition[[#This Row],[RelationshipSatisfaction]]*HR_Employee_Attrition[[#This Row],[StandardHours]])</f>
        <v>320</v>
      </c>
      <c r="AK897">
        <f>(HR_Employee_Attrition[[#This Row],[MonthlyIncome]]+HR_Employee_Attrition[[#This Row],[MonthlyRate]])</f>
        <v>23922</v>
      </c>
    </row>
    <row r="898" spans="1:37"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(HR_Employee_Attrition[[#This Row],[RelationshipSatisfaction]]*HR_Employee_Attrition[[#This Row],[StandardHours]])</f>
        <v>160</v>
      </c>
      <c r="AK898">
        <f>(HR_Employee_Attrition[[#This Row],[MonthlyIncome]]+HR_Employee_Attrition[[#This Row],[MonthlyRate]])</f>
        <v>24010</v>
      </c>
    </row>
    <row r="899" spans="1:37"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(HR_Employee_Attrition[[#This Row],[RelationshipSatisfaction]]*HR_Employee_Attrition[[#This Row],[StandardHours]])</f>
        <v>320</v>
      </c>
      <c r="AK899">
        <f>(HR_Employee_Attrition[[#This Row],[MonthlyIncome]]+HR_Employee_Attrition[[#This Row],[MonthlyRate]])</f>
        <v>21661</v>
      </c>
    </row>
    <row r="900" spans="1:37"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(HR_Employee_Attrition[[#This Row],[RelationshipSatisfaction]]*HR_Employee_Attrition[[#This Row],[StandardHours]])</f>
        <v>160</v>
      </c>
      <c r="AK900">
        <f>(HR_Employee_Attrition[[#This Row],[MonthlyIncome]]+HR_Employee_Attrition[[#This Row],[MonthlyRate]])</f>
        <v>38365</v>
      </c>
    </row>
    <row r="901" spans="1:37"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(HR_Employee_Attrition[[#This Row],[RelationshipSatisfaction]]*HR_Employee_Attrition[[#This Row],[StandardHours]])</f>
        <v>240</v>
      </c>
      <c r="AK901">
        <f>(HR_Employee_Attrition[[#This Row],[MonthlyIncome]]+HR_Employee_Attrition[[#This Row],[MonthlyRate]])</f>
        <v>30835</v>
      </c>
    </row>
    <row r="902" spans="1:37"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(HR_Employee_Attrition[[#This Row],[RelationshipSatisfaction]]*HR_Employee_Attrition[[#This Row],[StandardHours]])</f>
        <v>240</v>
      </c>
      <c r="AK902">
        <f>(HR_Employee_Attrition[[#This Row],[MonthlyIncome]]+HR_Employee_Attrition[[#This Row],[MonthlyRate]])</f>
        <v>12948</v>
      </c>
    </row>
    <row r="903" spans="1:37"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(HR_Employee_Attrition[[#This Row],[RelationshipSatisfaction]]*HR_Employee_Attrition[[#This Row],[StandardHours]])</f>
        <v>240</v>
      </c>
      <c r="AK903">
        <f>(HR_Employee_Attrition[[#This Row],[MonthlyIncome]]+HR_Employee_Attrition[[#This Row],[MonthlyRate]])</f>
        <v>19179</v>
      </c>
    </row>
    <row r="904" spans="1:37"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(HR_Employee_Attrition[[#This Row],[RelationshipSatisfaction]]*HR_Employee_Attrition[[#This Row],[StandardHours]])</f>
        <v>160</v>
      </c>
      <c r="AK904">
        <f>(HR_Employee_Attrition[[#This Row],[MonthlyIncome]]+HR_Employee_Attrition[[#This Row],[MonthlyRate]])</f>
        <v>5725</v>
      </c>
    </row>
    <row r="905" spans="1:37"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(HR_Employee_Attrition[[#This Row],[RelationshipSatisfaction]]*HR_Employee_Attrition[[#This Row],[StandardHours]])</f>
        <v>160</v>
      </c>
      <c r="AK905">
        <f>(HR_Employee_Attrition[[#This Row],[MonthlyIncome]]+HR_Employee_Attrition[[#This Row],[MonthlyRate]])</f>
        <v>10827</v>
      </c>
    </row>
    <row r="906" spans="1:37"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(HR_Employee_Attrition[[#This Row],[RelationshipSatisfaction]]*HR_Employee_Attrition[[#This Row],[StandardHours]])</f>
        <v>240</v>
      </c>
      <c r="AK906">
        <f>(HR_Employee_Attrition[[#This Row],[MonthlyIncome]]+HR_Employee_Attrition[[#This Row],[MonthlyRate]])</f>
        <v>26998</v>
      </c>
    </row>
    <row r="907" spans="1:37"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(HR_Employee_Attrition[[#This Row],[RelationshipSatisfaction]]*HR_Employee_Attrition[[#This Row],[StandardHours]])</f>
        <v>160</v>
      </c>
      <c r="AK907">
        <f>(HR_Employee_Attrition[[#This Row],[MonthlyIncome]]+HR_Employee_Attrition[[#This Row],[MonthlyRate]])</f>
        <v>19547</v>
      </c>
    </row>
    <row r="908" spans="1:37"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(HR_Employee_Attrition[[#This Row],[RelationshipSatisfaction]]*HR_Employee_Attrition[[#This Row],[StandardHours]])</f>
        <v>320</v>
      </c>
      <c r="AK908">
        <f>(HR_Employee_Attrition[[#This Row],[MonthlyIncome]]+HR_Employee_Attrition[[#This Row],[MonthlyRate]])</f>
        <v>24228</v>
      </c>
    </row>
    <row r="909" spans="1:37"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(HR_Employee_Attrition[[#This Row],[RelationshipSatisfaction]]*HR_Employee_Attrition[[#This Row],[StandardHours]])</f>
        <v>240</v>
      </c>
      <c r="AK909">
        <f>(HR_Employee_Attrition[[#This Row],[MonthlyIncome]]+HR_Employee_Attrition[[#This Row],[MonthlyRate]])</f>
        <v>26964</v>
      </c>
    </row>
    <row r="910" spans="1:37"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(HR_Employee_Attrition[[#This Row],[RelationshipSatisfaction]]*HR_Employee_Attrition[[#This Row],[StandardHours]])</f>
        <v>320</v>
      </c>
      <c r="AK910">
        <f>(HR_Employee_Attrition[[#This Row],[MonthlyIncome]]+HR_Employee_Attrition[[#This Row],[MonthlyRate]])</f>
        <v>30088</v>
      </c>
    </row>
    <row r="911" spans="1:37"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(HR_Employee_Attrition[[#This Row],[RelationshipSatisfaction]]*HR_Employee_Attrition[[#This Row],[StandardHours]])</f>
        <v>320</v>
      </c>
      <c r="AK911">
        <f>(HR_Employee_Attrition[[#This Row],[MonthlyIncome]]+HR_Employee_Attrition[[#This Row],[MonthlyRate]])</f>
        <v>24215</v>
      </c>
    </row>
    <row r="912" spans="1:37"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(HR_Employee_Attrition[[#This Row],[RelationshipSatisfaction]]*HR_Employee_Attrition[[#This Row],[StandardHours]])</f>
        <v>320</v>
      </c>
      <c r="AK912">
        <f>(HR_Employee_Attrition[[#This Row],[MonthlyIncome]]+HR_Employee_Attrition[[#This Row],[MonthlyRate]])</f>
        <v>18124</v>
      </c>
    </row>
    <row r="913" spans="1:37"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(HR_Employee_Attrition[[#This Row],[RelationshipSatisfaction]]*HR_Employee_Attrition[[#This Row],[StandardHours]])</f>
        <v>320</v>
      </c>
      <c r="AK913">
        <f>(HR_Employee_Attrition[[#This Row],[MonthlyIncome]]+HR_Employee_Attrition[[#This Row],[MonthlyRate]])</f>
        <v>9158</v>
      </c>
    </row>
    <row r="914" spans="1:37"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(HR_Employee_Attrition[[#This Row],[RelationshipSatisfaction]]*HR_Employee_Attrition[[#This Row],[StandardHours]])</f>
        <v>160</v>
      </c>
      <c r="AK914">
        <f>(HR_Employee_Attrition[[#This Row],[MonthlyIncome]]+HR_Employee_Attrition[[#This Row],[MonthlyRate]])</f>
        <v>12848</v>
      </c>
    </row>
    <row r="915" spans="1:37"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(HR_Employee_Attrition[[#This Row],[RelationshipSatisfaction]]*HR_Employee_Attrition[[#This Row],[StandardHours]])</f>
        <v>80</v>
      </c>
      <c r="AK915">
        <f>(HR_Employee_Attrition[[#This Row],[MonthlyIncome]]+HR_Employee_Attrition[[#This Row],[MonthlyRate]])</f>
        <v>21317</v>
      </c>
    </row>
    <row r="916" spans="1:37"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(HR_Employee_Attrition[[#This Row],[RelationshipSatisfaction]]*HR_Employee_Attrition[[#This Row],[StandardHours]])</f>
        <v>320</v>
      </c>
      <c r="AK916">
        <f>(HR_Employee_Attrition[[#This Row],[MonthlyIncome]]+HR_Employee_Attrition[[#This Row],[MonthlyRate]])</f>
        <v>39169</v>
      </c>
    </row>
    <row r="917" spans="1:37"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(HR_Employee_Attrition[[#This Row],[RelationshipSatisfaction]]*HR_Employee_Attrition[[#This Row],[StandardHours]])</f>
        <v>240</v>
      </c>
      <c r="AK917">
        <f>(HR_Employee_Attrition[[#This Row],[MonthlyIncome]]+HR_Employee_Attrition[[#This Row],[MonthlyRate]])</f>
        <v>27933</v>
      </c>
    </row>
    <row r="918" spans="1:37"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(HR_Employee_Attrition[[#This Row],[RelationshipSatisfaction]]*HR_Employee_Attrition[[#This Row],[StandardHours]])</f>
        <v>240</v>
      </c>
      <c r="AK918">
        <f>(HR_Employee_Attrition[[#This Row],[MonthlyIncome]]+HR_Employee_Attrition[[#This Row],[MonthlyRate]])</f>
        <v>28735</v>
      </c>
    </row>
    <row r="919" spans="1:37"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(HR_Employee_Attrition[[#This Row],[RelationshipSatisfaction]]*HR_Employee_Attrition[[#This Row],[StandardHours]])</f>
        <v>320</v>
      </c>
      <c r="AK919">
        <f>(HR_Employee_Attrition[[#This Row],[MonthlyIncome]]+HR_Employee_Attrition[[#This Row],[MonthlyRate]])</f>
        <v>10577</v>
      </c>
    </row>
    <row r="920" spans="1:37"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(HR_Employee_Attrition[[#This Row],[RelationshipSatisfaction]]*HR_Employee_Attrition[[#This Row],[StandardHours]])</f>
        <v>80</v>
      </c>
      <c r="AK920">
        <f>(HR_Employee_Attrition[[#This Row],[MonthlyIncome]]+HR_Employee_Attrition[[#This Row],[MonthlyRate]])</f>
        <v>39043</v>
      </c>
    </row>
    <row r="921" spans="1:37"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(HR_Employee_Attrition[[#This Row],[RelationshipSatisfaction]]*HR_Employee_Attrition[[#This Row],[StandardHours]])</f>
        <v>320</v>
      </c>
      <c r="AK921">
        <f>(HR_Employee_Attrition[[#This Row],[MonthlyIncome]]+HR_Employee_Attrition[[#This Row],[MonthlyRate]])</f>
        <v>30514</v>
      </c>
    </row>
    <row r="922" spans="1:37"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(HR_Employee_Attrition[[#This Row],[RelationshipSatisfaction]]*HR_Employee_Attrition[[#This Row],[StandardHours]])</f>
        <v>240</v>
      </c>
      <c r="AK922">
        <f>(HR_Employee_Attrition[[#This Row],[MonthlyIncome]]+HR_Employee_Attrition[[#This Row],[MonthlyRate]])</f>
        <v>26978</v>
      </c>
    </row>
    <row r="923" spans="1:37"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(HR_Employee_Attrition[[#This Row],[RelationshipSatisfaction]]*HR_Employee_Attrition[[#This Row],[StandardHours]])</f>
        <v>240</v>
      </c>
      <c r="AK923">
        <f>(HR_Employee_Attrition[[#This Row],[MonthlyIncome]]+HR_Employee_Attrition[[#This Row],[MonthlyRate]])</f>
        <v>8996</v>
      </c>
    </row>
    <row r="924" spans="1:37"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(HR_Employee_Attrition[[#This Row],[RelationshipSatisfaction]]*HR_Employee_Attrition[[#This Row],[StandardHours]])</f>
        <v>320</v>
      </c>
      <c r="AK924">
        <f>(HR_Employee_Attrition[[#This Row],[MonthlyIncome]]+HR_Employee_Attrition[[#This Row],[MonthlyRate]])</f>
        <v>36667</v>
      </c>
    </row>
    <row r="925" spans="1:37"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(HR_Employee_Attrition[[#This Row],[RelationshipSatisfaction]]*HR_Employee_Attrition[[#This Row],[StandardHours]])</f>
        <v>320</v>
      </c>
      <c r="AK925">
        <f>(HR_Employee_Attrition[[#This Row],[MonthlyIncome]]+HR_Employee_Attrition[[#This Row],[MonthlyRate]])</f>
        <v>26323</v>
      </c>
    </row>
    <row r="926" spans="1:37"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(HR_Employee_Attrition[[#This Row],[RelationshipSatisfaction]]*HR_Employee_Attrition[[#This Row],[StandardHours]])</f>
        <v>320</v>
      </c>
      <c r="AK926">
        <f>(HR_Employee_Attrition[[#This Row],[MonthlyIncome]]+HR_Employee_Attrition[[#This Row],[MonthlyRate]])</f>
        <v>9526</v>
      </c>
    </row>
    <row r="927" spans="1:37"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(HR_Employee_Attrition[[#This Row],[RelationshipSatisfaction]]*HR_Employee_Attrition[[#This Row],[StandardHours]])</f>
        <v>320</v>
      </c>
      <c r="AK927">
        <f>(HR_Employee_Attrition[[#This Row],[MonthlyIncome]]+HR_Employee_Attrition[[#This Row],[MonthlyRate]])</f>
        <v>8000</v>
      </c>
    </row>
    <row r="928" spans="1:37"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(HR_Employee_Attrition[[#This Row],[RelationshipSatisfaction]]*HR_Employee_Attrition[[#This Row],[StandardHours]])</f>
        <v>320</v>
      </c>
      <c r="AK928">
        <f>(HR_Employee_Attrition[[#This Row],[MonthlyIncome]]+HR_Employee_Attrition[[#This Row],[MonthlyRate]])</f>
        <v>30595</v>
      </c>
    </row>
    <row r="929" spans="1:37"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(HR_Employee_Attrition[[#This Row],[RelationshipSatisfaction]]*HR_Employee_Attrition[[#This Row],[StandardHours]])</f>
        <v>320</v>
      </c>
      <c r="AK929">
        <f>(HR_Employee_Attrition[[#This Row],[MonthlyIncome]]+HR_Employee_Attrition[[#This Row],[MonthlyRate]])</f>
        <v>7733</v>
      </c>
    </row>
    <row r="930" spans="1:37"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(HR_Employee_Attrition[[#This Row],[RelationshipSatisfaction]]*HR_Employee_Attrition[[#This Row],[StandardHours]])</f>
        <v>320</v>
      </c>
      <c r="AK930">
        <f>(HR_Employee_Attrition[[#This Row],[MonthlyIncome]]+HR_Employee_Attrition[[#This Row],[MonthlyRate]])</f>
        <v>22053</v>
      </c>
    </row>
    <row r="931" spans="1:37"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(HR_Employee_Attrition[[#This Row],[RelationshipSatisfaction]]*HR_Employee_Attrition[[#This Row],[StandardHours]])</f>
        <v>160</v>
      </c>
      <c r="AK931">
        <f>(HR_Employee_Attrition[[#This Row],[MonthlyIncome]]+HR_Employee_Attrition[[#This Row],[MonthlyRate]])</f>
        <v>18089</v>
      </c>
    </row>
    <row r="932" spans="1:37"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(HR_Employee_Attrition[[#This Row],[RelationshipSatisfaction]]*HR_Employee_Attrition[[#This Row],[StandardHours]])</f>
        <v>160</v>
      </c>
      <c r="AK932">
        <f>(HR_Employee_Attrition[[#This Row],[MonthlyIncome]]+HR_Employee_Attrition[[#This Row],[MonthlyRate]])</f>
        <v>7095</v>
      </c>
    </row>
    <row r="933" spans="1:37"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(HR_Employee_Attrition[[#This Row],[RelationshipSatisfaction]]*HR_Employee_Attrition[[#This Row],[StandardHours]])</f>
        <v>240</v>
      </c>
      <c r="AK933">
        <f>(HR_Employee_Attrition[[#This Row],[MonthlyIncome]]+HR_Employee_Attrition[[#This Row],[MonthlyRate]])</f>
        <v>17553</v>
      </c>
    </row>
    <row r="934" spans="1:37"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(HR_Employee_Attrition[[#This Row],[RelationshipSatisfaction]]*HR_Employee_Attrition[[#This Row],[StandardHours]])</f>
        <v>80</v>
      </c>
      <c r="AK934">
        <f>(HR_Employee_Attrition[[#This Row],[MonthlyIncome]]+HR_Employee_Attrition[[#This Row],[MonthlyRate]])</f>
        <v>20624</v>
      </c>
    </row>
    <row r="935" spans="1:37"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(HR_Employee_Attrition[[#This Row],[RelationshipSatisfaction]]*HR_Employee_Attrition[[#This Row],[StandardHours]])</f>
        <v>160</v>
      </c>
      <c r="AK935">
        <f>(HR_Employee_Attrition[[#This Row],[MonthlyIncome]]+HR_Employee_Attrition[[#This Row],[MonthlyRate]])</f>
        <v>6812</v>
      </c>
    </row>
    <row r="936" spans="1:37"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(HR_Employee_Attrition[[#This Row],[RelationshipSatisfaction]]*HR_Employee_Attrition[[#This Row],[StandardHours]])</f>
        <v>320</v>
      </c>
      <c r="AK936">
        <f>(HR_Employee_Attrition[[#This Row],[MonthlyIncome]]+HR_Employee_Attrition[[#This Row],[MonthlyRate]])</f>
        <v>20926</v>
      </c>
    </row>
    <row r="937" spans="1:37"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(HR_Employee_Attrition[[#This Row],[RelationshipSatisfaction]]*HR_Employee_Attrition[[#This Row],[StandardHours]])</f>
        <v>240</v>
      </c>
      <c r="AK937">
        <f>(HR_Employee_Attrition[[#This Row],[MonthlyIncome]]+HR_Employee_Attrition[[#This Row],[MonthlyRate]])</f>
        <v>17902</v>
      </c>
    </row>
    <row r="938" spans="1:37"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(HR_Employee_Attrition[[#This Row],[RelationshipSatisfaction]]*HR_Employee_Attrition[[#This Row],[StandardHours]])</f>
        <v>240</v>
      </c>
      <c r="AK938">
        <f>(HR_Employee_Attrition[[#This Row],[MonthlyIncome]]+HR_Employee_Attrition[[#This Row],[MonthlyRate]])</f>
        <v>31096</v>
      </c>
    </row>
    <row r="939" spans="1:37"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(HR_Employee_Attrition[[#This Row],[RelationshipSatisfaction]]*HR_Employee_Attrition[[#This Row],[StandardHours]])</f>
        <v>320</v>
      </c>
      <c r="AK939">
        <f>(HR_Employee_Attrition[[#This Row],[MonthlyIncome]]+HR_Employee_Attrition[[#This Row],[MonthlyRate]])</f>
        <v>34457</v>
      </c>
    </row>
    <row r="940" spans="1:37"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(HR_Employee_Attrition[[#This Row],[RelationshipSatisfaction]]*HR_Employee_Attrition[[#This Row],[StandardHours]])</f>
        <v>320</v>
      </c>
      <c r="AK940">
        <f>(HR_Employee_Attrition[[#This Row],[MonthlyIncome]]+HR_Employee_Attrition[[#This Row],[MonthlyRate]])</f>
        <v>28448</v>
      </c>
    </row>
    <row r="941" spans="1:37"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(HR_Employee_Attrition[[#This Row],[RelationshipSatisfaction]]*HR_Employee_Attrition[[#This Row],[StandardHours]])</f>
        <v>80</v>
      </c>
      <c r="AK941">
        <f>(HR_Employee_Attrition[[#This Row],[MonthlyIncome]]+HR_Employee_Attrition[[#This Row],[MonthlyRate]])</f>
        <v>27728</v>
      </c>
    </row>
    <row r="942" spans="1:37"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(HR_Employee_Attrition[[#This Row],[RelationshipSatisfaction]]*HR_Employee_Attrition[[#This Row],[StandardHours]])</f>
        <v>80</v>
      </c>
      <c r="AK942">
        <f>(HR_Employee_Attrition[[#This Row],[MonthlyIncome]]+HR_Employee_Attrition[[#This Row],[MonthlyRate]])</f>
        <v>26058</v>
      </c>
    </row>
    <row r="943" spans="1:37"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(HR_Employee_Attrition[[#This Row],[RelationshipSatisfaction]]*HR_Employee_Attrition[[#This Row],[StandardHours]])</f>
        <v>80</v>
      </c>
      <c r="AK943">
        <f>(HR_Employee_Attrition[[#This Row],[MonthlyIncome]]+HR_Employee_Attrition[[#This Row],[MonthlyRate]])</f>
        <v>28258</v>
      </c>
    </row>
    <row r="944" spans="1:37"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(HR_Employee_Attrition[[#This Row],[RelationshipSatisfaction]]*HR_Employee_Attrition[[#This Row],[StandardHours]])</f>
        <v>80</v>
      </c>
      <c r="AK944">
        <f>(HR_Employee_Attrition[[#This Row],[MonthlyIncome]]+HR_Employee_Attrition[[#This Row],[MonthlyRate]])</f>
        <v>12841</v>
      </c>
    </row>
    <row r="945" spans="1:37"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(HR_Employee_Attrition[[#This Row],[RelationshipSatisfaction]]*HR_Employee_Attrition[[#This Row],[StandardHours]])</f>
        <v>240</v>
      </c>
      <c r="AK945">
        <f>(HR_Employee_Attrition[[#This Row],[MonthlyIncome]]+HR_Employee_Attrition[[#This Row],[MonthlyRate]])</f>
        <v>26380</v>
      </c>
    </row>
    <row r="946" spans="1:37"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(HR_Employee_Attrition[[#This Row],[RelationshipSatisfaction]]*HR_Employee_Attrition[[#This Row],[StandardHours]])</f>
        <v>80</v>
      </c>
      <c r="AK946">
        <f>(HR_Employee_Attrition[[#This Row],[MonthlyIncome]]+HR_Employee_Attrition[[#This Row],[MonthlyRate]])</f>
        <v>23066</v>
      </c>
    </row>
    <row r="947" spans="1:37"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(HR_Employee_Attrition[[#This Row],[RelationshipSatisfaction]]*HR_Employee_Attrition[[#This Row],[StandardHours]])</f>
        <v>160</v>
      </c>
      <c r="AK947">
        <f>(HR_Employee_Attrition[[#This Row],[MonthlyIncome]]+HR_Employee_Attrition[[#This Row],[MonthlyRate]])</f>
        <v>39302</v>
      </c>
    </row>
    <row r="948" spans="1:37"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(HR_Employee_Attrition[[#This Row],[RelationshipSatisfaction]]*HR_Employee_Attrition[[#This Row],[StandardHours]])</f>
        <v>240</v>
      </c>
      <c r="AK948">
        <f>(HR_Employee_Attrition[[#This Row],[MonthlyIncome]]+HR_Employee_Attrition[[#This Row],[MonthlyRate]])</f>
        <v>26329</v>
      </c>
    </row>
    <row r="949" spans="1:37"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(HR_Employee_Attrition[[#This Row],[RelationshipSatisfaction]]*HR_Employee_Attrition[[#This Row],[StandardHours]])</f>
        <v>240</v>
      </c>
      <c r="AK949">
        <f>(HR_Employee_Attrition[[#This Row],[MonthlyIncome]]+HR_Employee_Attrition[[#This Row],[MonthlyRate]])</f>
        <v>29980</v>
      </c>
    </row>
    <row r="950" spans="1:37"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(HR_Employee_Attrition[[#This Row],[RelationshipSatisfaction]]*HR_Employee_Attrition[[#This Row],[StandardHours]])</f>
        <v>320</v>
      </c>
      <c r="AK950">
        <f>(HR_Employee_Attrition[[#This Row],[MonthlyIncome]]+HR_Employee_Attrition[[#This Row],[MonthlyRate]])</f>
        <v>37843</v>
      </c>
    </row>
    <row r="951" spans="1:37"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(HR_Employee_Attrition[[#This Row],[RelationshipSatisfaction]]*HR_Employee_Attrition[[#This Row],[StandardHours]])</f>
        <v>80</v>
      </c>
      <c r="AK951">
        <f>(HR_Employee_Attrition[[#This Row],[MonthlyIncome]]+HR_Employee_Attrition[[#This Row],[MonthlyRate]])</f>
        <v>17886</v>
      </c>
    </row>
    <row r="952" spans="1:37"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(HR_Employee_Attrition[[#This Row],[RelationshipSatisfaction]]*HR_Employee_Attrition[[#This Row],[StandardHours]])</f>
        <v>80</v>
      </c>
      <c r="AK952">
        <f>(HR_Employee_Attrition[[#This Row],[MonthlyIncome]]+HR_Employee_Attrition[[#This Row],[MonthlyRate]])</f>
        <v>18787</v>
      </c>
    </row>
    <row r="953" spans="1:37"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(HR_Employee_Attrition[[#This Row],[RelationshipSatisfaction]]*HR_Employee_Attrition[[#This Row],[StandardHours]])</f>
        <v>80</v>
      </c>
      <c r="AK953">
        <f>(HR_Employee_Attrition[[#This Row],[MonthlyIncome]]+HR_Employee_Attrition[[#This Row],[MonthlyRate]])</f>
        <v>28225</v>
      </c>
    </row>
    <row r="954" spans="1:37"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(HR_Employee_Attrition[[#This Row],[RelationshipSatisfaction]]*HR_Employee_Attrition[[#This Row],[StandardHours]])</f>
        <v>80</v>
      </c>
      <c r="AK954">
        <f>(HR_Employee_Attrition[[#This Row],[MonthlyIncome]]+HR_Employee_Attrition[[#This Row],[MonthlyRate]])</f>
        <v>10621</v>
      </c>
    </row>
    <row r="955" spans="1:37"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(HR_Employee_Attrition[[#This Row],[RelationshipSatisfaction]]*HR_Employee_Attrition[[#This Row],[StandardHours]])</f>
        <v>240</v>
      </c>
      <c r="AK955">
        <f>(HR_Employee_Attrition[[#This Row],[MonthlyIncome]]+HR_Employee_Attrition[[#This Row],[MonthlyRate]])</f>
        <v>17031</v>
      </c>
    </row>
    <row r="956" spans="1:37"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(HR_Employee_Attrition[[#This Row],[RelationshipSatisfaction]]*HR_Employee_Attrition[[#This Row],[StandardHours]])</f>
        <v>320</v>
      </c>
      <c r="AK956">
        <f>(HR_Employee_Attrition[[#This Row],[MonthlyIncome]]+HR_Employee_Attrition[[#This Row],[MonthlyRate]])</f>
        <v>44443</v>
      </c>
    </row>
    <row r="957" spans="1:37"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(HR_Employee_Attrition[[#This Row],[RelationshipSatisfaction]]*HR_Employee_Attrition[[#This Row],[StandardHours]])</f>
        <v>320</v>
      </c>
      <c r="AK957">
        <f>(HR_Employee_Attrition[[#This Row],[MonthlyIncome]]+HR_Employee_Attrition[[#This Row],[MonthlyRate]])</f>
        <v>26179</v>
      </c>
    </row>
    <row r="958" spans="1:37"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(HR_Employee_Attrition[[#This Row],[RelationshipSatisfaction]]*HR_Employee_Attrition[[#This Row],[StandardHours]])</f>
        <v>80</v>
      </c>
      <c r="AK958">
        <f>(HR_Employee_Attrition[[#This Row],[MonthlyIncome]]+HR_Employee_Attrition[[#This Row],[MonthlyRate]])</f>
        <v>23739</v>
      </c>
    </row>
    <row r="959" spans="1:37"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(HR_Employee_Attrition[[#This Row],[RelationshipSatisfaction]]*HR_Employee_Attrition[[#This Row],[StandardHours]])</f>
        <v>160</v>
      </c>
      <c r="AK959">
        <f>(HR_Employee_Attrition[[#This Row],[MonthlyIncome]]+HR_Employee_Attrition[[#This Row],[MonthlyRate]])</f>
        <v>12076</v>
      </c>
    </row>
    <row r="960" spans="1:37"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(HR_Employee_Attrition[[#This Row],[RelationshipSatisfaction]]*HR_Employee_Attrition[[#This Row],[StandardHours]])</f>
        <v>320</v>
      </c>
      <c r="AK960">
        <f>(HR_Employee_Attrition[[#This Row],[MonthlyIncome]]+HR_Employee_Attrition[[#This Row],[MonthlyRate]])</f>
        <v>13994</v>
      </c>
    </row>
    <row r="961" spans="1:37"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(HR_Employee_Attrition[[#This Row],[RelationshipSatisfaction]]*HR_Employee_Attrition[[#This Row],[StandardHours]])</f>
        <v>240</v>
      </c>
      <c r="AK961">
        <f>(HR_Employee_Attrition[[#This Row],[MonthlyIncome]]+HR_Employee_Attrition[[#This Row],[MonthlyRate]])</f>
        <v>27116</v>
      </c>
    </row>
    <row r="962" spans="1:37"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(HR_Employee_Attrition[[#This Row],[RelationshipSatisfaction]]*HR_Employee_Attrition[[#This Row],[StandardHours]])</f>
        <v>320</v>
      </c>
      <c r="AK962">
        <f>(HR_Employee_Attrition[[#This Row],[MonthlyIncome]]+HR_Employee_Attrition[[#This Row],[MonthlyRate]])</f>
        <v>8400</v>
      </c>
    </row>
    <row r="963" spans="1:37"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(HR_Employee_Attrition[[#This Row],[RelationshipSatisfaction]]*HR_Employee_Attrition[[#This Row],[StandardHours]])</f>
        <v>160</v>
      </c>
      <c r="AK963">
        <f>(HR_Employee_Attrition[[#This Row],[MonthlyIncome]]+HR_Employee_Attrition[[#This Row],[MonthlyRate]])</f>
        <v>6939</v>
      </c>
    </row>
    <row r="964" spans="1:37"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(HR_Employee_Attrition[[#This Row],[RelationshipSatisfaction]]*HR_Employee_Attrition[[#This Row],[StandardHours]])</f>
        <v>160</v>
      </c>
      <c r="AK964">
        <f>(HR_Employee_Attrition[[#This Row],[MonthlyIncome]]+HR_Employee_Attrition[[#This Row],[MonthlyRate]])</f>
        <v>31614</v>
      </c>
    </row>
    <row r="965" spans="1:37"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(HR_Employee_Attrition[[#This Row],[RelationshipSatisfaction]]*HR_Employee_Attrition[[#This Row],[StandardHours]])</f>
        <v>320</v>
      </c>
      <c r="AK965">
        <f>(HR_Employee_Attrition[[#This Row],[MonthlyIncome]]+HR_Employee_Attrition[[#This Row],[MonthlyRate]])</f>
        <v>26354</v>
      </c>
    </row>
    <row r="966" spans="1:37"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(HR_Employee_Attrition[[#This Row],[RelationshipSatisfaction]]*HR_Employee_Attrition[[#This Row],[StandardHours]])</f>
        <v>320</v>
      </c>
      <c r="AK966">
        <f>(HR_Employee_Attrition[[#This Row],[MonthlyIncome]]+HR_Employee_Attrition[[#This Row],[MonthlyRate]])</f>
        <v>29678</v>
      </c>
    </row>
    <row r="967" spans="1:37"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(HR_Employee_Attrition[[#This Row],[RelationshipSatisfaction]]*HR_Employee_Attrition[[#This Row],[StandardHours]])</f>
        <v>240</v>
      </c>
      <c r="AK967">
        <f>(HR_Employee_Attrition[[#This Row],[MonthlyIncome]]+HR_Employee_Attrition[[#This Row],[MonthlyRate]])</f>
        <v>12744</v>
      </c>
    </row>
    <row r="968" spans="1:37"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(HR_Employee_Attrition[[#This Row],[RelationshipSatisfaction]]*HR_Employee_Attrition[[#This Row],[StandardHours]])</f>
        <v>320</v>
      </c>
      <c r="AK968">
        <f>(HR_Employee_Attrition[[#This Row],[MonthlyIncome]]+HR_Employee_Attrition[[#This Row],[MonthlyRate]])</f>
        <v>22031</v>
      </c>
    </row>
    <row r="969" spans="1:37"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(HR_Employee_Attrition[[#This Row],[RelationshipSatisfaction]]*HR_Employee_Attrition[[#This Row],[StandardHours]])</f>
        <v>240</v>
      </c>
      <c r="AK969">
        <f>(HR_Employee_Attrition[[#This Row],[MonthlyIncome]]+HR_Employee_Attrition[[#This Row],[MonthlyRate]])</f>
        <v>9149</v>
      </c>
    </row>
    <row r="970" spans="1:37"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(HR_Employee_Attrition[[#This Row],[RelationshipSatisfaction]]*HR_Employee_Attrition[[#This Row],[StandardHours]])</f>
        <v>320</v>
      </c>
      <c r="AK970">
        <f>(HR_Employee_Attrition[[#This Row],[MonthlyIncome]]+HR_Employee_Attrition[[#This Row],[MonthlyRate]])</f>
        <v>6900</v>
      </c>
    </row>
    <row r="971" spans="1:37"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(HR_Employee_Attrition[[#This Row],[RelationshipSatisfaction]]*HR_Employee_Attrition[[#This Row],[StandardHours]])</f>
        <v>240</v>
      </c>
      <c r="AK971">
        <f>(HR_Employee_Attrition[[#This Row],[MonthlyIncome]]+HR_Employee_Attrition[[#This Row],[MonthlyRate]])</f>
        <v>26604</v>
      </c>
    </row>
    <row r="972" spans="1:37"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(HR_Employee_Attrition[[#This Row],[RelationshipSatisfaction]]*HR_Employee_Attrition[[#This Row],[StandardHours]])</f>
        <v>160</v>
      </c>
      <c r="AK972">
        <f>(HR_Employee_Attrition[[#This Row],[MonthlyIncome]]+HR_Employee_Attrition[[#This Row],[MonthlyRate]])</f>
        <v>9061</v>
      </c>
    </row>
    <row r="973" spans="1:37"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(HR_Employee_Attrition[[#This Row],[RelationshipSatisfaction]]*HR_Employee_Attrition[[#This Row],[StandardHours]])</f>
        <v>160</v>
      </c>
      <c r="AK973">
        <f>(HR_Employee_Attrition[[#This Row],[MonthlyIncome]]+HR_Employee_Attrition[[#This Row],[MonthlyRate]])</f>
        <v>37581</v>
      </c>
    </row>
    <row r="974" spans="1:37"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(HR_Employee_Attrition[[#This Row],[RelationshipSatisfaction]]*HR_Employee_Attrition[[#This Row],[StandardHours]])</f>
        <v>240</v>
      </c>
      <c r="AK974">
        <f>(HR_Employee_Attrition[[#This Row],[MonthlyIncome]]+HR_Employee_Attrition[[#This Row],[MonthlyRate]])</f>
        <v>20916</v>
      </c>
    </row>
    <row r="975" spans="1:37"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(HR_Employee_Attrition[[#This Row],[RelationshipSatisfaction]]*HR_Employee_Attrition[[#This Row],[StandardHours]])</f>
        <v>160</v>
      </c>
      <c r="AK975">
        <f>(HR_Employee_Attrition[[#This Row],[MonthlyIncome]]+HR_Employee_Attrition[[#This Row],[MonthlyRate]])</f>
        <v>16209</v>
      </c>
    </row>
    <row r="976" spans="1:37"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(HR_Employee_Attrition[[#This Row],[RelationshipSatisfaction]]*HR_Employee_Attrition[[#This Row],[StandardHours]])</f>
        <v>160</v>
      </c>
      <c r="AK976">
        <f>(HR_Employee_Attrition[[#This Row],[MonthlyIncome]]+HR_Employee_Attrition[[#This Row],[MonthlyRate]])</f>
        <v>25463</v>
      </c>
    </row>
    <row r="977" spans="1:37"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(HR_Employee_Attrition[[#This Row],[RelationshipSatisfaction]]*HR_Employee_Attrition[[#This Row],[StandardHours]])</f>
        <v>240</v>
      </c>
      <c r="AK977">
        <f>(HR_Employee_Attrition[[#This Row],[MonthlyIncome]]+HR_Employee_Attrition[[#This Row],[MonthlyRate]])</f>
        <v>22972</v>
      </c>
    </row>
    <row r="978" spans="1:37"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(HR_Employee_Attrition[[#This Row],[RelationshipSatisfaction]]*HR_Employee_Attrition[[#This Row],[StandardHours]])</f>
        <v>80</v>
      </c>
      <c r="AK978">
        <f>(HR_Employee_Attrition[[#This Row],[MonthlyIncome]]+HR_Employee_Attrition[[#This Row],[MonthlyRate]])</f>
        <v>31637</v>
      </c>
    </row>
    <row r="979" spans="1:37"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(HR_Employee_Attrition[[#This Row],[RelationshipSatisfaction]]*HR_Employee_Attrition[[#This Row],[StandardHours]])</f>
        <v>240</v>
      </c>
      <c r="AK979">
        <f>(HR_Employee_Attrition[[#This Row],[MonthlyIncome]]+HR_Employee_Attrition[[#This Row],[MonthlyRate]])</f>
        <v>17920</v>
      </c>
    </row>
    <row r="980" spans="1:37"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(HR_Employee_Attrition[[#This Row],[RelationshipSatisfaction]]*HR_Employee_Attrition[[#This Row],[StandardHours]])</f>
        <v>160</v>
      </c>
      <c r="AK980">
        <f>(HR_Employee_Attrition[[#This Row],[MonthlyIncome]]+HR_Employee_Attrition[[#This Row],[MonthlyRate]])</f>
        <v>20265</v>
      </c>
    </row>
    <row r="981" spans="1:37"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(HR_Employee_Attrition[[#This Row],[RelationshipSatisfaction]]*HR_Employee_Attrition[[#This Row],[StandardHours]])</f>
        <v>80</v>
      </c>
      <c r="AK981">
        <f>(HR_Employee_Attrition[[#This Row],[MonthlyIncome]]+HR_Employee_Attrition[[#This Row],[MonthlyRate]])</f>
        <v>22920</v>
      </c>
    </row>
    <row r="982" spans="1:37"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(HR_Employee_Attrition[[#This Row],[RelationshipSatisfaction]]*HR_Employee_Attrition[[#This Row],[StandardHours]])</f>
        <v>240</v>
      </c>
      <c r="AK982">
        <f>(HR_Employee_Attrition[[#This Row],[MonthlyIncome]]+HR_Employee_Attrition[[#This Row],[MonthlyRate]])</f>
        <v>14667</v>
      </c>
    </row>
    <row r="983" spans="1:37"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(HR_Employee_Attrition[[#This Row],[RelationshipSatisfaction]]*HR_Employee_Attrition[[#This Row],[StandardHours]])</f>
        <v>240</v>
      </c>
      <c r="AK983">
        <f>(HR_Employee_Attrition[[#This Row],[MonthlyIncome]]+HR_Employee_Attrition[[#This Row],[MonthlyRate]])</f>
        <v>27902</v>
      </c>
    </row>
    <row r="984" spans="1:37"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(HR_Employee_Attrition[[#This Row],[RelationshipSatisfaction]]*HR_Employee_Attrition[[#This Row],[StandardHours]])</f>
        <v>320</v>
      </c>
      <c r="AK984">
        <f>(HR_Employee_Attrition[[#This Row],[MonthlyIncome]]+HR_Employee_Attrition[[#This Row],[MonthlyRate]])</f>
        <v>18358</v>
      </c>
    </row>
    <row r="985" spans="1:37"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(HR_Employee_Attrition[[#This Row],[RelationshipSatisfaction]]*HR_Employee_Attrition[[#This Row],[StandardHours]])</f>
        <v>320</v>
      </c>
      <c r="AK985">
        <f>(HR_Employee_Attrition[[#This Row],[MonthlyIncome]]+HR_Employee_Attrition[[#This Row],[MonthlyRate]])</f>
        <v>12850</v>
      </c>
    </row>
    <row r="986" spans="1:37"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(HR_Employee_Attrition[[#This Row],[RelationshipSatisfaction]]*HR_Employee_Attrition[[#This Row],[StandardHours]])</f>
        <v>240</v>
      </c>
      <c r="AK986">
        <f>(HR_Employee_Attrition[[#This Row],[MonthlyIncome]]+HR_Employee_Attrition[[#This Row],[MonthlyRate]])</f>
        <v>28956</v>
      </c>
    </row>
    <row r="987" spans="1:37"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(HR_Employee_Attrition[[#This Row],[RelationshipSatisfaction]]*HR_Employee_Attrition[[#This Row],[StandardHours]])</f>
        <v>320</v>
      </c>
      <c r="AK987">
        <f>(HR_Employee_Attrition[[#This Row],[MonthlyIncome]]+HR_Employee_Attrition[[#This Row],[MonthlyRate]])</f>
        <v>27236</v>
      </c>
    </row>
    <row r="988" spans="1:37"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(HR_Employee_Attrition[[#This Row],[RelationshipSatisfaction]]*HR_Employee_Attrition[[#This Row],[StandardHours]])</f>
        <v>320</v>
      </c>
      <c r="AK988">
        <f>(HR_Employee_Attrition[[#This Row],[MonthlyIncome]]+HR_Employee_Attrition[[#This Row],[MonthlyRate]])</f>
        <v>9687</v>
      </c>
    </row>
    <row r="989" spans="1:37"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(HR_Employee_Attrition[[#This Row],[RelationshipSatisfaction]]*HR_Employee_Attrition[[#This Row],[StandardHours]])</f>
        <v>160</v>
      </c>
      <c r="AK989">
        <f>(HR_Employee_Attrition[[#This Row],[MonthlyIncome]]+HR_Employee_Attrition[[#This Row],[MonthlyRate]])</f>
        <v>25991</v>
      </c>
    </row>
    <row r="990" spans="1:37"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(HR_Employee_Attrition[[#This Row],[RelationshipSatisfaction]]*HR_Employee_Attrition[[#This Row],[StandardHours]])</f>
        <v>80</v>
      </c>
      <c r="AK990">
        <f>(HR_Employee_Attrition[[#This Row],[MonthlyIncome]]+HR_Employee_Attrition[[#This Row],[MonthlyRate]])</f>
        <v>19420</v>
      </c>
    </row>
    <row r="991" spans="1:37"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(HR_Employee_Attrition[[#This Row],[RelationshipSatisfaction]]*HR_Employee_Attrition[[#This Row],[StandardHours]])</f>
        <v>320</v>
      </c>
      <c r="AK991">
        <f>(HR_Employee_Attrition[[#This Row],[MonthlyIncome]]+HR_Employee_Attrition[[#This Row],[MonthlyRate]])</f>
        <v>8178</v>
      </c>
    </row>
    <row r="992" spans="1:37"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(HR_Employee_Attrition[[#This Row],[RelationshipSatisfaction]]*HR_Employee_Attrition[[#This Row],[StandardHours]])</f>
        <v>80</v>
      </c>
      <c r="AK992">
        <f>(HR_Employee_Attrition[[#This Row],[MonthlyIncome]]+HR_Employee_Attrition[[#This Row],[MonthlyRate]])</f>
        <v>29291</v>
      </c>
    </row>
    <row r="993" spans="1:37"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(HR_Employee_Attrition[[#This Row],[RelationshipSatisfaction]]*HR_Employee_Attrition[[#This Row],[StandardHours]])</f>
        <v>80</v>
      </c>
      <c r="AK993">
        <f>(HR_Employee_Attrition[[#This Row],[MonthlyIncome]]+HR_Employee_Attrition[[#This Row],[MonthlyRate]])</f>
        <v>24575</v>
      </c>
    </row>
    <row r="994" spans="1:37"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(HR_Employee_Attrition[[#This Row],[RelationshipSatisfaction]]*HR_Employee_Attrition[[#This Row],[StandardHours]])</f>
        <v>160</v>
      </c>
      <c r="AK994">
        <f>(HR_Employee_Attrition[[#This Row],[MonthlyIncome]]+HR_Employee_Attrition[[#This Row],[MonthlyRate]])</f>
        <v>14369</v>
      </c>
    </row>
    <row r="995" spans="1:37"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(HR_Employee_Attrition[[#This Row],[RelationshipSatisfaction]]*HR_Employee_Attrition[[#This Row],[StandardHours]])</f>
        <v>160</v>
      </c>
      <c r="AK995">
        <f>(HR_Employee_Attrition[[#This Row],[MonthlyIncome]]+HR_Employee_Attrition[[#This Row],[MonthlyRate]])</f>
        <v>18709</v>
      </c>
    </row>
    <row r="996" spans="1:37"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(HR_Employee_Attrition[[#This Row],[RelationshipSatisfaction]]*HR_Employee_Attrition[[#This Row],[StandardHours]])</f>
        <v>160</v>
      </c>
      <c r="AK996">
        <f>(HR_Employee_Attrition[[#This Row],[MonthlyIncome]]+HR_Employee_Attrition[[#This Row],[MonthlyRate]])</f>
        <v>22978</v>
      </c>
    </row>
    <row r="997" spans="1:37"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(HR_Employee_Attrition[[#This Row],[RelationshipSatisfaction]]*HR_Employee_Attrition[[#This Row],[StandardHours]])</f>
        <v>80</v>
      </c>
      <c r="AK997">
        <f>(HR_Employee_Attrition[[#This Row],[MonthlyIncome]]+HR_Employee_Attrition[[#This Row],[MonthlyRate]])</f>
        <v>24084</v>
      </c>
    </row>
    <row r="998" spans="1:37"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(HR_Employee_Attrition[[#This Row],[RelationshipSatisfaction]]*HR_Employee_Attrition[[#This Row],[StandardHours]])</f>
        <v>320</v>
      </c>
      <c r="AK998">
        <f>(HR_Employee_Attrition[[#This Row],[MonthlyIncome]]+HR_Employee_Attrition[[#This Row],[MonthlyRate]])</f>
        <v>12869</v>
      </c>
    </row>
    <row r="999" spans="1:37"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(HR_Employee_Attrition[[#This Row],[RelationshipSatisfaction]]*HR_Employee_Attrition[[#This Row],[StandardHours]])</f>
        <v>320</v>
      </c>
      <c r="AK999">
        <f>(HR_Employee_Attrition[[#This Row],[MonthlyIncome]]+HR_Employee_Attrition[[#This Row],[MonthlyRate]])</f>
        <v>28075</v>
      </c>
    </row>
    <row r="1000" spans="1:37"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(HR_Employee_Attrition[[#This Row],[RelationshipSatisfaction]]*HR_Employee_Attrition[[#This Row],[StandardHours]])</f>
        <v>320</v>
      </c>
      <c r="AK1000">
        <f>(HR_Employee_Attrition[[#This Row],[MonthlyIncome]]+HR_Employee_Attrition[[#This Row],[MonthlyRate]])</f>
        <v>7954</v>
      </c>
    </row>
    <row r="1001" spans="1:37"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(HR_Employee_Attrition[[#This Row],[RelationshipSatisfaction]]*HR_Employee_Attrition[[#This Row],[StandardHours]])</f>
        <v>240</v>
      </c>
      <c r="AK1001">
        <f>(HR_Employee_Attrition[[#This Row],[MonthlyIncome]]+HR_Employee_Attrition[[#This Row],[MonthlyRate]])</f>
        <v>33415</v>
      </c>
    </row>
    <row r="1002" spans="1:37"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(HR_Employee_Attrition[[#This Row],[RelationshipSatisfaction]]*HR_Employee_Attrition[[#This Row],[StandardHours]])</f>
        <v>240</v>
      </c>
      <c r="AK1002">
        <f>(HR_Employee_Attrition[[#This Row],[MonthlyIncome]]+HR_Employee_Attrition[[#This Row],[MonthlyRate]])</f>
        <v>20313</v>
      </c>
    </row>
    <row r="1003" spans="1:37"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(HR_Employee_Attrition[[#This Row],[RelationshipSatisfaction]]*HR_Employee_Attrition[[#This Row],[StandardHours]])</f>
        <v>80</v>
      </c>
      <c r="AK1003">
        <f>(HR_Employee_Attrition[[#This Row],[MonthlyIncome]]+HR_Employee_Attrition[[#This Row],[MonthlyRate]])</f>
        <v>22735</v>
      </c>
    </row>
    <row r="1004" spans="1:37"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(HR_Employee_Attrition[[#This Row],[RelationshipSatisfaction]]*HR_Employee_Attrition[[#This Row],[StandardHours]])</f>
        <v>240</v>
      </c>
      <c r="AK1004">
        <f>(HR_Employee_Attrition[[#This Row],[MonthlyIncome]]+HR_Employee_Attrition[[#This Row],[MonthlyRate]])</f>
        <v>29306</v>
      </c>
    </row>
    <row r="1005" spans="1:37"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(HR_Employee_Attrition[[#This Row],[RelationshipSatisfaction]]*HR_Employee_Attrition[[#This Row],[StandardHours]])</f>
        <v>160</v>
      </c>
      <c r="AK1005">
        <f>(HR_Employee_Attrition[[#This Row],[MonthlyIncome]]+HR_Employee_Attrition[[#This Row],[MonthlyRate]])</f>
        <v>8139</v>
      </c>
    </row>
    <row r="1006" spans="1:37"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(HR_Employee_Attrition[[#This Row],[RelationshipSatisfaction]]*HR_Employee_Attrition[[#This Row],[StandardHours]])</f>
        <v>320</v>
      </c>
      <c r="AK1006">
        <f>(HR_Employee_Attrition[[#This Row],[MonthlyIncome]]+HR_Employee_Attrition[[#This Row],[MonthlyRate]])</f>
        <v>27155</v>
      </c>
    </row>
    <row r="1007" spans="1:37"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(HR_Employee_Attrition[[#This Row],[RelationshipSatisfaction]]*HR_Employee_Attrition[[#This Row],[StandardHours]])</f>
        <v>80</v>
      </c>
      <c r="AK1007">
        <f>(HR_Employee_Attrition[[#This Row],[MonthlyIncome]]+HR_Employee_Attrition[[#This Row],[MonthlyRate]])</f>
        <v>17757</v>
      </c>
    </row>
    <row r="1008" spans="1:37"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(HR_Employee_Attrition[[#This Row],[RelationshipSatisfaction]]*HR_Employee_Attrition[[#This Row],[StandardHours]])</f>
        <v>80</v>
      </c>
      <c r="AK1008">
        <f>(HR_Employee_Attrition[[#This Row],[MonthlyIncome]]+HR_Employee_Attrition[[#This Row],[MonthlyRate]])</f>
        <v>26994</v>
      </c>
    </row>
    <row r="1009" spans="1:37"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(HR_Employee_Attrition[[#This Row],[RelationshipSatisfaction]]*HR_Employee_Attrition[[#This Row],[StandardHours]])</f>
        <v>80</v>
      </c>
      <c r="AK1009">
        <f>(HR_Employee_Attrition[[#This Row],[MonthlyIncome]]+HR_Employee_Attrition[[#This Row],[MonthlyRate]])</f>
        <v>30483</v>
      </c>
    </row>
    <row r="1010" spans="1:37"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(HR_Employee_Attrition[[#This Row],[RelationshipSatisfaction]]*HR_Employee_Attrition[[#This Row],[StandardHours]])</f>
        <v>320</v>
      </c>
      <c r="AK1010">
        <f>(HR_Employee_Attrition[[#This Row],[MonthlyIncome]]+HR_Employee_Attrition[[#This Row],[MonthlyRate]])</f>
        <v>22980</v>
      </c>
    </row>
    <row r="1011" spans="1:37"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(HR_Employee_Attrition[[#This Row],[RelationshipSatisfaction]]*HR_Employee_Attrition[[#This Row],[StandardHours]])</f>
        <v>240</v>
      </c>
      <c r="AK1011">
        <f>(HR_Employee_Attrition[[#This Row],[MonthlyIncome]]+HR_Employee_Attrition[[#This Row],[MonthlyRate]])</f>
        <v>42157</v>
      </c>
    </row>
    <row r="1012" spans="1:37"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(HR_Employee_Attrition[[#This Row],[RelationshipSatisfaction]]*HR_Employee_Attrition[[#This Row],[StandardHours]])</f>
        <v>320</v>
      </c>
      <c r="AK1012">
        <f>(HR_Employee_Attrition[[#This Row],[MonthlyIncome]]+HR_Employee_Attrition[[#This Row],[MonthlyRate]])</f>
        <v>27146</v>
      </c>
    </row>
    <row r="1013" spans="1:37"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(HR_Employee_Attrition[[#This Row],[RelationshipSatisfaction]]*HR_Employee_Attrition[[#This Row],[StandardHours]])</f>
        <v>320</v>
      </c>
      <c r="AK1013">
        <f>(HR_Employee_Attrition[[#This Row],[MonthlyIncome]]+HR_Employee_Attrition[[#This Row],[MonthlyRate]])</f>
        <v>30041</v>
      </c>
    </row>
    <row r="1014" spans="1:37"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(HR_Employee_Attrition[[#This Row],[RelationshipSatisfaction]]*HR_Employee_Attrition[[#This Row],[StandardHours]])</f>
        <v>160</v>
      </c>
      <c r="AK1014">
        <f>(HR_Employee_Attrition[[#This Row],[MonthlyIncome]]+HR_Employee_Attrition[[#This Row],[MonthlyRate]])</f>
        <v>17513</v>
      </c>
    </row>
    <row r="1015" spans="1:37"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(HR_Employee_Attrition[[#This Row],[RelationshipSatisfaction]]*HR_Employee_Attrition[[#This Row],[StandardHours]])</f>
        <v>160</v>
      </c>
      <c r="AK1015">
        <f>(HR_Employee_Attrition[[#This Row],[MonthlyIncome]]+HR_Employee_Attrition[[#This Row],[MonthlyRate]])</f>
        <v>17540</v>
      </c>
    </row>
    <row r="1016" spans="1:37"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(HR_Employee_Attrition[[#This Row],[RelationshipSatisfaction]]*HR_Employee_Attrition[[#This Row],[StandardHours]])</f>
        <v>240</v>
      </c>
      <c r="AK1016">
        <f>(HR_Employee_Attrition[[#This Row],[MonthlyIncome]]+HR_Employee_Attrition[[#This Row],[MonthlyRate]])</f>
        <v>25269</v>
      </c>
    </row>
    <row r="1017" spans="1:37"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(HR_Employee_Attrition[[#This Row],[RelationshipSatisfaction]]*HR_Employee_Attrition[[#This Row],[StandardHours]])</f>
        <v>240</v>
      </c>
      <c r="AK1017">
        <f>(HR_Employee_Attrition[[#This Row],[MonthlyIncome]]+HR_Employee_Attrition[[#This Row],[MonthlyRate]])</f>
        <v>23280</v>
      </c>
    </row>
    <row r="1018" spans="1:37"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(HR_Employee_Attrition[[#This Row],[RelationshipSatisfaction]]*HR_Employee_Attrition[[#This Row],[StandardHours]])</f>
        <v>240</v>
      </c>
      <c r="AK1018">
        <f>(HR_Employee_Attrition[[#This Row],[MonthlyIncome]]+HR_Employee_Attrition[[#This Row],[MonthlyRate]])</f>
        <v>23523</v>
      </c>
    </row>
    <row r="1019" spans="1:37"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(HR_Employee_Attrition[[#This Row],[RelationshipSatisfaction]]*HR_Employee_Attrition[[#This Row],[StandardHours]])</f>
        <v>160</v>
      </c>
      <c r="AK1019">
        <f>(HR_Employee_Attrition[[#This Row],[MonthlyIncome]]+HR_Employee_Attrition[[#This Row],[MonthlyRate]])</f>
        <v>9778</v>
      </c>
    </row>
    <row r="1020" spans="1:37"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(HR_Employee_Attrition[[#This Row],[RelationshipSatisfaction]]*HR_Employee_Attrition[[#This Row],[StandardHours]])</f>
        <v>240</v>
      </c>
      <c r="AK1020">
        <f>(HR_Employee_Attrition[[#This Row],[MonthlyIncome]]+HR_Employee_Attrition[[#This Row],[MonthlyRate]])</f>
        <v>28414</v>
      </c>
    </row>
    <row r="1021" spans="1:37"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(HR_Employee_Attrition[[#This Row],[RelationshipSatisfaction]]*HR_Employee_Attrition[[#This Row],[StandardHours]])</f>
        <v>80</v>
      </c>
      <c r="AK1021">
        <f>(HR_Employee_Attrition[[#This Row],[MonthlyIncome]]+HR_Employee_Attrition[[#This Row],[MonthlyRate]])</f>
        <v>19141</v>
      </c>
    </row>
    <row r="1022" spans="1:37"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(HR_Employee_Attrition[[#This Row],[RelationshipSatisfaction]]*HR_Employee_Attrition[[#This Row],[StandardHours]])</f>
        <v>240</v>
      </c>
      <c r="AK1022">
        <f>(HR_Employee_Attrition[[#This Row],[MonthlyIncome]]+HR_Employee_Attrition[[#This Row],[MonthlyRate]])</f>
        <v>13625</v>
      </c>
    </row>
    <row r="1023" spans="1:37"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(HR_Employee_Attrition[[#This Row],[RelationshipSatisfaction]]*HR_Employee_Attrition[[#This Row],[StandardHours]])</f>
        <v>80</v>
      </c>
      <c r="AK1023">
        <f>(HR_Employee_Attrition[[#This Row],[MonthlyIncome]]+HR_Employee_Attrition[[#This Row],[MonthlyRate]])</f>
        <v>19582</v>
      </c>
    </row>
    <row r="1024" spans="1:37"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(HR_Employee_Attrition[[#This Row],[RelationshipSatisfaction]]*HR_Employee_Attrition[[#This Row],[StandardHours]])</f>
        <v>80</v>
      </c>
      <c r="AK1024">
        <f>(HR_Employee_Attrition[[#This Row],[MonthlyIncome]]+HR_Employee_Attrition[[#This Row],[MonthlyRate]])</f>
        <v>28970</v>
      </c>
    </row>
    <row r="1025" spans="1:37"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(HR_Employee_Attrition[[#This Row],[RelationshipSatisfaction]]*HR_Employee_Attrition[[#This Row],[StandardHours]])</f>
        <v>320</v>
      </c>
      <c r="AK1025">
        <f>(HR_Employee_Attrition[[#This Row],[MonthlyIncome]]+HR_Employee_Attrition[[#This Row],[MonthlyRate]])</f>
        <v>12560</v>
      </c>
    </row>
    <row r="1026" spans="1:37"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(HR_Employee_Attrition[[#This Row],[RelationshipSatisfaction]]*HR_Employee_Attrition[[#This Row],[StandardHours]])</f>
        <v>160</v>
      </c>
      <c r="AK1026">
        <f>(HR_Employee_Attrition[[#This Row],[MonthlyIncome]]+HR_Employee_Attrition[[#This Row],[MonthlyRate]])</f>
        <v>43872</v>
      </c>
    </row>
    <row r="1027" spans="1:37"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(HR_Employee_Attrition[[#This Row],[RelationshipSatisfaction]]*HR_Employee_Attrition[[#This Row],[StandardHours]])</f>
        <v>240</v>
      </c>
      <c r="AK1027">
        <f>(HR_Employee_Attrition[[#This Row],[MonthlyIncome]]+HR_Employee_Attrition[[#This Row],[MonthlyRate]])</f>
        <v>19373</v>
      </c>
    </row>
    <row r="1028" spans="1:37"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(HR_Employee_Attrition[[#This Row],[RelationshipSatisfaction]]*HR_Employee_Attrition[[#This Row],[StandardHours]])</f>
        <v>240</v>
      </c>
      <c r="AK1028">
        <f>(HR_Employee_Attrition[[#This Row],[MonthlyIncome]]+HR_Employee_Attrition[[#This Row],[MonthlyRate]])</f>
        <v>32547</v>
      </c>
    </row>
    <row r="1029" spans="1:37"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(HR_Employee_Attrition[[#This Row],[RelationshipSatisfaction]]*HR_Employee_Attrition[[#This Row],[StandardHours]])</f>
        <v>80</v>
      </c>
      <c r="AK1029">
        <f>(HR_Employee_Attrition[[#This Row],[MonthlyIncome]]+HR_Employee_Attrition[[#This Row],[MonthlyRate]])</f>
        <v>7002</v>
      </c>
    </row>
    <row r="1030" spans="1:37"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(HR_Employee_Attrition[[#This Row],[RelationshipSatisfaction]]*HR_Employee_Attrition[[#This Row],[StandardHours]])</f>
        <v>80</v>
      </c>
      <c r="AK1030">
        <f>(HR_Employee_Attrition[[#This Row],[MonthlyIncome]]+HR_Employee_Attrition[[#This Row],[MonthlyRate]])</f>
        <v>7688</v>
      </c>
    </row>
    <row r="1031" spans="1:37"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(HR_Employee_Attrition[[#This Row],[RelationshipSatisfaction]]*HR_Employee_Attrition[[#This Row],[StandardHours]])</f>
        <v>240</v>
      </c>
      <c r="AK1031">
        <f>(HR_Employee_Attrition[[#This Row],[MonthlyIncome]]+HR_Employee_Attrition[[#This Row],[MonthlyRate]])</f>
        <v>27074</v>
      </c>
    </row>
    <row r="1032" spans="1:37"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(HR_Employee_Attrition[[#This Row],[RelationshipSatisfaction]]*HR_Employee_Attrition[[#This Row],[StandardHours]])</f>
        <v>80</v>
      </c>
      <c r="AK1032">
        <f>(HR_Employee_Attrition[[#This Row],[MonthlyIncome]]+HR_Employee_Attrition[[#This Row],[MonthlyRate]])</f>
        <v>19179</v>
      </c>
    </row>
    <row r="1033" spans="1:37"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(HR_Employee_Attrition[[#This Row],[RelationshipSatisfaction]]*HR_Employee_Attrition[[#This Row],[StandardHours]])</f>
        <v>80</v>
      </c>
      <c r="AK1033">
        <f>(HR_Employee_Attrition[[#This Row],[MonthlyIncome]]+HR_Employee_Attrition[[#This Row],[MonthlyRate]])</f>
        <v>26082</v>
      </c>
    </row>
    <row r="1034" spans="1:37"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(HR_Employee_Attrition[[#This Row],[RelationshipSatisfaction]]*HR_Employee_Attrition[[#This Row],[StandardHours]])</f>
        <v>160</v>
      </c>
      <c r="AK1034">
        <f>(HR_Employee_Attrition[[#This Row],[MonthlyIncome]]+HR_Employee_Attrition[[#This Row],[MonthlyRate]])</f>
        <v>20827</v>
      </c>
    </row>
    <row r="1035" spans="1:37"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(HR_Employee_Attrition[[#This Row],[RelationshipSatisfaction]]*HR_Employee_Attrition[[#This Row],[StandardHours]])</f>
        <v>80</v>
      </c>
      <c r="AK1035">
        <f>(HR_Employee_Attrition[[#This Row],[MonthlyIncome]]+HR_Employee_Attrition[[#This Row],[MonthlyRate]])</f>
        <v>16377</v>
      </c>
    </row>
    <row r="1036" spans="1:37"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(HR_Employee_Attrition[[#This Row],[RelationshipSatisfaction]]*HR_Employee_Attrition[[#This Row],[StandardHours]])</f>
        <v>160</v>
      </c>
      <c r="AK1036">
        <f>(HR_Employee_Attrition[[#This Row],[MonthlyIncome]]+HR_Employee_Attrition[[#This Row],[MonthlyRate]])</f>
        <v>30714</v>
      </c>
    </row>
    <row r="1037" spans="1:37"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(HR_Employee_Attrition[[#This Row],[RelationshipSatisfaction]]*HR_Employee_Attrition[[#This Row],[StandardHours]])</f>
        <v>320</v>
      </c>
      <c r="AK1037">
        <f>(HR_Employee_Attrition[[#This Row],[MonthlyIncome]]+HR_Employee_Attrition[[#This Row],[MonthlyRate]])</f>
        <v>26718</v>
      </c>
    </row>
    <row r="1038" spans="1:37"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(HR_Employee_Attrition[[#This Row],[RelationshipSatisfaction]]*HR_Employee_Attrition[[#This Row],[StandardHours]])</f>
        <v>240</v>
      </c>
      <c r="AK1038">
        <f>(HR_Employee_Attrition[[#This Row],[MonthlyIncome]]+HR_Employee_Attrition[[#This Row],[MonthlyRate]])</f>
        <v>24803</v>
      </c>
    </row>
    <row r="1039" spans="1:37"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(HR_Employee_Attrition[[#This Row],[RelationshipSatisfaction]]*HR_Employee_Attrition[[#This Row],[StandardHours]])</f>
        <v>320</v>
      </c>
      <c r="AK1039">
        <f>(HR_Employee_Attrition[[#This Row],[MonthlyIncome]]+HR_Employee_Attrition[[#This Row],[MonthlyRate]])</f>
        <v>24100</v>
      </c>
    </row>
    <row r="1040" spans="1:37"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(HR_Employee_Attrition[[#This Row],[RelationshipSatisfaction]]*HR_Employee_Attrition[[#This Row],[StandardHours]])</f>
        <v>80</v>
      </c>
      <c r="AK1040">
        <f>(HR_Employee_Attrition[[#This Row],[MonthlyIncome]]+HR_Employee_Attrition[[#This Row],[MonthlyRate]])</f>
        <v>30281</v>
      </c>
    </row>
    <row r="1041" spans="1:37"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(HR_Employee_Attrition[[#This Row],[RelationshipSatisfaction]]*HR_Employee_Attrition[[#This Row],[StandardHours]])</f>
        <v>320</v>
      </c>
      <c r="AK1041">
        <f>(HR_Employee_Attrition[[#This Row],[MonthlyIncome]]+HR_Employee_Attrition[[#This Row],[MonthlyRate]])</f>
        <v>5814</v>
      </c>
    </row>
    <row r="1042" spans="1:37"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(HR_Employee_Attrition[[#This Row],[RelationshipSatisfaction]]*HR_Employee_Attrition[[#This Row],[StandardHours]])</f>
        <v>240</v>
      </c>
      <c r="AK1042">
        <f>(HR_Employee_Attrition[[#This Row],[MonthlyIncome]]+HR_Employee_Attrition[[#This Row],[MonthlyRate]])</f>
        <v>38935</v>
      </c>
    </row>
    <row r="1043" spans="1:37"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(HR_Employee_Attrition[[#This Row],[RelationshipSatisfaction]]*HR_Employee_Attrition[[#This Row],[StandardHours]])</f>
        <v>320</v>
      </c>
      <c r="AK1043">
        <f>(HR_Employee_Attrition[[#This Row],[MonthlyIncome]]+HR_Employee_Attrition[[#This Row],[MonthlyRate]])</f>
        <v>31953</v>
      </c>
    </row>
    <row r="1044" spans="1:37"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(HR_Employee_Attrition[[#This Row],[RelationshipSatisfaction]]*HR_Employee_Attrition[[#This Row],[StandardHours]])</f>
        <v>320</v>
      </c>
      <c r="AK1044">
        <f>(HR_Employee_Attrition[[#This Row],[MonthlyIncome]]+HR_Employee_Attrition[[#This Row],[MonthlyRate]])</f>
        <v>11135</v>
      </c>
    </row>
    <row r="1045" spans="1:37"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(HR_Employee_Attrition[[#This Row],[RelationshipSatisfaction]]*HR_Employee_Attrition[[#This Row],[StandardHours]])</f>
        <v>160</v>
      </c>
      <c r="AK1045">
        <f>(HR_Employee_Attrition[[#This Row],[MonthlyIncome]]+HR_Employee_Attrition[[#This Row],[MonthlyRate]])</f>
        <v>36362</v>
      </c>
    </row>
    <row r="1046" spans="1:37"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(HR_Employee_Attrition[[#This Row],[RelationshipSatisfaction]]*HR_Employee_Attrition[[#This Row],[StandardHours]])</f>
        <v>160</v>
      </c>
      <c r="AK1046">
        <f>(HR_Employee_Attrition[[#This Row],[MonthlyIncome]]+HR_Employee_Attrition[[#This Row],[MonthlyRate]])</f>
        <v>28185</v>
      </c>
    </row>
    <row r="1047" spans="1:37"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(HR_Employee_Attrition[[#This Row],[RelationshipSatisfaction]]*HR_Employee_Attrition[[#This Row],[StandardHours]])</f>
        <v>240</v>
      </c>
      <c r="AK1047">
        <f>(HR_Employee_Attrition[[#This Row],[MonthlyIncome]]+HR_Employee_Attrition[[#This Row],[MonthlyRate]])</f>
        <v>10390</v>
      </c>
    </row>
    <row r="1048" spans="1:37"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(HR_Employee_Attrition[[#This Row],[RelationshipSatisfaction]]*HR_Employee_Attrition[[#This Row],[StandardHours]])</f>
        <v>240</v>
      </c>
      <c r="AK1048">
        <f>(HR_Employee_Attrition[[#This Row],[MonthlyIncome]]+HR_Employee_Attrition[[#This Row],[MonthlyRate]])</f>
        <v>24578</v>
      </c>
    </row>
    <row r="1049" spans="1:37"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(HR_Employee_Attrition[[#This Row],[RelationshipSatisfaction]]*HR_Employee_Attrition[[#This Row],[StandardHours]])</f>
        <v>80</v>
      </c>
      <c r="AK1049">
        <f>(HR_Employee_Attrition[[#This Row],[MonthlyIncome]]+HR_Employee_Attrition[[#This Row],[MonthlyRate]])</f>
        <v>21829</v>
      </c>
    </row>
    <row r="1050" spans="1:37"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(HR_Employee_Attrition[[#This Row],[RelationshipSatisfaction]]*HR_Employee_Attrition[[#This Row],[StandardHours]])</f>
        <v>320</v>
      </c>
      <c r="AK1050">
        <f>(HR_Employee_Attrition[[#This Row],[MonthlyIncome]]+HR_Employee_Attrition[[#This Row],[MonthlyRate]])</f>
        <v>20650</v>
      </c>
    </row>
    <row r="1051" spans="1:37"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(HR_Employee_Attrition[[#This Row],[RelationshipSatisfaction]]*HR_Employee_Attrition[[#This Row],[StandardHours]])</f>
        <v>240</v>
      </c>
      <c r="AK1051">
        <f>(HR_Employee_Attrition[[#This Row],[MonthlyIncome]]+HR_Employee_Attrition[[#This Row],[MonthlyRate]])</f>
        <v>8240</v>
      </c>
    </row>
    <row r="1052" spans="1:37"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(HR_Employee_Attrition[[#This Row],[RelationshipSatisfaction]]*HR_Employee_Attrition[[#This Row],[StandardHours]])</f>
        <v>240</v>
      </c>
      <c r="AK1052">
        <f>(HR_Employee_Attrition[[#This Row],[MonthlyIncome]]+HR_Employee_Attrition[[#This Row],[MonthlyRate]])</f>
        <v>20131</v>
      </c>
    </row>
    <row r="1053" spans="1:37"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(HR_Employee_Attrition[[#This Row],[RelationshipSatisfaction]]*HR_Employee_Attrition[[#This Row],[StandardHours]])</f>
        <v>240</v>
      </c>
      <c r="AK1053">
        <f>(HR_Employee_Attrition[[#This Row],[MonthlyIncome]]+HR_Employee_Attrition[[#This Row],[MonthlyRate]])</f>
        <v>14050</v>
      </c>
    </row>
    <row r="1054" spans="1:37"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(HR_Employee_Attrition[[#This Row],[RelationshipSatisfaction]]*HR_Employee_Attrition[[#This Row],[StandardHours]])</f>
        <v>160</v>
      </c>
      <c r="AK1054">
        <f>(HR_Employee_Attrition[[#This Row],[MonthlyIncome]]+HR_Employee_Attrition[[#This Row],[MonthlyRate]])</f>
        <v>8426</v>
      </c>
    </row>
    <row r="1055" spans="1:37"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(HR_Employee_Attrition[[#This Row],[RelationshipSatisfaction]]*HR_Employee_Attrition[[#This Row],[StandardHours]])</f>
        <v>80</v>
      </c>
      <c r="AK1055">
        <f>(HR_Employee_Attrition[[#This Row],[MonthlyIncome]]+HR_Employee_Attrition[[#This Row],[MonthlyRate]])</f>
        <v>7621</v>
      </c>
    </row>
    <row r="1056" spans="1:37"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(HR_Employee_Attrition[[#This Row],[RelationshipSatisfaction]]*HR_Employee_Attrition[[#This Row],[StandardHours]])</f>
        <v>160</v>
      </c>
      <c r="AK1056">
        <f>(HR_Employee_Attrition[[#This Row],[MonthlyIncome]]+HR_Employee_Attrition[[#This Row],[MonthlyRate]])</f>
        <v>31414</v>
      </c>
    </row>
    <row r="1057" spans="1:37"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(HR_Employee_Attrition[[#This Row],[RelationshipSatisfaction]]*HR_Employee_Attrition[[#This Row],[StandardHours]])</f>
        <v>320</v>
      </c>
      <c r="AK1057">
        <f>(HR_Employee_Attrition[[#This Row],[MonthlyIncome]]+HR_Employee_Attrition[[#This Row],[MonthlyRate]])</f>
        <v>28936</v>
      </c>
    </row>
    <row r="1058" spans="1:37"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(HR_Employee_Attrition[[#This Row],[RelationshipSatisfaction]]*HR_Employee_Attrition[[#This Row],[StandardHours]])</f>
        <v>320</v>
      </c>
      <c r="AK1058">
        <f>(HR_Employee_Attrition[[#This Row],[MonthlyIncome]]+HR_Employee_Attrition[[#This Row],[MonthlyRate]])</f>
        <v>18656</v>
      </c>
    </row>
    <row r="1059" spans="1:37"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(HR_Employee_Attrition[[#This Row],[RelationshipSatisfaction]]*HR_Employee_Attrition[[#This Row],[StandardHours]])</f>
        <v>80</v>
      </c>
      <c r="AK1059">
        <f>(HR_Employee_Attrition[[#This Row],[MonthlyIncome]]+HR_Employee_Attrition[[#This Row],[MonthlyRate]])</f>
        <v>23250</v>
      </c>
    </row>
    <row r="1060" spans="1:37"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(HR_Employee_Attrition[[#This Row],[RelationshipSatisfaction]]*HR_Employee_Attrition[[#This Row],[StandardHours]])</f>
        <v>240</v>
      </c>
      <c r="AK1060">
        <f>(HR_Employee_Attrition[[#This Row],[MonthlyIncome]]+HR_Employee_Attrition[[#This Row],[MonthlyRate]])</f>
        <v>12414</v>
      </c>
    </row>
    <row r="1061" spans="1:37"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(HR_Employee_Attrition[[#This Row],[RelationshipSatisfaction]]*HR_Employee_Attrition[[#This Row],[StandardHours]])</f>
        <v>80</v>
      </c>
      <c r="AK1061">
        <f>(HR_Employee_Attrition[[#This Row],[MonthlyIncome]]+HR_Employee_Attrition[[#This Row],[MonthlyRate]])</f>
        <v>18596</v>
      </c>
    </row>
    <row r="1062" spans="1:37"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(HR_Employee_Attrition[[#This Row],[RelationshipSatisfaction]]*HR_Employee_Attrition[[#This Row],[StandardHours]])</f>
        <v>240</v>
      </c>
      <c r="AK1062">
        <f>(HR_Employee_Attrition[[#This Row],[MonthlyIncome]]+HR_Employee_Attrition[[#This Row],[MonthlyRate]])</f>
        <v>20170</v>
      </c>
    </row>
    <row r="1063" spans="1:37"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(HR_Employee_Attrition[[#This Row],[RelationshipSatisfaction]]*HR_Employee_Attrition[[#This Row],[StandardHours]])</f>
        <v>240</v>
      </c>
      <c r="AK1063">
        <f>(HR_Employee_Attrition[[#This Row],[MonthlyIncome]]+HR_Employee_Attrition[[#This Row],[MonthlyRate]])</f>
        <v>9136</v>
      </c>
    </row>
    <row r="1064" spans="1:37"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(HR_Employee_Attrition[[#This Row],[RelationshipSatisfaction]]*HR_Employee_Attrition[[#This Row],[StandardHours]])</f>
        <v>160</v>
      </c>
      <c r="AK1064">
        <f>(HR_Employee_Attrition[[#This Row],[MonthlyIncome]]+HR_Employee_Attrition[[#This Row],[MonthlyRate]])</f>
        <v>29928</v>
      </c>
    </row>
    <row r="1065" spans="1:37"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(HR_Employee_Attrition[[#This Row],[RelationshipSatisfaction]]*HR_Employee_Attrition[[#This Row],[StandardHours]])</f>
        <v>240</v>
      </c>
      <c r="AK1065">
        <f>(HR_Employee_Attrition[[#This Row],[MonthlyIncome]]+HR_Employee_Attrition[[#This Row],[MonthlyRate]])</f>
        <v>32377</v>
      </c>
    </row>
    <row r="1066" spans="1:37"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(HR_Employee_Attrition[[#This Row],[RelationshipSatisfaction]]*HR_Employee_Attrition[[#This Row],[StandardHours]])</f>
        <v>80</v>
      </c>
      <c r="AK1066">
        <f>(HR_Employee_Attrition[[#This Row],[MonthlyIncome]]+HR_Employee_Attrition[[#This Row],[MonthlyRate]])</f>
        <v>17492</v>
      </c>
    </row>
    <row r="1067" spans="1:37"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(HR_Employee_Attrition[[#This Row],[RelationshipSatisfaction]]*HR_Employee_Attrition[[#This Row],[StandardHours]])</f>
        <v>160</v>
      </c>
      <c r="AK1067">
        <f>(HR_Employee_Attrition[[#This Row],[MonthlyIncome]]+HR_Employee_Attrition[[#This Row],[MonthlyRate]])</f>
        <v>20178</v>
      </c>
    </row>
    <row r="1068" spans="1:37"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(HR_Employee_Attrition[[#This Row],[RelationshipSatisfaction]]*HR_Employee_Attrition[[#This Row],[StandardHours]])</f>
        <v>320</v>
      </c>
      <c r="AK1068">
        <f>(HR_Employee_Attrition[[#This Row],[MonthlyIncome]]+HR_Employee_Attrition[[#This Row],[MonthlyRate]])</f>
        <v>12030</v>
      </c>
    </row>
    <row r="1069" spans="1:37"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(HR_Employee_Attrition[[#This Row],[RelationshipSatisfaction]]*HR_Employee_Attrition[[#This Row],[StandardHours]])</f>
        <v>240</v>
      </c>
      <c r="AK1069">
        <f>(HR_Employee_Attrition[[#This Row],[MonthlyIncome]]+HR_Employee_Attrition[[#This Row],[MonthlyRate]])</f>
        <v>28791</v>
      </c>
    </row>
    <row r="1070" spans="1:37"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(HR_Employee_Attrition[[#This Row],[RelationshipSatisfaction]]*HR_Employee_Attrition[[#This Row],[StandardHours]])</f>
        <v>240</v>
      </c>
      <c r="AK1070">
        <f>(HR_Employee_Attrition[[#This Row],[MonthlyIncome]]+HR_Employee_Attrition[[#This Row],[MonthlyRate]])</f>
        <v>7916</v>
      </c>
    </row>
    <row r="1071" spans="1:37"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(HR_Employee_Attrition[[#This Row],[RelationshipSatisfaction]]*HR_Employee_Attrition[[#This Row],[StandardHours]])</f>
        <v>320</v>
      </c>
      <c r="AK1071">
        <f>(HR_Employee_Attrition[[#This Row],[MonthlyIncome]]+HR_Employee_Attrition[[#This Row],[MonthlyRate]])</f>
        <v>14093</v>
      </c>
    </row>
    <row r="1072" spans="1:37"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(HR_Employee_Attrition[[#This Row],[RelationshipSatisfaction]]*HR_Employee_Attrition[[#This Row],[StandardHours]])</f>
        <v>320</v>
      </c>
      <c r="AK1072">
        <f>(HR_Employee_Attrition[[#This Row],[MonthlyIncome]]+HR_Employee_Attrition[[#This Row],[MonthlyRate]])</f>
        <v>16725</v>
      </c>
    </row>
    <row r="1073" spans="1:37"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(HR_Employee_Attrition[[#This Row],[RelationshipSatisfaction]]*HR_Employee_Attrition[[#This Row],[StandardHours]])</f>
        <v>80</v>
      </c>
      <c r="AK1073">
        <f>(HR_Employee_Attrition[[#This Row],[MonthlyIncome]]+HR_Employee_Attrition[[#This Row],[MonthlyRate]])</f>
        <v>27859</v>
      </c>
    </row>
    <row r="1074" spans="1:37"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(HR_Employee_Attrition[[#This Row],[RelationshipSatisfaction]]*HR_Employee_Attrition[[#This Row],[StandardHours]])</f>
        <v>240</v>
      </c>
      <c r="AK1074">
        <f>(HR_Employee_Attrition[[#This Row],[MonthlyIncome]]+HR_Employee_Attrition[[#This Row],[MonthlyRate]])</f>
        <v>7848</v>
      </c>
    </row>
    <row r="1075" spans="1:37"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(HR_Employee_Attrition[[#This Row],[RelationshipSatisfaction]]*HR_Employee_Attrition[[#This Row],[StandardHours]])</f>
        <v>160</v>
      </c>
      <c r="AK1075">
        <f>(HR_Employee_Attrition[[#This Row],[MonthlyIncome]]+HR_Employee_Attrition[[#This Row],[MonthlyRate]])</f>
        <v>9722</v>
      </c>
    </row>
    <row r="1076" spans="1:37"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(HR_Employee_Attrition[[#This Row],[RelationshipSatisfaction]]*HR_Employee_Attrition[[#This Row],[StandardHours]])</f>
        <v>80</v>
      </c>
      <c r="AK1076">
        <f>(HR_Employee_Attrition[[#This Row],[MonthlyIncome]]+HR_Employee_Attrition[[#This Row],[MonthlyRate]])</f>
        <v>28437</v>
      </c>
    </row>
    <row r="1077" spans="1:37"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(HR_Employee_Attrition[[#This Row],[RelationshipSatisfaction]]*HR_Employee_Attrition[[#This Row],[StandardHours]])</f>
        <v>160</v>
      </c>
      <c r="AK1077">
        <f>(HR_Employee_Attrition[[#This Row],[MonthlyIncome]]+HR_Employee_Attrition[[#This Row],[MonthlyRate]])</f>
        <v>32316</v>
      </c>
    </row>
    <row r="1078" spans="1:37"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(HR_Employee_Attrition[[#This Row],[RelationshipSatisfaction]]*HR_Employee_Attrition[[#This Row],[StandardHours]])</f>
        <v>80</v>
      </c>
      <c r="AK1078">
        <f>(HR_Employee_Attrition[[#This Row],[MonthlyIncome]]+HR_Employee_Attrition[[#This Row],[MonthlyRate]])</f>
        <v>40488</v>
      </c>
    </row>
    <row r="1079" spans="1:37"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(HR_Employee_Attrition[[#This Row],[RelationshipSatisfaction]]*HR_Employee_Attrition[[#This Row],[StandardHours]])</f>
        <v>240</v>
      </c>
      <c r="AK1079">
        <f>(HR_Employee_Attrition[[#This Row],[MonthlyIncome]]+HR_Employee_Attrition[[#This Row],[MonthlyRate]])</f>
        <v>9930</v>
      </c>
    </row>
    <row r="1080" spans="1:37"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(HR_Employee_Attrition[[#This Row],[RelationshipSatisfaction]]*HR_Employee_Attrition[[#This Row],[StandardHours]])</f>
        <v>240</v>
      </c>
      <c r="AK1080">
        <f>(HR_Employee_Attrition[[#This Row],[MonthlyIncome]]+HR_Employee_Attrition[[#This Row],[MonthlyRate]])</f>
        <v>38402</v>
      </c>
    </row>
    <row r="1081" spans="1:37"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(HR_Employee_Attrition[[#This Row],[RelationshipSatisfaction]]*HR_Employee_Attrition[[#This Row],[StandardHours]])</f>
        <v>320</v>
      </c>
      <c r="AK1081">
        <f>(HR_Employee_Attrition[[#This Row],[MonthlyIncome]]+HR_Employee_Attrition[[#This Row],[MonthlyRate]])</f>
        <v>17526</v>
      </c>
    </row>
    <row r="1082" spans="1:37"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(HR_Employee_Attrition[[#This Row],[RelationshipSatisfaction]]*HR_Employee_Attrition[[#This Row],[StandardHours]])</f>
        <v>320</v>
      </c>
      <c r="AK1082">
        <f>(HR_Employee_Attrition[[#This Row],[MonthlyIncome]]+HR_Employee_Attrition[[#This Row],[MonthlyRate]])</f>
        <v>27986</v>
      </c>
    </row>
    <row r="1083" spans="1:37"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(HR_Employee_Attrition[[#This Row],[RelationshipSatisfaction]]*HR_Employee_Attrition[[#This Row],[StandardHours]])</f>
        <v>320</v>
      </c>
      <c r="AK1083">
        <f>(HR_Employee_Attrition[[#This Row],[MonthlyIncome]]+HR_Employee_Attrition[[#This Row],[MonthlyRate]])</f>
        <v>29801</v>
      </c>
    </row>
    <row r="1084" spans="1:37"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(HR_Employee_Attrition[[#This Row],[RelationshipSatisfaction]]*HR_Employee_Attrition[[#This Row],[StandardHours]])</f>
        <v>160</v>
      </c>
      <c r="AK1084">
        <f>(HR_Employee_Attrition[[#This Row],[MonthlyIncome]]+HR_Employee_Attrition[[#This Row],[MonthlyRate]])</f>
        <v>27084</v>
      </c>
    </row>
    <row r="1085" spans="1:37"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(HR_Employee_Attrition[[#This Row],[RelationshipSatisfaction]]*HR_Employee_Attrition[[#This Row],[StandardHours]])</f>
        <v>160</v>
      </c>
      <c r="AK1085">
        <f>(HR_Employee_Attrition[[#This Row],[MonthlyIncome]]+HR_Employee_Attrition[[#This Row],[MonthlyRate]])</f>
        <v>23849</v>
      </c>
    </row>
    <row r="1086" spans="1:37"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(HR_Employee_Attrition[[#This Row],[RelationshipSatisfaction]]*HR_Employee_Attrition[[#This Row],[StandardHours]])</f>
        <v>320</v>
      </c>
      <c r="AK1086">
        <f>(HR_Employee_Attrition[[#This Row],[MonthlyIncome]]+HR_Employee_Attrition[[#This Row],[MonthlyRate]])</f>
        <v>19371</v>
      </c>
    </row>
    <row r="1087" spans="1:37"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(HR_Employee_Attrition[[#This Row],[RelationshipSatisfaction]]*HR_Employee_Attrition[[#This Row],[StandardHours]])</f>
        <v>80</v>
      </c>
      <c r="AK1087">
        <f>(HR_Employee_Attrition[[#This Row],[MonthlyIncome]]+HR_Employee_Attrition[[#This Row],[MonthlyRate]])</f>
        <v>8240</v>
      </c>
    </row>
    <row r="1088" spans="1:37"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(HR_Employee_Attrition[[#This Row],[RelationshipSatisfaction]]*HR_Employee_Attrition[[#This Row],[StandardHours]])</f>
        <v>320</v>
      </c>
      <c r="AK1088">
        <f>(HR_Employee_Attrition[[#This Row],[MonthlyIncome]]+HR_Employee_Attrition[[#This Row],[MonthlyRate]])</f>
        <v>38861</v>
      </c>
    </row>
    <row r="1089" spans="1:37"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(HR_Employee_Attrition[[#This Row],[RelationshipSatisfaction]]*HR_Employee_Attrition[[#This Row],[StandardHours]])</f>
        <v>160</v>
      </c>
      <c r="AK1089">
        <f>(HR_Employee_Attrition[[#This Row],[MonthlyIncome]]+HR_Employee_Attrition[[#This Row],[MonthlyRate]])</f>
        <v>7252</v>
      </c>
    </row>
    <row r="1090" spans="1:37"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(HR_Employee_Attrition[[#This Row],[RelationshipSatisfaction]]*HR_Employee_Attrition[[#This Row],[StandardHours]])</f>
        <v>160</v>
      </c>
      <c r="AK1090">
        <f>(HR_Employee_Attrition[[#This Row],[MonthlyIncome]]+HR_Employee_Attrition[[#This Row],[MonthlyRate]])</f>
        <v>28893</v>
      </c>
    </row>
    <row r="1091" spans="1:37"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(HR_Employee_Attrition[[#This Row],[RelationshipSatisfaction]]*HR_Employee_Attrition[[#This Row],[StandardHours]])</f>
        <v>80</v>
      </c>
      <c r="AK1091">
        <f>(HR_Employee_Attrition[[#This Row],[MonthlyIncome]]+HR_Employee_Attrition[[#This Row],[MonthlyRate]])</f>
        <v>7316</v>
      </c>
    </row>
    <row r="1092" spans="1:37"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(HR_Employee_Attrition[[#This Row],[RelationshipSatisfaction]]*HR_Employee_Attrition[[#This Row],[StandardHours]])</f>
        <v>240</v>
      </c>
      <c r="AK1092">
        <f>(HR_Employee_Attrition[[#This Row],[MonthlyIncome]]+HR_Employee_Attrition[[#This Row],[MonthlyRate]])</f>
        <v>17003</v>
      </c>
    </row>
    <row r="1093" spans="1:37"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(HR_Employee_Attrition[[#This Row],[RelationshipSatisfaction]]*HR_Employee_Attrition[[#This Row],[StandardHours]])</f>
        <v>320</v>
      </c>
      <c r="AK1093">
        <f>(HR_Employee_Attrition[[#This Row],[MonthlyIncome]]+HR_Employee_Attrition[[#This Row],[MonthlyRate]])</f>
        <v>28472</v>
      </c>
    </row>
    <row r="1094" spans="1:37"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(HR_Employee_Attrition[[#This Row],[RelationshipSatisfaction]]*HR_Employee_Attrition[[#This Row],[StandardHours]])</f>
        <v>320</v>
      </c>
      <c r="AK1094">
        <f>(HR_Employee_Attrition[[#This Row],[MonthlyIncome]]+HR_Employee_Attrition[[#This Row],[MonthlyRate]])</f>
        <v>6717</v>
      </c>
    </row>
    <row r="1095" spans="1:37"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(HR_Employee_Attrition[[#This Row],[RelationshipSatisfaction]]*HR_Employee_Attrition[[#This Row],[StandardHours]])</f>
        <v>240</v>
      </c>
      <c r="AK1095">
        <f>(HR_Employee_Attrition[[#This Row],[MonthlyIncome]]+HR_Employee_Attrition[[#This Row],[MonthlyRate]])</f>
        <v>28735</v>
      </c>
    </row>
    <row r="1096" spans="1:37"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(HR_Employee_Attrition[[#This Row],[RelationshipSatisfaction]]*HR_Employee_Attrition[[#This Row],[StandardHours]])</f>
        <v>320</v>
      </c>
      <c r="AK1096">
        <f>(HR_Employee_Attrition[[#This Row],[MonthlyIncome]]+HR_Employee_Attrition[[#This Row],[MonthlyRate]])</f>
        <v>24818</v>
      </c>
    </row>
    <row r="1097" spans="1:37"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(HR_Employee_Attrition[[#This Row],[RelationshipSatisfaction]]*HR_Employee_Attrition[[#This Row],[StandardHours]])</f>
        <v>160</v>
      </c>
      <c r="AK1097">
        <f>(HR_Employee_Attrition[[#This Row],[MonthlyIncome]]+HR_Employee_Attrition[[#This Row],[MonthlyRate]])</f>
        <v>28156</v>
      </c>
    </row>
    <row r="1098" spans="1:37"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(HR_Employee_Attrition[[#This Row],[RelationshipSatisfaction]]*HR_Employee_Attrition[[#This Row],[StandardHours]])</f>
        <v>320</v>
      </c>
      <c r="AK1098">
        <f>(HR_Employee_Attrition[[#This Row],[MonthlyIncome]]+HR_Employee_Attrition[[#This Row],[MonthlyRate]])</f>
        <v>33818</v>
      </c>
    </row>
    <row r="1099" spans="1:37"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(HR_Employee_Attrition[[#This Row],[RelationshipSatisfaction]]*HR_Employee_Attrition[[#This Row],[StandardHours]])</f>
        <v>160</v>
      </c>
      <c r="AK1099">
        <f>(HR_Employee_Attrition[[#This Row],[MonthlyIncome]]+HR_Employee_Attrition[[#This Row],[MonthlyRate]])</f>
        <v>12332</v>
      </c>
    </row>
    <row r="1100" spans="1:37"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(HR_Employee_Attrition[[#This Row],[RelationshipSatisfaction]]*HR_Employee_Attrition[[#This Row],[StandardHours]])</f>
        <v>240</v>
      </c>
      <c r="AK1100">
        <f>(HR_Employee_Attrition[[#This Row],[MonthlyIncome]]+HR_Employee_Attrition[[#This Row],[MonthlyRate]])</f>
        <v>12910</v>
      </c>
    </row>
    <row r="1101" spans="1:37"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(HR_Employee_Attrition[[#This Row],[RelationshipSatisfaction]]*HR_Employee_Attrition[[#This Row],[StandardHours]])</f>
        <v>80</v>
      </c>
      <c r="AK1101">
        <f>(HR_Employee_Attrition[[#This Row],[MonthlyIncome]]+HR_Employee_Attrition[[#This Row],[MonthlyRate]])</f>
        <v>28374</v>
      </c>
    </row>
    <row r="1102" spans="1:37"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(HR_Employee_Attrition[[#This Row],[RelationshipSatisfaction]]*HR_Employee_Attrition[[#This Row],[StandardHours]])</f>
        <v>80</v>
      </c>
      <c r="AK1102">
        <f>(HR_Employee_Attrition[[#This Row],[MonthlyIncome]]+HR_Employee_Attrition[[#This Row],[MonthlyRate]])</f>
        <v>28634</v>
      </c>
    </row>
    <row r="1103" spans="1:37"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(HR_Employee_Attrition[[#This Row],[RelationshipSatisfaction]]*HR_Employee_Attrition[[#This Row],[StandardHours]])</f>
        <v>80</v>
      </c>
      <c r="AK1103">
        <f>(HR_Employee_Attrition[[#This Row],[MonthlyIncome]]+HR_Employee_Attrition[[#This Row],[MonthlyRate]])</f>
        <v>21502</v>
      </c>
    </row>
    <row r="1104" spans="1:37"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(HR_Employee_Attrition[[#This Row],[RelationshipSatisfaction]]*HR_Employee_Attrition[[#This Row],[StandardHours]])</f>
        <v>320</v>
      </c>
      <c r="AK1104">
        <f>(HR_Employee_Attrition[[#This Row],[MonthlyIncome]]+HR_Employee_Attrition[[#This Row],[MonthlyRate]])</f>
        <v>19645</v>
      </c>
    </row>
    <row r="1105" spans="1:37"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(HR_Employee_Attrition[[#This Row],[RelationshipSatisfaction]]*HR_Employee_Attrition[[#This Row],[StandardHours]])</f>
        <v>240</v>
      </c>
      <c r="AK1105">
        <f>(HR_Employee_Attrition[[#This Row],[MonthlyIncome]]+HR_Employee_Attrition[[#This Row],[MonthlyRate]])</f>
        <v>20132</v>
      </c>
    </row>
    <row r="1106" spans="1:37"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(HR_Employee_Attrition[[#This Row],[RelationshipSatisfaction]]*HR_Employee_Attrition[[#This Row],[StandardHours]])</f>
        <v>80</v>
      </c>
      <c r="AK1106">
        <f>(HR_Employee_Attrition[[#This Row],[MonthlyIncome]]+HR_Employee_Attrition[[#This Row],[MonthlyRate]])</f>
        <v>24827</v>
      </c>
    </row>
    <row r="1107" spans="1:37"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(HR_Employee_Attrition[[#This Row],[RelationshipSatisfaction]]*HR_Employee_Attrition[[#This Row],[StandardHours]])</f>
        <v>320</v>
      </c>
      <c r="AK1107">
        <f>(HR_Employee_Attrition[[#This Row],[MonthlyIncome]]+HR_Employee_Attrition[[#This Row],[MonthlyRate]])</f>
        <v>16981</v>
      </c>
    </row>
    <row r="1108" spans="1:37"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(HR_Employee_Attrition[[#This Row],[RelationshipSatisfaction]]*HR_Employee_Attrition[[#This Row],[StandardHours]])</f>
        <v>320</v>
      </c>
      <c r="AK1108">
        <f>(HR_Employee_Attrition[[#This Row],[MonthlyIncome]]+HR_Employee_Attrition[[#This Row],[MonthlyRate]])</f>
        <v>15037</v>
      </c>
    </row>
    <row r="1109" spans="1:37"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(HR_Employee_Attrition[[#This Row],[RelationshipSatisfaction]]*HR_Employee_Attrition[[#This Row],[StandardHours]])</f>
        <v>240</v>
      </c>
      <c r="AK1109">
        <f>(HR_Employee_Attrition[[#This Row],[MonthlyIncome]]+HR_Employee_Attrition[[#This Row],[MonthlyRate]])</f>
        <v>20891</v>
      </c>
    </row>
    <row r="1110" spans="1:37"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(HR_Employee_Attrition[[#This Row],[RelationshipSatisfaction]]*HR_Employee_Attrition[[#This Row],[StandardHours]])</f>
        <v>160</v>
      </c>
      <c r="AK1110">
        <f>(HR_Employee_Attrition[[#This Row],[MonthlyIncome]]+HR_Employee_Attrition[[#This Row],[MonthlyRate]])</f>
        <v>24181</v>
      </c>
    </row>
    <row r="1111" spans="1:37"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(HR_Employee_Attrition[[#This Row],[RelationshipSatisfaction]]*HR_Employee_Attrition[[#This Row],[StandardHours]])</f>
        <v>160</v>
      </c>
      <c r="AK1111">
        <f>(HR_Employee_Attrition[[#This Row],[MonthlyIncome]]+HR_Employee_Attrition[[#This Row],[MonthlyRate]])</f>
        <v>27049</v>
      </c>
    </row>
    <row r="1112" spans="1:37"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(HR_Employee_Attrition[[#This Row],[RelationshipSatisfaction]]*HR_Employee_Attrition[[#This Row],[StandardHours]])</f>
        <v>320</v>
      </c>
      <c r="AK1112">
        <f>(HR_Employee_Attrition[[#This Row],[MonthlyIncome]]+HR_Employee_Attrition[[#This Row],[MonthlyRate]])</f>
        <v>28693</v>
      </c>
    </row>
    <row r="1113" spans="1:37"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(HR_Employee_Attrition[[#This Row],[RelationshipSatisfaction]]*HR_Employee_Attrition[[#This Row],[StandardHours]])</f>
        <v>160</v>
      </c>
      <c r="AK1113">
        <f>(HR_Employee_Attrition[[#This Row],[MonthlyIncome]]+HR_Employee_Attrition[[#This Row],[MonthlyRate]])</f>
        <v>24787</v>
      </c>
    </row>
    <row r="1114" spans="1:37"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(HR_Employee_Attrition[[#This Row],[RelationshipSatisfaction]]*HR_Employee_Attrition[[#This Row],[StandardHours]])</f>
        <v>80</v>
      </c>
      <c r="AK1114">
        <f>(HR_Employee_Attrition[[#This Row],[MonthlyIncome]]+HR_Employee_Attrition[[#This Row],[MonthlyRate]])</f>
        <v>12508</v>
      </c>
    </row>
    <row r="1115" spans="1:37"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(HR_Employee_Attrition[[#This Row],[RelationshipSatisfaction]]*HR_Employee_Attrition[[#This Row],[StandardHours]])</f>
        <v>160</v>
      </c>
      <c r="AK1115">
        <f>(HR_Employee_Attrition[[#This Row],[MonthlyIncome]]+HR_Employee_Attrition[[#This Row],[MonthlyRate]])</f>
        <v>29261</v>
      </c>
    </row>
    <row r="1116" spans="1:37"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(HR_Employee_Attrition[[#This Row],[RelationshipSatisfaction]]*HR_Employee_Attrition[[#This Row],[StandardHours]])</f>
        <v>320</v>
      </c>
      <c r="AK1116">
        <f>(HR_Employee_Attrition[[#This Row],[MonthlyIncome]]+HR_Employee_Attrition[[#This Row],[MonthlyRate]])</f>
        <v>18897</v>
      </c>
    </row>
    <row r="1117" spans="1:37"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(HR_Employee_Attrition[[#This Row],[RelationshipSatisfaction]]*HR_Employee_Attrition[[#This Row],[StandardHours]])</f>
        <v>240</v>
      </c>
      <c r="AK1117">
        <f>(HR_Employee_Attrition[[#This Row],[MonthlyIncome]]+HR_Employee_Attrition[[#This Row],[MonthlyRate]])</f>
        <v>25033</v>
      </c>
    </row>
    <row r="1118" spans="1:37"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(HR_Employee_Attrition[[#This Row],[RelationshipSatisfaction]]*HR_Employee_Attrition[[#This Row],[StandardHours]])</f>
        <v>240</v>
      </c>
      <c r="AK1118">
        <f>(HR_Employee_Attrition[[#This Row],[MonthlyIncome]]+HR_Employee_Attrition[[#This Row],[MonthlyRate]])</f>
        <v>42623</v>
      </c>
    </row>
    <row r="1119" spans="1:37"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(HR_Employee_Attrition[[#This Row],[RelationshipSatisfaction]]*HR_Employee_Attrition[[#This Row],[StandardHours]])</f>
        <v>160</v>
      </c>
      <c r="AK1119">
        <f>(HR_Employee_Attrition[[#This Row],[MonthlyIncome]]+HR_Employee_Attrition[[#This Row],[MonthlyRate]])</f>
        <v>18492</v>
      </c>
    </row>
    <row r="1120" spans="1:37"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(HR_Employee_Attrition[[#This Row],[RelationshipSatisfaction]]*HR_Employee_Attrition[[#This Row],[StandardHours]])</f>
        <v>80</v>
      </c>
      <c r="AK1120">
        <f>(HR_Employee_Attrition[[#This Row],[MonthlyIncome]]+HR_Employee_Attrition[[#This Row],[MonthlyRate]])</f>
        <v>13194</v>
      </c>
    </row>
    <row r="1121" spans="1:37"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(HR_Employee_Attrition[[#This Row],[RelationshipSatisfaction]]*HR_Employee_Attrition[[#This Row],[StandardHours]])</f>
        <v>320</v>
      </c>
      <c r="AK1121">
        <f>(HR_Employee_Attrition[[#This Row],[MonthlyIncome]]+HR_Employee_Attrition[[#This Row],[MonthlyRate]])</f>
        <v>22279</v>
      </c>
    </row>
    <row r="1122" spans="1:37"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(HR_Employee_Attrition[[#This Row],[RelationshipSatisfaction]]*HR_Employee_Attrition[[#This Row],[StandardHours]])</f>
        <v>160</v>
      </c>
      <c r="AK1122">
        <f>(HR_Employee_Attrition[[#This Row],[MonthlyIncome]]+HR_Employee_Attrition[[#This Row],[MonthlyRate]])</f>
        <v>20577</v>
      </c>
    </row>
    <row r="1123" spans="1:37"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(HR_Employee_Attrition[[#This Row],[RelationshipSatisfaction]]*HR_Employee_Attrition[[#This Row],[StandardHours]])</f>
        <v>80</v>
      </c>
      <c r="AK1123">
        <f>(HR_Employee_Attrition[[#This Row],[MonthlyIncome]]+HR_Employee_Attrition[[#This Row],[MonthlyRate]])</f>
        <v>28262</v>
      </c>
    </row>
    <row r="1124" spans="1:37"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(HR_Employee_Attrition[[#This Row],[RelationshipSatisfaction]]*HR_Employee_Attrition[[#This Row],[StandardHours]])</f>
        <v>320</v>
      </c>
      <c r="AK1124">
        <f>(HR_Employee_Attrition[[#This Row],[MonthlyIncome]]+HR_Employee_Attrition[[#This Row],[MonthlyRate]])</f>
        <v>20936</v>
      </c>
    </row>
    <row r="1125" spans="1:37"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(HR_Employee_Attrition[[#This Row],[RelationshipSatisfaction]]*HR_Employee_Attrition[[#This Row],[StandardHours]])</f>
        <v>240</v>
      </c>
      <c r="AK1125">
        <f>(HR_Employee_Attrition[[#This Row],[MonthlyIncome]]+HR_Employee_Attrition[[#This Row],[MonthlyRate]])</f>
        <v>10365</v>
      </c>
    </row>
    <row r="1126" spans="1:37"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(HR_Employee_Attrition[[#This Row],[RelationshipSatisfaction]]*HR_Employee_Attrition[[#This Row],[StandardHours]])</f>
        <v>80</v>
      </c>
      <c r="AK1126">
        <f>(HR_Employee_Attrition[[#This Row],[MonthlyIncome]]+HR_Employee_Attrition[[#This Row],[MonthlyRate]])</f>
        <v>12895</v>
      </c>
    </row>
    <row r="1127" spans="1:37"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(HR_Employee_Attrition[[#This Row],[RelationshipSatisfaction]]*HR_Employee_Attrition[[#This Row],[StandardHours]])</f>
        <v>320</v>
      </c>
      <c r="AK1127">
        <f>(HR_Employee_Attrition[[#This Row],[MonthlyIncome]]+HR_Employee_Attrition[[#This Row],[MonthlyRate]])</f>
        <v>33336</v>
      </c>
    </row>
    <row r="1128" spans="1:37"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(HR_Employee_Attrition[[#This Row],[RelationshipSatisfaction]]*HR_Employee_Attrition[[#This Row],[StandardHours]])</f>
        <v>240</v>
      </c>
      <c r="AK1128">
        <f>(HR_Employee_Attrition[[#This Row],[MonthlyIncome]]+HR_Employee_Attrition[[#This Row],[MonthlyRate]])</f>
        <v>38850</v>
      </c>
    </row>
    <row r="1129" spans="1:37"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(HR_Employee_Attrition[[#This Row],[RelationshipSatisfaction]]*HR_Employee_Attrition[[#This Row],[StandardHours]])</f>
        <v>320</v>
      </c>
      <c r="AK1129">
        <f>(HR_Employee_Attrition[[#This Row],[MonthlyIncome]]+HR_Employee_Attrition[[#This Row],[MonthlyRate]])</f>
        <v>14899</v>
      </c>
    </row>
    <row r="1130" spans="1:37"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(HR_Employee_Attrition[[#This Row],[RelationshipSatisfaction]]*HR_Employee_Attrition[[#This Row],[StandardHours]])</f>
        <v>320</v>
      </c>
      <c r="AK1130">
        <f>(HR_Employee_Attrition[[#This Row],[MonthlyIncome]]+HR_Employee_Attrition[[#This Row],[MonthlyRate]])</f>
        <v>25273</v>
      </c>
    </row>
    <row r="1131" spans="1:37"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(HR_Employee_Attrition[[#This Row],[RelationshipSatisfaction]]*HR_Employee_Attrition[[#This Row],[StandardHours]])</f>
        <v>320</v>
      </c>
      <c r="AK1131">
        <f>(HR_Employee_Attrition[[#This Row],[MonthlyIncome]]+HR_Employee_Attrition[[#This Row],[MonthlyRate]])</f>
        <v>45975</v>
      </c>
    </row>
    <row r="1132" spans="1:37"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(HR_Employee_Attrition[[#This Row],[RelationshipSatisfaction]]*HR_Employee_Attrition[[#This Row],[StandardHours]])</f>
        <v>320</v>
      </c>
      <c r="AK1132">
        <f>(HR_Employee_Attrition[[#This Row],[MonthlyIncome]]+HR_Employee_Attrition[[#This Row],[MonthlyRate]])</f>
        <v>28755</v>
      </c>
    </row>
    <row r="1133" spans="1:37"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(HR_Employee_Attrition[[#This Row],[RelationshipSatisfaction]]*HR_Employee_Attrition[[#This Row],[StandardHours]])</f>
        <v>160</v>
      </c>
      <c r="AK1133">
        <f>(HR_Employee_Attrition[[#This Row],[MonthlyIncome]]+HR_Employee_Attrition[[#This Row],[MonthlyRate]])</f>
        <v>20395</v>
      </c>
    </row>
    <row r="1134" spans="1:37"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(HR_Employee_Attrition[[#This Row],[RelationshipSatisfaction]]*HR_Employee_Attrition[[#This Row],[StandardHours]])</f>
        <v>240</v>
      </c>
      <c r="AK1134">
        <f>(HR_Employee_Attrition[[#This Row],[MonthlyIncome]]+HR_Employee_Attrition[[#This Row],[MonthlyRate]])</f>
        <v>15901</v>
      </c>
    </row>
    <row r="1135" spans="1:37"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(HR_Employee_Attrition[[#This Row],[RelationshipSatisfaction]]*HR_Employee_Attrition[[#This Row],[StandardHours]])</f>
        <v>240</v>
      </c>
      <c r="AK1135">
        <f>(HR_Employee_Attrition[[#This Row],[MonthlyIncome]]+HR_Employee_Attrition[[#This Row],[MonthlyRate]])</f>
        <v>10731</v>
      </c>
    </row>
    <row r="1136" spans="1:37"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(HR_Employee_Attrition[[#This Row],[RelationshipSatisfaction]]*HR_Employee_Attrition[[#This Row],[StandardHours]])</f>
        <v>320</v>
      </c>
      <c r="AK1136">
        <f>(HR_Employee_Attrition[[#This Row],[MonthlyIncome]]+HR_Employee_Attrition[[#This Row],[MonthlyRate]])</f>
        <v>10403</v>
      </c>
    </row>
    <row r="1137" spans="1:37"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(HR_Employee_Attrition[[#This Row],[RelationshipSatisfaction]]*HR_Employee_Attrition[[#This Row],[StandardHours]])</f>
        <v>160</v>
      </c>
      <c r="AK1137">
        <f>(HR_Employee_Attrition[[#This Row],[MonthlyIncome]]+HR_Employee_Attrition[[#This Row],[MonthlyRate]])</f>
        <v>20723</v>
      </c>
    </row>
    <row r="1138" spans="1:37"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(HR_Employee_Attrition[[#This Row],[RelationshipSatisfaction]]*HR_Employee_Attrition[[#This Row],[StandardHours]])</f>
        <v>240</v>
      </c>
      <c r="AK1138">
        <f>(HR_Employee_Attrition[[#This Row],[MonthlyIncome]]+HR_Employee_Attrition[[#This Row],[MonthlyRate]])</f>
        <v>9732</v>
      </c>
    </row>
    <row r="1139" spans="1:37"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(HR_Employee_Attrition[[#This Row],[RelationshipSatisfaction]]*HR_Employee_Attrition[[#This Row],[StandardHours]])</f>
        <v>160</v>
      </c>
      <c r="AK1139">
        <f>(HR_Employee_Attrition[[#This Row],[MonthlyIncome]]+HR_Employee_Attrition[[#This Row],[MonthlyRate]])</f>
        <v>13107</v>
      </c>
    </row>
    <row r="1140" spans="1:37"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(HR_Employee_Attrition[[#This Row],[RelationshipSatisfaction]]*HR_Employee_Attrition[[#This Row],[StandardHours]])</f>
        <v>240</v>
      </c>
      <c r="AK1140">
        <f>(HR_Employee_Attrition[[#This Row],[MonthlyIncome]]+HR_Employee_Attrition[[#This Row],[MonthlyRate]])</f>
        <v>31934</v>
      </c>
    </row>
    <row r="1141" spans="1:37"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(HR_Employee_Attrition[[#This Row],[RelationshipSatisfaction]]*HR_Employee_Attrition[[#This Row],[StandardHours]])</f>
        <v>320</v>
      </c>
      <c r="AK1141">
        <f>(HR_Employee_Attrition[[#This Row],[MonthlyIncome]]+HR_Employee_Attrition[[#This Row],[MonthlyRate]])</f>
        <v>22095</v>
      </c>
    </row>
    <row r="1142" spans="1:37"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(HR_Employee_Attrition[[#This Row],[RelationshipSatisfaction]]*HR_Employee_Attrition[[#This Row],[StandardHours]])</f>
        <v>320</v>
      </c>
      <c r="AK1142">
        <f>(HR_Employee_Attrition[[#This Row],[MonthlyIncome]]+HR_Employee_Attrition[[#This Row],[MonthlyRate]])</f>
        <v>22598</v>
      </c>
    </row>
    <row r="1143" spans="1:37"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(HR_Employee_Attrition[[#This Row],[RelationshipSatisfaction]]*HR_Employee_Attrition[[#This Row],[StandardHours]])</f>
        <v>160</v>
      </c>
      <c r="AK1143">
        <f>(HR_Employee_Attrition[[#This Row],[MonthlyIncome]]+HR_Employee_Attrition[[#This Row],[MonthlyRate]])</f>
        <v>7489</v>
      </c>
    </row>
    <row r="1144" spans="1:37"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(HR_Employee_Attrition[[#This Row],[RelationshipSatisfaction]]*HR_Employee_Attrition[[#This Row],[StandardHours]])</f>
        <v>80</v>
      </c>
      <c r="AK1144">
        <f>(HR_Employee_Attrition[[#This Row],[MonthlyIncome]]+HR_Employee_Attrition[[#This Row],[MonthlyRate]])</f>
        <v>29216</v>
      </c>
    </row>
    <row r="1145" spans="1:37"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(HR_Employee_Attrition[[#This Row],[RelationshipSatisfaction]]*HR_Employee_Attrition[[#This Row],[StandardHours]])</f>
        <v>80</v>
      </c>
      <c r="AK1145">
        <f>(HR_Employee_Attrition[[#This Row],[MonthlyIncome]]+HR_Employee_Attrition[[#This Row],[MonthlyRate]])</f>
        <v>28547</v>
      </c>
    </row>
    <row r="1146" spans="1:37"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(HR_Employee_Attrition[[#This Row],[RelationshipSatisfaction]]*HR_Employee_Attrition[[#This Row],[StandardHours]])</f>
        <v>320</v>
      </c>
      <c r="AK1146">
        <f>(HR_Employee_Attrition[[#This Row],[MonthlyIncome]]+HR_Employee_Attrition[[#This Row],[MonthlyRate]])</f>
        <v>26934</v>
      </c>
    </row>
    <row r="1147" spans="1:37"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(HR_Employee_Attrition[[#This Row],[RelationshipSatisfaction]]*HR_Employee_Attrition[[#This Row],[StandardHours]])</f>
        <v>160</v>
      </c>
      <c r="AK1147">
        <f>(HR_Employee_Attrition[[#This Row],[MonthlyIncome]]+HR_Employee_Attrition[[#This Row],[MonthlyRate]])</f>
        <v>17084</v>
      </c>
    </row>
    <row r="1148" spans="1:37"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(HR_Employee_Attrition[[#This Row],[RelationshipSatisfaction]]*HR_Employee_Attrition[[#This Row],[StandardHours]])</f>
        <v>80</v>
      </c>
      <c r="AK1148">
        <f>(HR_Employee_Attrition[[#This Row],[MonthlyIncome]]+HR_Employee_Attrition[[#This Row],[MonthlyRate]])</f>
        <v>21724</v>
      </c>
    </row>
    <row r="1149" spans="1:37"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(HR_Employee_Attrition[[#This Row],[RelationshipSatisfaction]]*HR_Employee_Attrition[[#This Row],[StandardHours]])</f>
        <v>320</v>
      </c>
      <c r="AK1149">
        <f>(HR_Employee_Attrition[[#This Row],[MonthlyIncome]]+HR_Employee_Attrition[[#This Row],[MonthlyRate]])</f>
        <v>25313</v>
      </c>
    </row>
    <row r="1150" spans="1:37"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(HR_Employee_Attrition[[#This Row],[RelationshipSatisfaction]]*HR_Employee_Attrition[[#This Row],[StandardHours]])</f>
        <v>320</v>
      </c>
      <c r="AK1150">
        <f>(HR_Employee_Attrition[[#This Row],[MonthlyIncome]]+HR_Employee_Attrition[[#This Row],[MonthlyRate]])</f>
        <v>9212</v>
      </c>
    </row>
    <row r="1151" spans="1:37"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(HR_Employee_Attrition[[#This Row],[RelationshipSatisfaction]]*HR_Employee_Attrition[[#This Row],[StandardHours]])</f>
        <v>80</v>
      </c>
      <c r="AK1151">
        <f>(HR_Employee_Attrition[[#This Row],[MonthlyIncome]]+HR_Employee_Attrition[[#This Row],[MonthlyRate]])</f>
        <v>20356</v>
      </c>
    </row>
    <row r="1152" spans="1:37"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(HR_Employee_Attrition[[#This Row],[RelationshipSatisfaction]]*HR_Employee_Attrition[[#This Row],[StandardHours]])</f>
        <v>320</v>
      </c>
      <c r="AK1152">
        <f>(HR_Employee_Attrition[[#This Row],[MonthlyIncome]]+HR_Employee_Attrition[[#This Row],[MonthlyRate]])</f>
        <v>31520</v>
      </c>
    </row>
    <row r="1153" spans="1:37"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(HR_Employee_Attrition[[#This Row],[RelationshipSatisfaction]]*HR_Employee_Attrition[[#This Row],[StandardHours]])</f>
        <v>160</v>
      </c>
      <c r="AK1153">
        <f>(HR_Employee_Attrition[[#This Row],[MonthlyIncome]]+HR_Employee_Attrition[[#This Row],[MonthlyRate]])</f>
        <v>25337</v>
      </c>
    </row>
    <row r="1154" spans="1:37"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(HR_Employee_Attrition[[#This Row],[RelationshipSatisfaction]]*HR_Employee_Attrition[[#This Row],[StandardHours]])</f>
        <v>240</v>
      </c>
      <c r="AK1154">
        <f>(HR_Employee_Attrition[[#This Row],[MonthlyIncome]]+HR_Employee_Attrition[[#This Row],[MonthlyRate]])</f>
        <v>29126</v>
      </c>
    </row>
    <row r="1155" spans="1:37"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(HR_Employee_Attrition[[#This Row],[RelationshipSatisfaction]]*HR_Employee_Attrition[[#This Row],[StandardHours]])</f>
        <v>240</v>
      </c>
      <c r="AK1155">
        <f>(HR_Employee_Attrition[[#This Row],[MonthlyIncome]]+HR_Employee_Attrition[[#This Row],[MonthlyRate]])</f>
        <v>19989</v>
      </c>
    </row>
    <row r="1156" spans="1:37"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(HR_Employee_Attrition[[#This Row],[RelationshipSatisfaction]]*HR_Employee_Attrition[[#This Row],[StandardHours]])</f>
        <v>240</v>
      </c>
      <c r="AK1156">
        <f>(HR_Employee_Attrition[[#This Row],[MonthlyIncome]]+HR_Employee_Attrition[[#This Row],[MonthlyRate]])</f>
        <v>24878</v>
      </c>
    </row>
    <row r="1157" spans="1:37"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(HR_Employee_Attrition[[#This Row],[RelationshipSatisfaction]]*HR_Employee_Attrition[[#This Row],[StandardHours]])</f>
        <v>320</v>
      </c>
      <c r="AK1157">
        <f>(HR_Employee_Attrition[[#This Row],[MonthlyIncome]]+HR_Employee_Attrition[[#This Row],[MonthlyRate]])</f>
        <v>13371</v>
      </c>
    </row>
    <row r="1158" spans="1:37"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(HR_Employee_Attrition[[#This Row],[RelationshipSatisfaction]]*HR_Employee_Attrition[[#This Row],[StandardHours]])</f>
        <v>320</v>
      </c>
      <c r="AK1158">
        <f>(HR_Employee_Attrition[[#This Row],[MonthlyIncome]]+HR_Employee_Attrition[[#This Row],[MonthlyRate]])</f>
        <v>36235</v>
      </c>
    </row>
    <row r="1159" spans="1:37"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(HR_Employee_Attrition[[#This Row],[RelationshipSatisfaction]]*HR_Employee_Attrition[[#This Row],[StandardHours]])</f>
        <v>320</v>
      </c>
      <c r="AK1159">
        <f>(HR_Employee_Attrition[[#This Row],[MonthlyIncome]]+HR_Employee_Attrition[[#This Row],[MonthlyRate]])</f>
        <v>16398</v>
      </c>
    </row>
    <row r="1160" spans="1:37"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(HR_Employee_Attrition[[#This Row],[RelationshipSatisfaction]]*HR_Employee_Attrition[[#This Row],[StandardHours]])</f>
        <v>80</v>
      </c>
      <c r="AK1160">
        <f>(HR_Employee_Attrition[[#This Row],[MonthlyIncome]]+HR_Employee_Attrition[[#This Row],[MonthlyRate]])</f>
        <v>32261</v>
      </c>
    </row>
    <row r="1161" spans="1:37"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(HR_Employee_Attrition[[#This Row],[RelationshipSatisfaction]]*HR_Employee_Attrition[[#This Row],[StandardHours]])</f>
        <v>320</v>
      </c>
      <c r="AK1161">
        <f>(HR_Employee_Attrition[[#This Row],[MonthlyIncome]]+HR_Employee_Attrition[[#This Row],[MonthlyRate]])</f>
        <v>8182</v>
      </c>
    </row>
    <row r="1162" spans="1:37"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(HR_Employee_Attrition[[#This Row],[RelationshipSatisfaction]]*HR_Employee_Attrition[[#This Row],[StandardHours]])</f>
        <v>80</v>
      </c>
      <c r="AK1162">
        <f>(HR_Employee_Attrition[[#This Row],[MonthlyIncome]]+HR_Employee_Attrition[[#This Row],[MonthlyRate]])</f>
        <v>11158</v>
      </c>
    </row>
    <row r="1163" spans="1:37"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(HR_Employee_Attrition[[#This Row],[RelationshipSatisfaction]]*HR_Employee_Attrition[[#This Row],[StandardHours]])</f>
        <v>320</v>
      </c>
      <c r="AK1163">
        <f>(HR_Employee_Attrition[[#This Row],[MonthlyIncome]]+HR_Employee_Attrition[[#This Row],[MonthlyRate]])</f>
        <v>21955</v>
      </c>
    </row>
    <row r="1164" spans="1:37"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(HR_Employee_Attrition[[#This Row],[RelationshipSatisfaction]]*HR_Employee_Attrition[[#This Row],[StandardHours]])</f>
        <v>240</v>
      </c>
      <c r="AK1164">
        <f>(HR_Employee_Attrition[[#This Row],[MonthlyIncome]]+HR_Employee_Attrition[[#This Row],[MonthlyRate]])</f>
        <v>31836</v>
      </c>
    </row>
    <row r="1165" spans="1:37"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(HR_Employee_Attrition[[#This Row],[RelationshipSatisfaction]]*HR_Employee_Attrition[[#This Row],[StandardHours]])</f>
        <v>80</v>
      </c>
      <c r="AK1165">
        <f>(HR_Employee_Attrition[[#This Row],[MonthlyIncome]]+HR_Employee_Attrition[[#This Row],[MonthlyRate]])</f>
        <v>13889</v>
      </c>
    </row>
    <row r="1166" spans="1:37"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(HR_Employee_Attrition[[#This Row],[RelationshipSatisfaction]]*HR_Employee_Attrition[[#This Row],[StandardHours]])</f>
        <v>320</v>
      </c>
      <c r="AK1166">
        <f>(HR_Employee_Attrition[[#This Row],[MonthlyIncome]]+HR_Employee_Attrition[[#This Row],[MonthlyRate]])</f>
        <v>27893</v>
      </c>
    </row>
    <row r="1167" spans="1:37"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(HR_Employee_Attrition[[#This Row],[RelationshipSatisfaction]]*HR_Employee_Attrition[[#This Row],[StandardHours]])</f>
        <v>240</v>
      </c>
      <c r="AK1167">
        <f>(HR_Employee_Attrition[[#This Row],[MonthlyIncome]]+HR_Employee_Attrition[[#This Row],[MonthlyRate]])</f>
        <v>16246</v>
      </c>
    </row>
    <row r="1168" spans="1:37"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(HR_Employee_Attrition[[#This Row],[RelationshipSatisfaction]]*HR_Employee_Attrition[[#This Row],[StandardHours]])</f>
        <v>160</v>
      </c>
      <c r="AK1168">
        <f>(HR_Employee_Attrition[[#This Row],[MonthlyIncome]]+HR_Employee_Attrition[[#This Row],[MonthlyRate]])</f>
        <v>20804</v>
      </c>
    </row>
    <row r="1169" spans="1:37"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(HR_Employee_Attrition[[#This Row],[RelationshipSatisfaction]]*HR_Employee_Attrition[[#This Row],[StandardHours]])</f>
        <v>320</v>
      </c>
      <c r="AK1169">
        <f>(HR_Employee_Attrition[[#This Row],[MonthlyIncome]]+HR_Employee_Attrition[[#This Row],[MonthlyRate]])</f>
        <v>27538</v>
      </c>
    </row>
    <row r="1170" spans="1:37"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(HR_Employee_Attrition[[#This Row],[RelationshipSatisfaction]]*HR_Employee_Attrition[[#This Row],[StandardHours]])</f>
        <v>240</v>
      </c>
      <c r="AK1170">
        <f>(HR_Employee_Attrition[[#This Row],[MonthlyIncome]]+HR_Employee_Attrition[[#This Row],[MonthlyRate]])</f>
        <v>20978</v>
      </c>
    </row>
    <row r="1171" spans="1:37"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(HR_Employee_Attrition[[#This Row],[RelationshipSatisfaction]]*HR_Employee_Attrition[[#This Row],[StandardHours]])</f>
        <v>80</v>
      </c>
      <c r="AK1171">
        <f>(HR_Employee_Attrition[[#This Row],[MonthlyIncome]]+HR_Employee_Attrition[[#This Row],[MonthlyRate]])</f>
        <v>26007</v>
      </c>
    </row>
    <row r="1172" spans="1:37"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(HR_Employee_Attrition[[#This Row],[RelationshipSatisfaction]]*HR_Employee_Attrition[[#This Row],[StandardHours]])</f>
        <v>240</v>
      </c>
      <c r="AK1172">
        <f>(HR_Employee_Attrition[[#This Row],[MonthlyIncome]]+HR_Employee_Attrition[[#This Row],[MonthlyRate]])</f>
        <v>8877</v>
      </c>
    </row>
    <row r="1173" spans="1:37"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(HR_Employee_Attrition[[#This Row],[RelationshipSatisfaction]]*HR_Employee_Attrition[[#This Row],[StandardHours]])</f>
        <v>160</v>
      </c>
      <c r="AK1173">
        <f>(HR_Employee_Attrition[[#This Row],[MonthlyIncome]]+HR_Employee_Attrition[[#This Row],[MonthlyRate]])</f>
        <v>5505</v>
      </c>
    </row>
    <row r="1174" spans="1:37"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(HR_Employee_Attrition[[#This Row],[RelationshipSatisfaction]]*HR_Employee_Attrition[[#This Row],[StandardHours]])</f>
        <v>240</v>
      </c>
      <c r="AK1174">
        <f>(HR_Employee_Attrition[[#This Row],[MonthlyIncome]]+HR_Employee_Attrition[[#This Row],[MonthlyRate]])</f>
        <v>29282</v>
      </c>
    </row>
    <row r="1175" spans="1:37"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(HR_Employee_Attrition[[#This Row],[RelationshipSatisfaction]]*HR_Employee_Attrition[[#This Row],[StandardHours]])</f>
        <v>240</v>
      </c>
      <c r="AK1175">
        <f>(HR_Employee_Attrition[[#This Row],[MonthlyIncome]]+HR_Employee_Attrition[[#This Row],[MonthlyRate]])</f>
        <v>30800</v>
      </c>
    </row>
    <row r="1176" spans="1:37"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(HR_Employee_Attrition[[#This Row],[RelationshipSatisfaction]]*HR_Employee_Attrition[[#This Row],[StandardHours]])</f>
        <v>240</v>
      </c>
      <c r="AK1176">
        <f>(HR_Employee_Attrition[[#This Row],[MonthlyIncome]]+HR_Employee_Attrition[[#This Row],[MonthlyRate]])</f>
        <v>10179</v>
      </c>
    </row>
    <row r="1177" spans="1:37"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(HR_Employee_Attrition[[#This Row],[RelationshipSatisfaction]]*HR_Employee_Attrition[[#This Row],[StandardHours]])</f>
        <v>240</v>
      </c>
      <c r="AK1177">
        <f>(HR_Employee_Attrition[[#This Row],[MonthlyIncome]]+HR_Employee_Attrition[[#This Row],[MonthlyRate]])</f>
        <v>12988</v>
      </c>
    </row>
    <row r="1178" spans="1:37"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(HR_Employee_Attrition[[#This Row],[RelationshipSatisfaction]]*HR_Employee_Attrition[[#This Row],[StandardHours]])</f>
        <v>160</v>
      </c>
      <c r="AK1178">
        <f>(HR_Employee_Attrition[[#This Row],[MonthlyIncome]]+HR_Employee_Attrition[[#This Row],[MonthlyRate]])</f>
        <v>19911</v>
      </c>
    </row>
    <row r="1179" spans="1:37"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(HR_Employee_Attrition[[#This Row],[RelationshipSatisfaction]]*HR_Employee_Attrition[[#This Row],[StandardHours]])</f>
        <v>240</v>
      </c>
      <c r="AK1179">
        <f>(HR_Employee_Attrition[[#This Row],[MonthlyIncome]]+HR_Employee_Attrition[[#This Row],[MonthlyRate]])</f>
        <v>35250</v>
      </c>
    </row>
    <row r="1180" spans="1:37"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(HR_Employee_Attrition[[#This Row],[RelationshipSatisfaction]]*HR_Employee_Attrition[[#This Row],[StandardHours]])</f>
        <v>80</v>
      </c>
      <c r="AK1180">
        <f>(HR_Employee_Attrition[[#This Row],[MonthlyIncome]]+HR_Employee_Attrition[[#This Row],[MonthlyRate]])</f>
        <v>16034</v>
      </c>
    </row>
    <row r="1181" spans="1:37"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(HR_Employee_Attrition[[#This Row],[RelationshipSatisfaction]]*HR_Employee_Attrition[[#This Row],[StandardHours]])</f>
        <v>240</v>
      </c>
      <c r="AK1181">
        <f>(HR_Employee_Attrition[[#This Row],[MonthlyIncome]]+HR_Employee_Attrition[[#This Row],[MonthlyRate]])</f>
        <v>24765</v>
      </c>
    </row>
    <row r="1182" spans="1:37"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(HR_Employee_Attrition[[#This Row],[RelationshipSatisfaction]]*HR_Employee_Attrition[[#This Row],[StandardHours]])</f>
        <v>240</v>
      </c>
      <c r="AK1182">
        <f>(HR_Employee_Attrition[[#This Row],[MonthlyIncome]]+HR_Employee_Attrition[[#This Row],[MonthlyRate]])</f>
        <v>12963</v>
      </c>
    </row>
    <row r="1183" spans="1:37"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(HR_Employee_Attrition[[#This Row],[RelationshipSatisfaction]]*HR_Employee_Attrition[[#This Row],[StandardHours]])</f>
        <v>160</v>
      </c>
      <c r="AK1183">
        <f>(HR_Employee_Attrition[[#This Row],[MonthlyIncome]]+HR_Employee_Attrition[[#This Row],[MonthlyRate]])</f>
        <v>25618</v>
      </c>
    </row>
    <row r="1184" spans="1:37"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(HR_Employee_Attrition[[#This Row],[RelationshipSatisfaction]]*HR_Employee_Attrition[[#This Row],[StandardHours]])</f>
        <v>240</v>
      </c>
      <c r="AK1184">
        <f>(HR_Employee_Attrition[[#This Row],[MonthlyIncome]]+HR_Employee_Attrition[[#This Row],[MonthlyRate]])</f>
        <v>19785</v>
      </c>
    </row>
    <row r="1185" spans="1:37"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(HR_Employee_Attrition[[#This Row],[RelationshipSatisfaction]]*HR_Employee_Attrition[[#This Row],[StandardHours]])</f>
        <v>80</v>
      </c>
      <c r="AK1185">
        <f>(HR_Employee_Attrition[[#This Row],[MonthlyIncome]]+HR_Employee_Attrition[[#This Row],[MonthlyRate]])</f>
        <v>33150</v>
      </c>
    </row>
    <row r="1186" spans="1:37"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(HR_Employee_Attrition[[#This Row],[RelationshipSatisfaction]]*HR_Employee_Attrition[[#This Row],[StandardHours]])</f>
        <v>240</v>
      </c>
      <c r="AK1186">
        <f>(HR_Employee_Attrition[[#This Row],[MonthlyIncome]]+HR_Employee_Attrition[[#This Row],[MonthlyRate]])</f>
        <v>36111</v>
      </c>
    </row>
    <row r="1187" spans="1:37"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(HR_Employee_Attrition[[#This Row],[RelationshipSatisfaction]]*HR_Employee_Attrition[[#This Row],[StandardHours]])</f>
        <v>80</v>
      </c>
      <c r="AK1187">
        <f>(HR_Employee_Attrition[[#This Row],[MonthlyIncome]]+HR_Employee_Attrition[[#This Row],[MonthlyRate]])</f>
        <v>21128</v>
      </c>
    </row>
    <row r="1188" spans="1:37"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(HR_Employee_Attrition[[#This Row],[RelationshipSatisfaction]]*HR_Employee_Attrition[[#This Row],[StandardHours]])</f>
        <v>80</v>
      </c>
      <c r="AK1188">
        <f>(HR_Employee_Attrition[[#This Row],[MonthlyIncome]]+HR_Employee_Attrition[[#This Row],[MonthlyRate]])</f>
        <v>14995</v>
      </c>
    </row>
    <row r="1189" spans="1:37"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(HR_Employee_Attrition[[#This Row],[RelationshipSatisfaction]]*HR_Employee_Attrition[[#This Row],[StandardHours]])</f>
        <v>320</v>
      </c>
      <c r="AK1189">
        <f>(HR_Employee_Attrition[[#This Row],[MonthlyIncome]]+HR_Employee_Attrition[[#This Row],[MonthlyRate]])</f>
        <v>14602</v>
      </c>
    </row>
    <row r="1190" spans="1:37"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(HR_Employee_Attrition[[#This Row],[RelationshipSatisfaction]]*HR_Employee_Attrition[[#This Row],[StandardHours]])</f>
        <v>160</v>
      </c>
      <c r="AK1190">
        <f>(HR_Employee_Attrition[[#This Row],[MonthlyIncome]]+HR_Employee_Attrition[[#This Row],[MonthlyRate]])</f>
        <v>7543</v>
      </c>
    </row>
    <row r="1191" spans="1:37"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(HR_Employee_Attrition[[#This Row],[RelationshipSatisfaction]]*HR_Employee_Attrition[[#This Row],[StandardHours]])</f>
        <v>240</v>
      </c>
      <c r="AK1191">
        <f>(HR_Employee_Attrition[[#This Row],[MonthlyIncome]]+HR_Employee_Attrition[[#This Row],[MonthlyRate]])</f>
        <v>9426</v>
      </c>
    </row>
    <row r="1192" spans="1:37"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(HR_Employee_Attrition[[#This Row],[RelationshipSatisfaction]]*HR_Employee_Attrition[[#This Row],[StandardHours]])</f>
        <v>240</v>
      </c>
      <c r="AK1192">
        <f>(HR_Employee_Attrition[[#This Row],[MonthlyIncome]]+HR_Employee_Attrition[[#This Row],[MonthlyRate]])</f>
        <v>30988</v>
      </c>
    </row>
    <row r="1193" spans="1:37"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(HR_Employee_Attrition[[#This Row],[RelationshipSatisfaction]]*HR_Employee_Attrition[[#This Row],[StandardHours]])</f>
        <v>80</v>
      </c>
      <c r="AK1193">
        <f>(HR_Employee_Attrition[[#This Row],[MonthlyIncome]]+HR_Employee_Attrition[[#This Row],[MonthlyRate]])</f>
        <v>28065</v>
      </c>
    </row>
    <row r="1194" spans="1:37"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(HR_Employee_Attrition[[#This Row],[RelationshipSatisfaction]]*HR_Employee_Attrition[[#This Row],[StandardHours]])</f>
        <v>160</v>
      </c>
      <c r="AK1194">
        <f>(HR_Employee_Attrition[[#This Row],[MonthlyIncome]]+HR_Employee_Attrition[[#This Row],[MonthlyRate]])</f>
        <v>27528</v>
      </c>
    </row>
    <row r="1195" spans="1:37"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(HR_Employee_Attrition[[#This Row],[RelationshipSatisfaction]]*HR_Employee_Attrition[[#This Row],[StandardHours]])</f>
        <v>160</v>
      </c>
      <c r="AK1195">
        <f>(HR_Employee_Attrition[[#This Row],[MonthlyIncome]]+HR_Employee_Attrition[[#This Row],[MonthlyRate]])</f>
        <v>26266</v>
      </c>
    </row>
    <row r="1196" spans="1:37"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(HR_Employee_Attrition[[#This Row],[RelationshipSatisfaction]]*HR_Employee_Attrition[[#This Row],[StandardHours]])</f>
        <v>240</v>
      </c>
      <c r="AK1196">
        <f>(HR_Employee_Attrition[[#This Row],[MonthlyIncome]]+HR_Employee_Attrition[[#This Row],[MonthlyRate]])</f>
        <v>37058</v>
      </c>
    </row>
    <row r="1197" spans="1:37"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(HR_Employee_Attrition[[#This Row],[RelationshipSatisfaction]]*HR_Employee_Attrition[[#This Row],[StandardHours]])</f>
        <v>80</v>
      </c>
      <c r="AK1197">
        <f>(HR_Employee_Attrition[[#This Row],[MonthlyIncome]]+HR_Employee_Attrition[[#This Row],[MonthlyRate]])</f>
        <v>37763</v>
      </c>
    </row>
    <row r="1198" spans="1:37"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(HR_Employee_Attrition[[#This Row],[RelationshipSatisfaction]]*HR_Employee_Attrition[[#This Row],[StandardHours]])</f>
        <v>320</v>
      </c>
      <c r="AK1198">
        <f>(HR_Employee_Attrition[[#This Row],[MonthlyIncome]]+HR_Employee_Attrition[[#This Row],[MonthlyRate]])</f>
        <v>18673</v>
      </c>
    </row>
    <row r="1199" spans="1:37"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(HR_Employee_Attrition[[#This Row],[RelationshipSatisfaction]]*HR_Employee_Attrition[[#This Row],[StandardHours]])</f>
        <v>80</v>
      </c>
      <c r="AK1199">
        <f>(HR_Employee_Attrition[[#This Row],[MonthlyIncome]]+HR_Employee_Attrition[[#This Row],[MonthlyRate]])</f>
        <v>23810</v>
      </c>
    </row>
    <row r="1200" spans="1:37"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(HR_Employee_Attrition[[#This Row],[RelationshipSatisfaction]]*HR_Employee_Attrition[[#This Row],[StandardHours]])</f>
        <v>240</v>
      </c>
      <c r="AK1200">
        <f>(HR_Employee_Attrition[[#This Row],[MonthlyIncome]]+HR_Employee_Attrition[[#This Row],[MonthlyRate]])</f>
        <v>21498</v>
      </c>
    </row>
    <row r="1201" spans="1:37"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(HR_Employee_Attrition[[#This Row],[RelationshipSatisfaction]]*HR_Employee_Attrition[[#This Row],[StandardHours]])</f>
        <v>160</v>
      </c>
      <c r="AK1201">
        <f>(HR_Employee_Attrition[[#This Row],[MonthlyIncome]]+HR_Employee_Attrition[[#This Row],[MonthlyRate]])</f>
        <v>12766</v>
      </c>
    </row>
    <row r="1202" spans="1:37"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(HR_Employee_Attrition[[#This Row],[RelationshipSatisfaction]]*HR_Employee_Attrition[[#This Row],[StandardHours]])</f>
        <v>80</v>
      </c>
      <c r="AK1202">
        <f>(HR_Employee_Attrition[[#This Row],[MonthlyIncome]]+HR_Employee_Attrition[[#This Row],[MonthlyRate]])</f>
        <v>7362</v>
      </c>
    </row>
    <row r="1203" spans="1:37"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(HR_Employee_Attrition[[#This Row],[RelationshipSatisfaction]]*HR_Employee_Attrition[[#This Row],[StandardHours]])</f>
        <v>80</v>
      </c>
      <c r="AK1203">
        <f>(HR_Employee_Attrition[[#This Row],[MonthlyIncome]]+HR_Employee_Attrition[[#This Row],[MonthlyRate]])</f>
        <v>24575</v>
      </c>
    </row>
    <row r="1204" spans="1:37"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(HR_Employee_Attrition[[#This Row],[RelationshipSatisfaction]]*HR_Employee_Attrition[[#This Row],[StandardHours]])</f>
        <v>320</v>
      </c>
      <c r="AK1204">
        <f>(HR_Employee_Attrition[[#This Row],[MonthlyIncome]]+HR_Employee_Attrition[[#This Row],[MonthlyRate]])</f>
        <v>29482</v>
      </c>
    </row>
    <row r="1205" spans="1:37"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(HR_Employee_Attrition[[#This Row],[RelationshipSatisfaction]]*HR_Employee_Attrition[[#This Row],[StandardHours]])</f>
        <v>240</v>
      </c>
      <c r="AK1205">
        <f>(HR_Employee_Attrition[[#This Row],[MonthlyIncome]]+HR_Employee_Attrition[[#This Row],[MonthlyRate]])</f>
        <v>10463</v>
      </c>
    </row>
    <row r="1206" spans="1:37"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(HR_Employee_Attrition[[#This Row],[RelationshipSatisfaction]]*HR_Employee_Attrition[[#This Row],[StandardHours]])</f>
        <v>240</v>
      </c>
      <c r="AK1206">
        <f>(HR_Employee_Attrition[[#This Row],[MonthlyIncome]]+HR_Employee_Attrition[[#This Row],[MonthlyRate]])</f>
        <v>14395</v>
      </c>
    </row>
    <row r="1207" spans="1:37"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(HR_Employee_Attrition[[#This Row],[RelationshipSatisfaction]]*HR_Employee_Attrition[[#This Row],[StandardHours]])</f>
        <v>80</v>
      </c>
      <c r="AK1207">
        <f>(HR_Employee_Attrition[[#This Row],[MonthlyIncome]]+HR_Employee_Attrition[[#This Row],[MonthlyRate]])</f>
        <v>26245</v>
      </c>
    </row>
    <row r="1208" spans="1:37"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(HR_Employee_Attrition[[#This Row],[RelationshipSatisfaction]]*HR_Employee_Attrition[[#This Row],[StandardHours]])</f>
        <v>240</v>
      </c>
      <c r="AK1208">
        <f>(HR_Employee_Attrition[[#This Row],[MonthlyIncome]]+HR_Employee_Attrition[[#This Row],[MonthlyRate]])</f>
        <v>14495</v>
      </c>
    </row>
    <row r="1209" spans="1:37"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(HR_Employee_Attrition[[#This Row],[RelationshipSatisfaction]]*HR_Employee_Attrition[[#This Row],[StandardHours]])</f>
        <v>320</v>
      </c>
      <c r="AK1209">
        <f>(HR_Employee_Attrition[[#This Row],[MonthlyIncome]]+HR_Employee_Attrition[[#This Row],[MonthlyRate]])</f>
        <v>27274</v>
      </c>
    </row>
    <row r="1210" spans="1:37"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(HR_Employee_Attrition[[#This Row],[RelationshipSatisfaction]]*HR_Employee_Attrition[[#This Row],[StandardHours]])</f>
        <v>240</v>
      </c>
      <c r="AK1210">
        <f>(HR_Employee_Attrition[[#This Row],[MonthlyIncome]]+HR_Employee_Attrition[[#This Row],[MonthlyRate]])</f>
        <v>15898</v>
      </c>
    </row>
    <row r="1211" spans="1:37"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(HR_Employee_Attrition[[#This Row],[RelationshipSatisfaction]]*HR_Employee_Attrition[[#This Row],[StandardHours]])</f>
        <v>240</v>
      </c>
      <c r="AK1211">
        <f>(HR_Employee_Attrition[[#This Row],[MonthlyIncome]]+HR_Employee_Attrition[[#This Row],[MonthlyRate]])</f>
        <v>31350</v>
      </c>
    </row>
    <row r="1212" spans="1:37"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(HR_Employee_Attrition[[#This Row],[RelationshipSatisfaction]]*HR_Employee_Attrition[[#This Row],[StandardHours]])</f>
        <v>320</v>
      </c>
      <c r="AK1212">
        <f>(HR_Employee_Attrition[[#This Row],[MonthlyIncome]]+HR_Employee_Attrition[[#This Row],[MonthlyRate]])</f>
        <v>15665</v>
      </c>
    </row>
    <row r="1213" spans="1:37"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(HR_Employee_Attrition[[#This Row],[RelationshipSatisfaction]]*HR_Employee_Attrition[[#This Row],[StandardHours]])</f>
        <v>240</v>
      </c>
      <c r="AK1213">
        <f>(HR_Employee_Attrition[[#This Row],[MonthlyIncome]]+HR_Employee_Attrition[[#This Row],[MonthlyRate]])</f>
        <v>17202</v>
      </c>
    </row>
    <row r="1214" spans="1:37"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(HR_Employee_Attrition[[#This Row],[RelationshipSatisfaction]]*HR_Employee_Attrition[[#This Row],[StandardHours]])</f>
        <v>160</v>
      </c>
      <c r="AK1214">
        <f>(HR_Employee_Attrition[[#This Row],[MonthlyIncome]]+HR_Employee_Attrition[[#This Row],[MonthlyRate]])</f>
        <v>23267</v>
      </c>
    </row>
    <row r="1215" spans="1:37"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(HR_Employee_Attrition[[#This Row],[RelationshipSatisfaction]]*HR_Employee_Attrition[[#This Row],[StandardHours]])</f>
        <v>160</v>
      </c>
      <c r="AK1215">
        <f>(HR_Employee_Attrition[[#This Row],[MonthlyIncome]]+HR_Employee_Attrition[[#This Row],[MonthlyRate]])</f>
        <v>27378</v>
      </c>
    </row>
    <row r="1216" spans="1:37"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(HR_Employee_Attrition[[#This Row],[RelationshipSatisfaction]]*HR_Employee_Attrition[[#This Row],[StandardHours]])</f>
        <v>160</v>
      </c>
      <c r="AK1216">
        <f>(HR_Employee_Attrition[[#This Row],[MonthlyIncome]]+HR_Employee_Attrition[[#This Row],[MonthlyRate]])</f>
        <v>22689</v>
      </c>
    </row>
    <row r="1217" spans="1:37"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(HR_Employee_Attrition[[#This Row],[RelationshipSatisfaction]]*HR_Employee_Attrition[[#This Row],[StandardHours]])</f>
        <v>240</v>
      </c>
      <c r="AK1217">
        <f>(HR_Employee_Attrition[[#This Row],[MonthlyIncome]]+HR_Employee_Attrition[[#This Row],[MonthlyRate]])</f>
        <v>18900</v>
      </c>
    </row>
    <row r="1218" spans="1:37"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(HR_Employee_Attrition[[#This Row],[RelationshipSatisfaction]]*HR_Employee_Attrition[[#This Row],[StandardHours]])</f>
        <v>80</v>
      </c>
      <c r="AK1218">
        <f>(HR_Employee_Attrition[[#This Row],[MonthlyIncome]]+HR_Employee_Attrition[[#This Row],[MonthlyRate]])</f>
        <v>13916</v>
      </c>
    </row>
    <row r="1219" spans="1:37"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(HR_Employee_Attrition[[#This Row],[RelationshipSatisfaction]]*HR_Employee_Attrition[[#This Row],[StandardHours]])</f>
        <v>320</v>
      </c>
      <c r="AK1219">
        <f>(HR_Employee_Attrition[[#This Row],[MonthlyIncome]]+HR_Employee_Attrition[[#This Row],[MonthlyRate]])</f>
        <v>22017</v>
      </c>
    </row>
    <row r="1220" spans="1:37"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(HR_Employee_Attrition[[#This Row],[RelationshipSatisfaction]]*HR_Employee_Attrition[[#This Row],[StandardHours]])</f>
        <v>160</v>
      </c>
      <c r="AK1220">
        <f>(HR_Employee_Attrition[[#This Row],[MonthlyIncome]]+HR_Employee_Attrition[[#This Row],[MonthlyRate]])</f>
        <v>25110</v>
      </c>
    </row>
    <row r="1221" spans="1:37"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(HR_Employee_Attrition[[#This Row],[RelationshipSatisfaction]]*HR_Employee_Attrition[[#This Row],[StandardHours]])</f>
        <v>240</v>
      </c>
      <c r="AK1221">
        <f>(HR_Employee_Attrition[[#This Row],[MonthlyIncome]]+HR_Employee_Attrition[[#This Row],[MonthlyRate]])</f>
        <v>28386</v>
      </c>
    </row>
    <row r="1222" spans="1:37"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(HR_Employee_Attrition[[#This Row],[RelationshipSatisfaction]]*HR_Employee_Attrition[[#This Row],[StandardHours]])</f>
        <v>240</v>
      </c>
      <c r="AK1222">
        <f>(HR_Employee_Attrition[[#This Row],[MonthlyIncome]]+HR_Employee_Attrition[[#This Row],[MonthlyRate]])</f>
        <v>11941</v>
      </c>
    </row>
    <row r="1223" spans="1:37"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(HR_Employee_Attrition[[#This Row],[RelationshipSatisfaction]]*HR_Employee_Attrition[[#This Row],[StandardHours]])</f>
        <v>320</v>
      </c>
      <c r="AK1223">
        <f>(HR_Employee_Attrition[[#This Row],[MonthlyIncome]]+HR_Employee_Attrition[[#This Row],[MonthlyRate]])</f>
        <v>14143</v>
      </c>
    </row>
    <row r="1224" spans="1:37"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(HR_Employee_Attrition[[#This Row],[RelationshipSatisfaction]]*HR_Employee_Attrition[[#This Row],[StandardHours]])</f>
        <v>240</v>
      </c>
      <c r="AK1224">
        <f>(HR_Employee_Attrition[[#This Row],[MonthlyIncome]]+HR_Employee_Attrition[[#This Row],[MonthlyRate]])</f>
        <v>13140</v>
      </c>
    </row>
    <row r="1225" spans="1:37"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(HR_Employee_Attrition[[#This Row],[RelationshipSatisfaction]]*HR_Employee_Attrition[[#This Row],[StandardHours]])</f>
        <v>240</v>
      </c>
      <c r="AK1225">
        <f>(HR_Employee_Attrition[[#This Row],[MonthlyIncome]]+HR_Employee_Attrition[[#This Row],[MonthlyRate]])</f>
        <v>37100</v>
      </c>
    </row>
    <row r="1226" spans="1:37"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(HR_Employee_Attrition[[#This Row],[RelationshipSatisfaction]]*HR_Employee_Attrition[[#This Row],[StandardHours]])</f>
        <v>240</v>
      </c>
      <c r="AK1226">
        <f>(HR_Employee_Attrition[[#This Row],[MonthlyIncome]]+HR_Employee_Attrition[[#This Row],[MonthlyRate]])</f>
        <v>8522</v>
      </c>
    </row>
    <row r="1227" spans="1:37"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(HR_Employee_Attrition[[#This Row],[RelationshipSatisfaction]]*HR_Employee_Attrition[[#This Row],[StandardHours]])</f>
        <v>240</v>
      </c>
      <c r="AK1227">
        <f>(HR_Employee_Attrition[[#This Row],[MonthlyIncome]]+HR_Employee_Attrition[[#This Row],[MonthlyRate]])</f>
        <v>33823</v>
      </c>
    </row>
    <row r="1228" spans="1:37"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(HR_Employee_Attrition[[#This Row],[RelationshipSatisfaction]]*HR_Employee_Attrition[[#This Row],[StandardHours]])</f>
        <v>80</v>
      </c>
      <c r="AK1228">
        <f>(HR_Employee_Attrition[[#This Row],[MonthlyIncome]]+HR_Employee_Attrition[[#This Row],[MonthlyRate]])</f>
        <v>20793</v>
      </c>
    </row>
    <row r="1229" spans="1:37"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(HR_Employee_Attrition[[#This Row],[RelationshipSatisfaction]]*HR_Employee_Attrition[[#This Row],[StandardHours]])</f>
        <v>320</v>
      </c>
      <c r="AK1229">
        <f>(HR_Employee_Attrition[[#This Row],[MonthlyIncome]]+HR_Employee_Attrition[[#This Row],[MonthlyRate]])</f>
        <v>21580</v>
      </c>
    </row>
    <row r="1230" spans="1:37"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(HR_Employee_Attrition[[#This Row],[RelationshipSatisfaction]]*HR_Employee_Attrition[[#This Row],[StandardHours]])</f>
        <v>160</v>
      </c>
      <c r="AK1230">
        <f>(HR_Employee_Attrition[[#This Row],[MonthlyIncome]]+HR_Employee_Attrition[[#This Row],[MonthlyRate]])</f>
        <v>27224</v>
      </c>
    </row>
    <row r="1231" spans="1:37"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(HR_Employee_Attrition[[#This Row],[RelationshipSatisfaction]]*HR_Employee_Attrition[[#This Row],[StandardHours]])</f>
        <v>160</v>
      </c>
      <c r="AK1231">
        <f>(HR_Employee_Attrition[[#This Row],[MonthlyIncome]]+HR_Employee_Attrition[[#This Row],[MonthlyRate]])</f>
        <v>11557</v>
      </c>
    </row>
    <row r="1232" spans="1:37"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(HR_Employee_Attrition[[#This Row],[RelationshipSatisfaction]]*HR_Employee_Attrition[[#This Row],[StandardHours]])</f>
        <v>160</v>
      </c>
      <c r="AK1232">
        <f>(HR_Employee_Attrition[[#This Row],[MonthlyIncome]]+HR_Employee_Attrition[[#This Row],[MonthlyRate]])</f>
        <v>7529</v>
      </c>
    </row>
    <row r="1233" spans="1:37"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(HR_Employee_Attrition[[#This Row],[RelationshipSatisfaction]]*HR_Employee_Attrition[[#This Row],[StandardHours]])</f>
        <v>320</v>
      </c>
      <c r="AK1233">
        <f>(HR_Employee_Attrition[[#This Row],[MonthlyIncome]]+HR_Employee_Attrition[[#This Row],[MonthlyRate]])</f>
        <v>15259</v>
      </c>
    </row>
    <row r="1234" spans="1:37"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(HR_Employee_Attrition[[#This Row],[RelationshipSatisfaction]]*HR_Employee_Attrition[[#This Row],[StandardHours]])</f>
        <v>160</v>
      </c>
      <c r="AK1234">
        <f>(HR_Employee_Attrition[[#This Row],[MonthlyIncome]]+HR_Employee_Attrition[[#This Row],[MonthlyRate]])</f>
        <v>12034</v>
      </c>
    </row>
    <row r="1235" spans="1:37"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(HR_Employee_Attrition[[#This Row],[RelationshipSatisfaction]]*HR_Employee_Attrition[[#This Row],[StandardHours]])</f>
        <v>160</v>
      </c>
      <c r="AK1235">
        <f>(HR_Employee_Attrition[[#This Row],[MonthlyIncome]]+HR_Employee_Attrition[[#This Row],[MonthlyRate]])</f>
        <v>6673</v>
      </c>
    </row>
    <row r="1236" spans="1:37"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(HR_Employee_Attrition[[#This Row],[RelationshipSatisfaction]]*HR_Employee_Attrition[[#This Row],[StandardHours]])</f>
        <v>320</v>
      </c>
      <c r="AK1236">
        <f>(HR_Employee_Attrition[[#This Row],[MonthlyIncome]]+HR_Employee_Attrition[[#This Row],[MonthlyRate]])</f>
        <v>8514</v>
      </c>
    </row>
    <row r="1237" spans="1:37"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(HR_Employee_Attrition[[#This Row],[RelationshipSatisfaction]]*HR_Employee_Attrition[[#This Row],[StandardHours]])</f>
        <v>160</v>
      </c>
      <c r="AK1237">
        <f>(HR_Employee_Attrition[[#This Row],[MonthlyIncome]]+HR_Employee_Attrition[[#This Row],[MonthlyRate]])</f>
        <v>15964</v>
      </c>
    </row>
    <row r="1238" spans="1:37"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(HR_Employee_Attrition[[#This Row],[RelationshipSatisfaction]]*HR_Employee_Attrition[[#This Row],[StandardHours]])</f>
        <v>160</v>
      </c>
      <c r="AK1238">
        <f>(HR_Employee_Attrition[[#This Row],[MonthlyIncome]]+HR_Employee_Attrition[[#This Row],[MonthlyRate]])</f>
        <v>14792</v>
      </c>
    </row>
    <row r="1239" spans="1:37"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(HR_Employee_Attrition[[#This Row],[RelationshipSatisfaction]]*HR_Employee_Attrition[[#This Row],[StandardHours]])</f>
        <v>160</v>
      </c>
      <c r="AK1239">
        <f>(HR_Employee_Attrition[[#This Row],[MonthlyIncome]]+HR_Employee_Attrition[[#This Row],[MonthlyRate]])</f>
        <v>18882</v>
      </c>
    </row>
    <row r="1240" spans="1:37"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(HR_Employee_Attrition[[#This Row],[RelationshipSatisfaction]]*HR_Employee_Attrition[[#This Row],[StandardHours]])</f>
        <v>240</v>
      </c>
      <c r="AK1240">
        <f>(HR_Employee_Attrition[[#This Row],[MonthlyIncome]]+HR_Employee_Attrition[[#This Row],[MonthlyRate]])</f>
        <v>16157</v>
      </c>
    </row>
    <row r="1241" spans="1:37"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(HR_Employee_Attrition[[#This Row],[RelationshipSatisfaction]]*HR_Employee_Attrition[[#This Row],[StandardHours]])</f>
        <v>320</v>
      </c>
      <c r="AK1241">
        <f>(HR_Employee_Attrition[[#This Row],[MonthlyIncome]]+HR_Employee_Attrition[[#This Row],[MonthlyRate]])</f>
        <v>11908</v>
      </c>
    </row>
    <row r="1242" spans="1:37"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(HR_Employee_Attrition[[#This Row],[RelationshipSatisfaction]]*HR_Employee_Attrition[[#This Row],[StandardHours]])</f>
        <v>320</v>
      </c>
      <c r="AK1242">
        <f>(HR_Employee_Attrition[[#This Row],[MonthlyIncome]]+HR_Employee_Attrition[[#This Row],[MonthlyRate]])</f>
        <v>15461</v>
      </c>
    </row>
    <row r="1243" spans="1:37"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(HR_Employee_Attrition[[#This Row],[RelationshipSatisfaction]]*HR_Employee_Attrition[[#This Row],[StandardHours]])</f>
        <v>240</v>
      </c>
      <c r="AK1243">
        <f>(HR_Employee_Attrition[[#This Row],[MonthlyIncome]]+HR_Employee_Attrition[[#This Row],[MonthlyRate]])</f>
        <v>13450</v>
      </c>
    </row>
    <row r="1244" spans="1:37"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(HR_Employee_Attrition[[#This Row],[RelationshipSatisfaction]]*HR_Employee_Attrition[[#This Row],[StandardHours]])</f>
        <v>160</v>
      </c>
      <c r="AK1244">
        <f>(HR_Employee_Attrition[[#This Row],[MonthlyIncome]]+HR_Employee_Attrition[[#This Row],[MonthlyRate]])</f>
        <v>24182</v>
      </c>
    </row>
    <row r="1245" spans="1:37"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(HR_Employee_Attrition[[#This Row],[RelationshipSatisfaction]]*HR_Employee_Attrition[[#This Row],[StandardHours]])</f>
        <v>240</v>
      </c>
      <c r="AK1245">
        <f>(HR_Employee_Attrition[[#This Row],[MonthlyIncome]]+HR_Employee_Attrition[[#This Row],[MonthlyRate]])</f>
        <v>16351</v>
      </c>
    </row>
    <row r="1246" spans="1:37"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(HR_Employee_Attrition[[#This Row],[RelationshipSatisfaction]]*HR_Employee_Attrition[[#This Row],[StandardHours]])</f>
        <v>320</v>
      </c>
      <c r="AK1246">
        <f>(HR_Employee_Attrition[[#This Row],[MonthlyIncome]]+HR_Employee_Attrition[[#This Row],[MonthlyRate]])</f>
        <v>31395</v>
      </c>
    </row>
    <row r="1247" spans="1:37"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(HR_Employee_Attrition[[#This Row],[RelationshipSatisfaction]]*HR_Employee_Attrition[[#This Row],[StandardHours]])</f>
        <v>320</v>
      </c>
      <c r="AK1247">
        <f>(HR_Employee_Attrition[[#This Row],[MonthlyIncome]]+HR_Employee_Attrition[[#This Row],[MonthlyRate]])</f>
        <v>4242</v>
      </c>
    </row>
    <row r="1248" spans="1:37"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(HR_Employee_Attrition[[#This Row],[RelationshipSatisfaction]]*HR_Employee_Attrition[[#This Row],[StandardHours]])</f>
        <v>240</v>
      </c>
      <c r="AK1248">
        <f>(HR_Employee_Attrition[[#This Row],[MonthlyIncome]]+HR_Employee_Attrition[[#This Row],[MonthlyRate]])</f>
        <v>11912</v>
      </c>
    </row>
    <row r="1249" spans="1:37"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(HR_Employee_Attrition[[#This Row],[RelationshipSatisfaction]]*HR_Employee_Attrition[[#This Row],[StandardHours]])</f>
        <v>240</v>
      </c>
      <c r="AK1249">
        <f>(HR_Employee_Attrition[[#This Row],[MonthlyIncome]]+HR_Employee_Attrition[[#This Row],[MonthlyRate]])</f>
        <v>29289</v>
      </c>
    </row>
    <row r="1250" spans="1:37"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(HR_Employee_Attrition[[#This Row],[RelationshipSatisfaction]]*HR_Employee_Attrition[[#This Row],[StandardHours]])</f>
        <v>240</v>
      </c>
      <c r="AK1250">
        <f>(HR_Employee_Attrition[[#This Row],[MonthlyIncome]]+HR_Employee_Attrition[[#This Row],[MonthlyRate]])</f>
        <v>9597</v>
      </c>
    </row>
    <row r="1251" spans="1:37"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(HR_Employee_Attrition[[#This Row],[RelationshipSatisfaction]]*HR_Employee_Attrition[[#This Row],[StandardHours]])</f>
        <v>240</v>
      </c>
      <c r="AK1251">
        <f>(HR_Employee_Attrition[[#This Row],[MonthlyIncome]]+HR_Employee_Attrition[[#This Row],[MonthlyRate]])</f>
        <v>17390</v>
      </c>
    </row>
    <row r="1252" spans="1:37"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(HR_Employee_Attrition[[#This Row],[RelationshipSatisfaction]]*HR_Employee_Attrition[[#This Row],[StandardHours]])</f>
        <v>320</v>
      </c>
      <c r="AK1252">
        <f>(HR_Employee_Attrition[[#This Row],[MonthlyIncome]]+HR_Employee_Attrition[[#This Row],[MonthlyRate]])</f>
        <v>29354</v>
      </c>
    </row>
    <row r="1253" spans="1:37"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(HR_Employee_Attrition[[#This Row],[RelationshipSatisfaction]]*HR_Employee_Attrition[[#This Row],[StandardHours]])</f>
        <v>80</v>
      </c>
      <c r="AK1253">
        <f>(HR_Employee_Attrition[[#This Row],[MonthlyIncome]]+HR_Employee_Attrition[[#This Row],[MonthlyRate]])</f>
        <v>10228</v>
      </c>
    </row>
    <row r="1254" spans="1:37"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(HR_Employee_Attrition[[#This Row],[RelationshipSatisfaction]]*HR_Employee_Attrition[[#This Row],[StandardHours]])</f>
        <v>80</v>
      </c>
      <c r="AK1254">
        <f>(HR_Employee_Attrition[[#This Row],[MonthlyIncome]]+HR_Employee_Attrition[[#This Row],[MonthlyRate]])</f>
        <v>8518</v>
      </c>
    </row>
    <row r="1255" spans="1:37"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(HR_Employee_Attrition[[#This Row],[RelationshipSatisfaction]]*HR_Employee_Attrition[[#This Row],[StandardHours]])</f>
        <v>320</v>
      </c>
      <c r="AK1255">
        <f>(HR_Employee_Attrition[[#This Row],[MonthlyIncome]]+HR_Employee_Attrition[[#This Row],[MonthlyRate]])</f>
        <v>15844</v>
      </c>
    </row>
    <row r="1256" spans="1:37"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(HR_Employee_Attrition[[#This Row],[RelationshipSatisfaction]]*HR_Employee_Attrition[[#This Row],[StandardHours]])</f>
        <v>240</v>
      </c>
      <c r="AK1256">
        <f>(HR_Employee_Attrition[[#This Row],[MonthlyIncome]]+HR_Employee_Attrition[[#This Row],[MonthlyRate]])</f>
        <v>12698</v>
      </c>
    </row>
    <row r="1257" spans="1:37"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(HR_Employee_Attrition[[#This Row],[RelationshipSatisfaction]]*HR_Employee_Attrition[[#This Row],[StandardHours]])</f>
        <v>240</v>
      </c>
      <c r="AK1257">
        <f>(HR_Employee_Attrition[[#This Row],[MonthlyIncome]]+HR_Employee_Attrition[[#This Row],[MonthlyRate]])</f>
        <v>18656</v>
      </c>
    </row>
    <row r="1258" spans="1:37"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(HR_Employee_Attrition[[#This Row],[RelationshipSatisfaction]]*HR_Employee_Attrition[[#This Row],[StandardHours]])</f>
        <v>160</v>
      </c>
      <c r="AK1258">
        <f>(HR_Employee_Attrition[[#This Row],[MonthlyIncome]]+HR_Employee_Attrition[[#This Row],[MonthlyRate]])</f>
        <v>18431</v>
      </c>
    </row>
    <row r="1259" spans="1:37"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(HR_Employee_Attrition[[#This Row],[RelationshipSatisfaction]]*HR_Employee_Attrition[[#This Row],[StandardHours]])</f>
        <v>80</v>
      </c>
      <c r="AK1259">
        <f>(HR_Employee_Attrition[[#This Row],[MonthlyIncome]]+HR_Employee_Attrition[[#This Row],[MonthlyRate]])</f>
        <v>27163</v>
      </c>
    </row>
    <row r="1260" spans="1:37"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(HR_Employee_Attrition[[#This Row],[RelationshipSatisfaction]]*HR_Employee_Attrition[[#This Row],[StandardHours]])</f>
        <v>240</v>
      </c>
      <c r="AK1260">
        <f>(HR_Employee_Attrition[[#This Row],[MonthlyIncome]]+HR_Employee_Attrition[[#This Row],[MonthlyRate]])</f>
        <v>12116</v>
      </c>
    </row>
    <row r="1261" spans="1:37"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(HR_Employee_Attrition[[#This Row],[RelationshipSatisfaction]]*HR_Employee_Attrition[[#This Row],[StandardHours]])</f>
        <v>240</v>
      </c>
      <c r="AK1261">
        <f>(HR_Employee_Attrition[[#This Row],[MonthlyIncome]]+HR_Employee_Attrition[[#This Row],[MonthlyRate]])</f>
        <v>14422</v>
      </c>
    </row>
    <row r="1262" spans="1:37"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(HR_Employee_Attrition[[#This Row],[RelationshipSatisfaction]]*HR_Employee_Attrition[[#This Row],[StandardHours]])</f>
        <v>160</v>
      </c>
      <c r="AK1262">
        <f>(HR_Employee_Attrition[[#This Row],[MonthlyIncome]]+HR_Employee_Attrition[[#This Row],[MonthlyRate]])</f>
        <v>20392</v>
      </c>
    </row>
    <row r="1263" spans="1:37"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(HR_Employee_Attrition[[#This Row],[RelationshipSatisfaction]]*HR_Employee_Attrition[[#This Row],[StandardHours]])</f>
        <v>240</v>
      </c>
      <c r="AK1263">
        <f>(HR_Employee_Attrition[[#This Row],[MonthlyIncome]]+HR_Employee_Attrition[[#This Row],[MonthlyRate]])</f>
        <v>30350</v>
      </c>
    </row>
    <row r="1264" spans="1:37"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(HR_Employee_Attrition[[#This Row],[RelationshipSatisfaction]]*HR_Employee_Attrition[[#This Row],[StandardHours]])</f>
        <v>320</v>
      </c>
      <c r="AK1264">
        <f>(HR_Employee_Attrition[[#This Row],[MonthlyIncome]]+HR_Employee_Attrition[[#This Row],[MonthlyRate]])</f>
        <v>18024</v>
      </c>
    </row>
    <row r="1265" spans="1:37"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(HR_Employee_Attrition[[#This Row],[RelationshipSatisfaction]]*HR_Employee_Attrition[[#This Row],[StandardHours]])</f>
        <v>160</v>
      </c>
      <c r="AK1265">
        <f>(HR_Employee_Attrition[[#This Row],[MonthlyIncome]]+HR_Employee_Attrition[[#This Row],[MonthlyRate]])</f>
        <v>11718</v>
      </c>
    </row>
    <row r="1266" spans="1:37"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(HR_Employee_Attrition[[#This Row],[RelationshipSatisfaction]]*HR_Employee_Attrition[[#This Row],[StandardHours]])</f>
        <v>160</v>
      </c>
      <c r="AK1266">
        <f>(HR_Employee_Attrition[[#This Row],[MonthlyIncome]]+HR_Employee_Attrition[[#This Row],[MonthlyRate]])</f>
        <v>38843</v>
      </c>
    </row>
    <row r="1267" spans="1:37"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(HR_Employee_Attrition[[#This Row],[RelationshipSatisfaction]]*HR_Employee_Attrition[[#This Row],[StandardHours]])</f>
        <v>320</v>
      </c>
      <c r="AK1267">
        <f>(HR_Employee_Attrition[[#This Row],[MonthlyIncome]]+HR_Employee_Attrition[[#This Row],[MonthlyRate]])</f>
        <v>9249</v>
      </c>
    </row>
    <row r="1268" spans="1:37"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(HR_Employee_Attrition[[#This Row],[RelationshipSatisfaction]]*HR_Employee_Attrition[[#This Row],[StandardHours]])</f>
        <v>160</v>
      </c>
      <c r="AK1268">
        <f>(HR_Employee_Attrition[[#This Row],[MonthlyIncome]]+HR_Employee_Attrition[[#This Row],[MonthlyRate]])</f>
        <v>22809</v>
      </c>
    </row>
    <row r="1269" spans="1:37"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(HR_Employee_Attrition[[#This Row],[RelationshipSatisfaction]]*HR_Employee_Attrition[[#This Row],[StandardHours]])</f>
        <v>240</v>
      </c>
      <c r="AK1269">
        <f>(HR_Employee_Attrition[[#This Row],[MonthlyIncome]]+HR_Employee_Attrition[[#This Row],[MonthlyRate]])</f>
        <v>16314</v>
      </c>
    </row>
    <row r="1270" spans="1:37"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(HR_Employee_Attrition[[#This Row],[RelationshipSatisfaction]]*HR_Employee_Attrition[[#This Row],[StandardHours]])</f>
        <v>320</v>
      </c>
      <c r="AK1270">
        <f>(HR_Employee_Attrition[[#This Row],[MonthlyIncome]]+HR_Employee_Attrition[[#This Row],[MonthlyRate]])</f>
        <v>35273</v>
      </c>
    </row>
    <row r="1271" spans="1:37"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(HR_Employee_Attrition[[#This Row],[RelationshipSatisfaction]]*HR_Employee_Attrition[[#This Row],[StandardHours]])</f>
        <v>160</v>
      </c>
      <c r="AK1271">
        <f>(HR_Employee_Attrition[[#This Row],[MonthlyIncome]]+HR_Employee_Attrition[[#This Row],[MonthlyRate]])</f>
        <v>8572</v>
      </c>
    </row>
    <row r="1272" spans="1:37"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(HR_Employee_Attrition[[#This Row],[RelationshipSatisfaction]]*HR_Employee_Attrition[[#This Row],[StandardHours]])</f>
        <v>80</v>
      </c>
      <c r="AK1272">
        <f>(HR_Employee_Attrition[[#This Row],[MonthlyIncome]]+HR_Employee_Attrition[[#This Row],[MonthlyRate]])</f>
        <v>31382</v>
      </c>
    </row>
    <row r="1273" spans="1:37"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(HR_Employee_Attrition[[#This Row],[RelationshipSatisfaction]]*HR_Employee_Attrition[[#This Row],[StandardHours]])</f>
        <v>160</v>
      </c>
      <c r="AK1273">
        <f>(HR_Employee_Attrition[[#This Row],[MonthlyIncome]]+HR_Employee_Attrition[[#This Row],[MonthlyRate]])</f>
        <v>7246</v>
      </c>
    </row>
    <row r="1274" spans="1:37"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(HR_Employee_Attrition[[#This Row],[RelationshipSatisfaction]]*HR_Employee_Attrition[[#This Row],[StandardHours]])</f>
        <v>160</v>
      </c>
      <c r="AK1274">
        <f>(HR_Employee_Attrition[[#This Row],[MonthlyIncome]]+HR_Employee_Attrition[[#This Row],[MonthlyRate]])</f>
        <v>20078</v>
      </c>
    </row>
    <row r="1275" spans="1:37"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(HR_Employee_Attrition[[#This Row],[RelationshipSatisfaction]]*HR_Employee_Attrition[[#This Row],[StandardHours]])</f>
        <v>240</v>
      </c>
      <c r="AK1275">
        <f>(HR_Employee_Attrition[[#This Row],[MonthlyIncome]]+HR_Employee_Attrition[[#This Row],[MonthlyRate]])</f>
        <v>18397</v>
      </c>
    </row>
    <row r="1276" spans="1:37"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(HR_Employee_Attrition[[#This Row],[RelationshipSatisfaction]]*HR_Employee_Attrition[[#This Row],[StandardHours]])</f>
        <v>80</v>
      </c>
      <c r="AK1276">
        <f>(HR_Employee_Attrition[[#This Row],[MonthlyIncome]]+HR_Employee_Attrition[[#This Row],[MonthlyRate]])</f>
        <v>18870</v>
      </c>
    </row>
    <row r="1277" spans="1:37"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(HR_Employee_Attrition[[#This Row],[RelationshipSatisfaction]]*HR_Employee_Attrition[[#This Row],[StandardHours]])</f>
        <v>320</v>
      </c>
      <c r="AK1277">
        <f>(HR_Employee_Attrition[[#This Row],[MonthlyIncome]]+HR_Employee_Attrition[[#This Row],[MonthlyRate]])</f>
        <v>36100</v>
      </c>
    </row>
    <row r="1278" spans="1:37"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(HR_Employee_Attrition[[#This Row],[RelationshipSatisfaction]]*HR_Employee_Attrition[[#This Row],[StandardHours]])</f>
        <v>80</v>
      </c>
      <c r="AK1278">
        <f>(HR_Employee_Attrition[[#This Row],[MonthlyIncome]]+HR_Employee_Attrition[[#This Row],[MonthlyRate]])</f>
        <v>12989</v>
      </c>
    </row>
    <row r="1279" spans="1:37"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(HR_Employee_Attrition[[#This Row],[RelationshipSatisfaction]]*HR_Employee_Attrition[[#This Row],[StandardHours]])</f>
        <v>240</v>
      </c>
      <c r="AK1279">
        <f>(HR_Employee_Attrition[[#This Row],[MonthlyIncome]]+HR_Employee_Attrition[[#This Row],[MonthlyRate]])</f>
        <v>33546</v>
      </c>
    </row>
    <row r="1280" spans="1:37"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(HR_Employee_Attrition[[#This Row],[RelationshipSatisfaction]]*HR_Employee_Attrition[[#This Row],[StandardHours]])</f>
        <v>320</v>
      </c>
      <c r="AK1280">
        <f>(HR_Employee_Attrition[[#This Row],[MonthlyIncome]]+HR_Employee_Attrition[[#This Row],[MonthlyRate]])</f>
        <v>34270</v>
      </c>
    </row>
    <row r="1281" spans="1:37"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(HR_Employee_Attrition[[#This Row],[RelationshipSatisfaction]]*HR_Employee_Attrition[[#This Row],[StandardHours]])</f>
        <v>240</v>
      </c>
      <c r="AK1281">
        <f>(HR_Employee_Attrition[[#This Row],[MonthlyIncome]]+HR_Employee_Attrition[[#This Row],[MonthlyRate]])</f>
        <v>13434</v>
      </c>
    </row>
    <row r="1282" spans="1:37"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(HR_Employee_Attrition[[#This Row],[RelationshipSatisfaction]]*HR_Employee_Attrition[[#This Row],[StandardHours]])</f>
        <v>240</v>
      </c>
      <c r="AK1282">
        <f>(HR_Employee_Attrition[[#This Row],[MonthlyIncome]]+HR_Employee_Attrition[[#This Row],[MonthlyRate]])</f>
        <v>16903</v>
      </c>
    </row>
    <row r="1283" spans="1:37"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(HR_Employee_Attrition[[#This Row],[RelationshipSatisfaction]]*HR_Employee_Attrition[[#This Row],[StandardHours]])</f>
        <v>320</v>
      </c>
      <c r="AK1283">
        <f>(HR_Employee_Attrition[[#This Row],[MonthlyIncome]]+HR_Employee_Attrition[[#This Row],[MonthlyRate]])</f>
        <v>19305</v>
      </c>
    </row>
    <row r="1284" spans="1:37"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(HR_Employee_Attrition[[#This Row],[RelationshipSatisfaction]]*HR_Employee_Attrition[[#This Row],[StandardHours]])</f>
        <v>160</v>
      </c>
      <c r="AK1284">
        <f>(HR_Employee_Attrition[[#This Row],[MonthlyIncome]]+HR_Employee_Attrition[[#This Row],[MonthlyRate]])</f>
        <v>9219</v>
      </c>
    </row>
    <row r="1285" spans="1:37"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(HR_Employee_Attrition[[#This Row],[RelationshipSatisfaction]]*HR_Employee_Attrition[[#This Row],[StandardHours]])</f>
        <v>240</v>
      </c>
      <c r="AK1285">
        <f>(HR_Employee_Attrition[[#This Row],[MonthlyIncome]]+HR_Employee_Attrition[[#This Row],[MonthlyRate]])</f>
        <v>7575</v>
      </c>
    </row>
    <row r="1286" spans="1:37"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(HR_Employee_Attrition[[#This Row],[RelationshipSatisfaction]]*HR_Employee_Attrition[[#This Row],[StandardHours]])</f>
        <v>240</v>
      </c>
      <c r="AK1286">
        <f>(HR_Employee_Attrition[[#This Row],[MonthlyIncome]]+HR_Employee_Attrition[[#This Row],[MonthlyRate]])</f>
        <v>21378</v>
      </c>
    </row>
    <row r="1287" spans="1:37"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(HR_Employee_Attrition[[#This Row],[RelationshipSatisfaction]]*HR_Employee_Attrition[[#This Row],[StandardHours]])</f>
        <v>240</v>
      </c>
      <c r="AK1287">
        <f>(HR_Employee_Attrition[[#This Row],[MonthlyIncome]]+HR_Employee_Attrition[[#This Row],[MonthlyRate]])</f>
        <v>33157</v>
      </c>
    </row>
    <row r="1288" spans="1:37"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(HR_Employee_Attrition[[#This Row],[RelationshipSatisfaction]]*HR_Employee_Attrition[[#This Row],[StandardHours]])</f>
        <v>320</v>
      </c>
      <c r="AK1288">
        <f>(HR_Employee_Attrition[[#This Row],[MonthlyIncome]]+HR_Employee_Attrition[[#This Row],[MonthlyRate]])</f>
        <v>28982</v>
      </c>
    </row>
    <row r="1289" spans="1:37"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(HR_Employee_Attrition[[#This Row],[RelationshipSatisfaction]]*HR_Employee_Attrition[[#This Row],[StandardHours]])</f>
        <v>240</v>
      </c>
      <c r="AK1289">
        <f>(HR_Employee_Attrition[[#This Row],[MonthlyIncome]]+HR_Employee_Attrition[[#This Row],[MonthlyRate]])</f>
        <v>11234</v>
      </c>
    </row>
    <row r="1290" spans="1:37"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(HR_Employee_Attrition[[#This Row],[RelationshipSatisfaction]]*HR_Employee_Attrition[[#This Row],[StandardHours]])</f>
        <v>240</v>
      </c>
      <c r="AK1290">
        <f>(HR_Employee_Attrition[[#This Row],[MonthlyIncome]]+HR_Employee_Attrition[[#This Row],[MonthlyRate]])</f>
        <v>30204</v>
      </c>
    </row>
    <row r="1291" spans="1:37"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(HR_Employee_Attrition[[#This Row],[RelationshipSatisfaction]]*HR_Employee_Attrition[[#This Row],[StandardHours]])</f>
        <v>320</v>
      </c>
      <c r="AK1291">
        <f>(HR_Employee_Attrition[[#This Row],[MonthlyIncome]]+HR_Employee_Attrition[[#This Row],[MonthlyRate]])</f>
        <v>9721</v>
      </c>
    </row>
    <row r="1292" spans="1:37"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(HR_Employee_Attrition[[#This Row],[RelationshipSatisfaction]]*HR_Employee_Attrition[[#This Row],[StandardHours]])</f>
        <v>240</v>
      </c>
      <c r="AK1292">
        <f>(HR_Employee_Attrition[[#This Row],[MonthlyIncome]]+HR_Employee_Attrition[[#This Row],[MonthlyRate]])</f>
        <v>11554</v>
      </c>
    </row>
    <row r="1293" spans="1:37"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(HR_Employee_Attrition[[#This Row],[RelationshipSatisfaction]]*HR_Employee_Attrition[[#This Row],[StandardHours]])</f>
        <v>160</v>
      </c>
      <c r="AK1293">
        <f>(HR_Employee_Attrition[[#This Row],[MonthlyIncome]]+HR_Employee_Attrition[[#This Row],[MonthlyRate]])</f>
        <v>9205</v>
      </c>
    </row>
    <row r="1294" spans="1:37"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(HR_Employee_Attrition[[#This Row],[RelationshipSatisfaction]]*HR_Employee_Attrition[[#This Row],[StandardHours]])</f>
        <v>320</v>
      </c>
      <c r="AK1294">
        <f>(HR_Employee_Attrition[[#This Row],[MonthlyIncome]]+HR_Employee_Attrition[[#This Row],[MonthlyRate]])</f>
        <v>23315</v>
      </c>
    </row>
    <row r="1295" spans="1:37"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(HR_Employee_Attrition[[#This Row],[RelationshipSatisfaction]]*HR_Employee_Attrition[[#This Row],[StandardHours]])</f>
        <v>240</v>
      </c>
      <c r="AK1295">
        <f>(HR_Employee_Attrition[[#This Row],[MonthlyIncome]]+HR_Employee_Attrition[[#This Row],[MonthlyRate]])</f>
        <v>27416</v>
      </c>
    </row>
    <row r="1296" spans="1:37"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(HR_Employee_Attrition[[#This Row],[RelationshipSatisfaction]]*HR_Employee_Attrition[[#This Row],[StandardHours]])</f>
        <v>80</v>
      </c>
      <c r="AK1296">
        <f>(HR_Employee_Attrition[[#This Row],[MonthlyIncome]]+HR_Employee_Attrition[[#This Row],[MonthlyRate]])</f>
        <v>22400</v>
      </c>
    </row>
    <row r="1297" spans="1:37"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(HR_Employee_Attrition[[#This Row],[RelationshipSatisfaction]]*HR_Employee_Attrition[[#This Row],[StandardHours]])</f>
        <v>320</v>
      </c>
      <c r="AK1297">
        <f>(HR_Employee_Attrition[[#This Row],[MonthlyIncome]]+HR_Employee_Attrition[[#This Row],[MonthlyRate]])</f>
        <v>36905</v>
      </c>
    </row>
    <row r="1298" spans="1:37"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(HR_Employee_Attrition[[#This Row],[RelationshipSatisfaction]]*HR_Employee_Attrition[[#This Row],[StandardHours]])</f>
        <v>160</v>
      </c>
      <c r="AK1298">
        <f>(HR_Employee_Attrition[[#This Row],[MonthlyIncome]]+HR_Employee_Attrition[[#This Row],[MonthlyRate]])</f>
        <v>12406</v>
      </c>
    </row>
    <row r="1299" spans="1:37"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(HR_Employee_Attrition[[#This Row],[RelationshipSatisfaction]]*HR_Employee_Attrition[[#This Row],[StandardHours]])</f>
        <v>240</v>
      </c>
      <c r="AK1299">
        <f>(HR_Employee_Attrition[[#This Row],[MonthlyIncome]]+HR_Employee_Attrition[[#This Row],[MonthlyRate]])</f>
        <v>9037</v>
      </c>
    </row>
    <row r="1300" spans="1:37"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(HR_Employee_Attrition[[#This Row],[RelationshipSatisfaction]]*HR_Employee_Attrition[[#This Row],[StandardHours]])</f>
        <v>320</v>
      </c>
      <c r="AK1300">
        <f>(HR_Employee_Attrition[[#This Row],[MonthlyIncome]]+HR_Employee_Attrition[[#This Row],[MonthlyRate]])</f>
        <v>19768</v>
      </c>
    </row>
    <row r="1301" spans="1:37"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(HR_Employee_Attrition[[#This Row],[RelationshipSatisfaction]]*HR_Employee_Attrition[[#This Row],[StandardHours]])</f>
        <v>320</v>
      </c>
      <c r="AK1301">
        <f>(HR_Employee_Attrition[[#This Row],[MonthlyIncome]]+HR_Employee_Attrition[[#This Row],[MonthlyRate]])</f>
        <v>15573</v>
      </c>
    </row>
    <row r="1302" spans="1:37"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(HR_Employee_Attrition[[#This Row],[RelationshipSatisfaction]]*HR_Employee_Attrition[[#This Row],[StandardHours]])</f>
        <v>240</v>
      </c>
      <c r="AK1302">
        <f>(HR_Employee_Attrition[[#This Row],[MonthlyIncome]]+HR_Employee_Attrition[[#This Row],[MonthlyRate]])</f>
        <v>28927</v>
      </c>
    </row>
    <row r="1303" spans="1:37"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(HR_Employee_Attrition[[#This Row],[RelationshipSatisfaction]]*HR_Employee_Attrition[[#This Row],[StandardHours]])</f>
        <v>320</v>
      </c>
      <c r="AK1303">
        <f>(HR_Employee_Attrition[[#This Row],[MonthlyIncome]]+HR_Employee_Attrition[[#This Row],[MonthlyRate]])</f>
        <v>38868</v>
      </c>
    </row>
    <row r="1304" spans="1:37"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(HR_Employee_Attrition[[#This Row],[RelationshipSatisfaction]]*HR_Employee_Attrition[[#This Row],[StandardHours]])</f>
        <v>160</v>
      </c>
      <c r="AK1304">
        <f>(HR_Employee_Attrition[[#This Row],[MonthlyIncome]]+HR_Employee_Attrition[[#This Row],[MonthlyRate]])</f>
        <v>12401</v>
      </c>
    </row>
    <row r="1305" spans="1:37"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(HR_Employee_Attrition[[#This Row],[RelationshipSatisfaction]]*HR_Employee_Attrition[[#This Row],[StandardHours]])</f>
        <v>240</v>
      </c>
      <c r="AK1305">
        <f>(HR_Employee_Attrition[[#This Row],[MonthlyIncome]]+HR_Employee_Attrition[[#This Row],[MonthlyRate]])</f>
        <v>29604</v>
      </c>
    </row>
    <row r="1306" spans="1:37"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(HR_Employee_Attrition[[#This Row],[RelationshipSatisfaction]]*HR_Employee_Attrition[[#This Row],[StandardHours]])</f>
        <v>160</v>
      </c>
      <c r="AK1306">
        <f>(HR_Employee_Attrition[[#This Row],[MonthlyIncome]]+HR_Employee_Attrition[[#This Row],[MonthlyRate]])</f>
        <v>15196</v>
      </c>
    </row>
    <row r="1307" spans="1:37"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(HR_Employee_Attrition[[#This Row],[RelationshipSatisfaction]]*HR_Employee_Attrition[[#This Row],[StandardHours]])</f>
        <v>160</v>
      </c>
      <c r="AK1307">
        <f>(HR_Employee_Attrition[[#This Row],[MonthlyIncome]]+HR_Employee_Attrition[[#This Row],[MonthlyRate]])</f>
        <v>22550</v>
      </c>
    </row>
    <row r="1308" spans="1:37"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(HR_Employee_Attrition[[#This Row],[RelationshipSatisfaction]]*HR_Employee_Attrition[[#This Row],[StandardHours]])</f>
        <v>320</v>
      </c>
      <c r="AK1308">
        <f>(HR_Employee_Attrition[[#This Row],[MonthlyIncome]]+HR_Employee_Attrition[[#This Row],[MonthlyRate]])</f>
        <v>17914</v>
      </c>
    </row>
    <row r="1309" spans="1:37"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(HR_Employee_Attrition[[#This Row],[RelationshipSatisfaction]]*HR_Employee_Attrition[[#This Row],[StandardHours]])</f>
        <v>240</v>
      </c>
      <c r="AK1309">
        <f>(HR_Employee_Attrition[[#This Row],[MonthlyIncome]]+HR_Employee_Attrition[[#This Row],[MonthlyRate]])</f>
        <v>16310</v>
      </c>
    </row>
    <row r="1310" spans="1:37"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(HR_Employee_Attrition[[#This Row],[RelationshipSatisfaction]]*HR_Employee_Attrition[[#This Row],[StandardHours]])</f>
        <v>80</v>
      </c>
      <c r="AK1310">
        <f>(HR_Employee_Attrition[[#This Row],[MonthlyIncome]]+HR_Employee_Attrition[[#This Row],[MonthlyRate]])</f>
        <v>9649</v>
      </c>
    </row>
    <row r="1311" spans="1:37"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(HR_Employee_Attrition[[#This Row],[RelationshipSatisfaction]]*HR_Employee_Attrition[[#This Row],[StandardHours]])</f>
        <v>80</v>
      </c>
      <c r="AK1311">
        <f>(HR_Employee_Attrition[[#This Row],[MonthlyIncome]]+HR_Employee_Attrition[[#This Row],[MonthlyRate]])</f>
        <v>13809</v>
      </c>
    </row>
    <row r="1312" spans="1:37"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(HR_Employee_Attrition[[#This Row],[RelationshipSatisfaction]]*HR_Employee_Attrition[[#This Row],[StandardHours]])</f>
        <v>160</v>
      </c>
      <c r="AK1312">
        <f>(HR_Employee_Attrition[[#This Row],[MonthlyIncome]]+HR_Employee_Attrition[[#This Row],[MonthlyRate]])</f>
        <v>37411</v>
      </c>
    </row>
    <row r="1313" spans="1:37"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(HR_Employee_Attrition[[#This Row],[RelationshipSatisfaction]]*HR_Employee_Attrition[[#This Row],[StandardHours]])</f>
        <v>240</v>
      </c>
      <c r="AK1313">
        <f>(HR_Employee_Attrition[[#This Row],[MonthlyIncome]]+HR_Employee_Attrition[[#This Row],[MonthlyRate]])</f>
        <v>9532</v>
      </c>
    </row>
    <row r="1314" spans="1:37"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(HR_Employee_Attrition[[#This Row],[RelationshipSatisfaction]]*HR_Employee_Attrition[[#This Row],[StandardHours]])</f>
        <v>240</v>
      </c>
      <c r="AK1314">
        <f>(HR_Employee_Attrition[[#This Row],[MonthlyIncome]]+HR_Employee_Attrition[[#This Row],[MonthlyRate]])</f>
        <v>24451</v>
      </c>
    </row>
    <row r="1315" spans="1:37"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(HR_Employee_Attrition[[#This Row],[RelationshipSatisfaction]]*HR_Employee_Attrition[[#This Row],[StandardHours]])</f>
        <v>320</v>
      </c>
      <c r="AK1315">
        <f>(HR_Employee_Attrition[[#This Row],[MonthlyIncome]]+HR_Employee_Attrition[[#This Row],[MonthlyRate]])</f>
        <v>5492</v>
      </c>
    </row>
    <row r="1316" spans="1:37"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(HR_Employee_Attrition[[#This Row],[RelationshipSatisfaction]]*HR_Employee_Attrition[[#This Row],[StandardHours]])</f>
        <v>160</v>
      </c>
      <c r="AK1316">
        <f>(HR_Employee_Attrition[[#This Row],[MonthlyIncome]]+HR_Employee_Attrition[[#This Row],[MonthlyRate]])</f>
        <v>24819</v>
      </c>
    </row>
    <row r="1317" spans="1:37"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(HR_Employee_Attrition[[#This Row],[RelationshipSatisfaction]]*HR_Employee_Attrition[[#This Row],[StandardHours]])</f>
        <v>320</v>
      </c>
      <c r="AK1317">
        <f>(HR_Employee_Attrition[[#This Row],[MonthlyIncome]]+HR_Employee_Attrition[[#This Row],[MonthlyRate]])</f>
        <v>26535</v>
      </c>
    </row>
    <row r="1318" spans="1:37"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(HR_Employee_Attrition[[#This Row],[RelationshipSatisfaction]]*HR_Employee_Attrition[[#This Row],[StandardHours]])</f>
        <v>240</v>
      </c>
      <c r="AK1318">
        <f>(HR_Employee_Attrition[[#This Row],[MonthlyIncome]]+HR_Employee_Attrition[[#This Row],[MonthlyRate]])</f>
        <v>24921</v>
      </c>
    </row>
    <row r="1319" spans="1:37"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(HR_Employee_Attrition[[#This Row],[RelationshipSatisfaction]]*HR_Employee_Attrition[[#This Row],[StandardHours]])</f>
        <v>240</v>
      </c>
      <c r="AK1319">
        <f>(HR_Employee_Attrition[[#This Row],[MonthlyIncome]]+HR_Employee_Attrition[[#This Row],[MonthlyRate]])</f>
        <v>22205</v>
      </c>
    </row>
    <row r="1320" spans="1:37"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(HR_Employee_Attrition[[#This Row],[RelationshipSatisfaction]]*HR_Employee_Attrition[[#This Row],[StandardHours]])</f>
        <v>160</v>
      </c>
      <c r="AK1320">
        <f>(HR_Employee_Attrition[[#This Row],[MonthlyIncome]]+HR_Employee_Attrition[[#This Row],[MonthlyRate]])</f>
        <v>10815</v>
      </c>
    </row>
    <row r="1321" spans="1:37"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(HR_Employee_Attrition[[#This Row],[RelationshipSatisfaction]]*HR_Employee_Attrition[[#This Row],[StandardHours]])</f>
        <v>240</v>
      </c>
      <c r="AK1321">
        <f>(HR_Employee_Attrition[[#This Row],[MonthlyIncome]]+HR_Employee_Attrition[[#This Row],[MonthlyRate]])</f>
        <v>30723</v>
      </c>
    </row>
    <row r="1322" spans="1:37"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(HR_Employee_Attrition[[#This Row],[RelationshipSatisfaction]]*HR_Employee_Attrition[[#This Row],[StandardHours]])</f>
        <v>160</v>
      </c>
      <c r="AK1322">
        <f>(HR_Employee_Attrition[[#This Row],[MonthlyIncome]]+HR_Employee_Attrition[[#This Row],[MonthlyRate]])</f>
        <v>9097</v>
      </c>
    </row>
    <row r="1323" spans="1:37"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(HR_Employee_Attrition[[#This Row],[RelationshipSatisfaction]]*HR_Employee_Attrition[[#This Row],[StandardHours]])</f>
        <v>240</v>
      </c>
      <c r="AK1323">
        <f>(HR_Employee_Attrition[[#This Row],[MonthlyIncome]]+HR_Employee_Attrition[[#This Row],[MonthlyRate]])</f>
        <v>7516</v>
      </c>
    </row>
    <row r="1324" spans="1:37"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(HR_Employee_Attrition[[#This Row],[RelationshipSatisfaction]]*HR_Employee_Attrition[[#This Row],[StandardHours]])</f>
        <v>240</v>
      </c>
      <c r="AK1324">
        <f>(HR_Employee_Attrition[[#This Row],[MonthlyIncome]]+HR_Employee_Attrition[[#This Row],[MonthlyRate]])</f>
        <v>28567</v>
      </c>
    </row>
    <row r="1325" spans="1:37"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(HR_Employee_Attrition[[#This Row],[RelationshipSatisfaction]]*HR_Employee_Attrition[[#This Row],[StandardHours]])</f>
        <v>160</v>
      </c>
      <c r="AK1325">
        <f>(HR_Employee_Attrition[[#This Row],[MonthlyIncome]]+HR_Employee_Attrition[[#This Row],[MonthlyRate]])</f>
        <v>13200</v>
      </c>
    </row>
    <row r="1326" spans="1:37"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(HR_Employee_Attrition[[#This Row],[RelationshipSatisfaction]]*HR_Employee_Attrition[[#This Row],[StandardHours]])</f>
        <v>320</v>
      </c>
      <c r="AK1326">
        <f>(HR_Employee_Attrition[[#This Row],[MonthlyIncome]]+HR_Employee_Attrition[[#This Row],[MonthlyRate]])</f>
        <v>27527</v>
      </c>
    </row>
    <row r="1327" spans="1:37"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(HR_Employee_Attrition[[#This Row],[RelationshipSatisfaction]]*HR_Employee_Attrition[[#This Row],[StandardHours]])</f>
        <v>320</v>
      </c>
      <c r="AK1327">
        <f>(HR_Employee_Attrition[[#This Row],[MonthlyIncome]]+HR_Employee_Attrition[[#This Row],[MonthlyRate]])</f>
        <v>17592</v>
      </c>
    </row>
    <row r="1328" spans="1:37"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(HR_Employee_Attrition[[#This Row],[RelationshipSatisfaction]]*HR_Employee_Attrition[[#This Row],[StandardHours]])</f>
        <v>240</v>
      </c>
      <c r="AK1328">
        <f>(HR_Employee_Attrition[[#This Row],[MonthlyIncome]]+HR_Employee_Attrition[[#This Row],[MonthlyRate]])</f>
        <v>36093</v>
      </c>
    </row>
    <row r="1329" spans="1:37"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(HR_Employee_Attrition[[#This Row],[RelationshipSatisfaction]]*HR_Employee_Attrition[[#This Row],[StandardHours]])</f>
        <v>320</v>
      </c>
      <c r="AK1329">
        <f>(HR_Employee_Attrition[[#This Row],[MonthlyIncome]]+HR_Employee_Attrition[[#This Row],[MonthlyRate]])</f>
        <v>20964</v>
      </c>
    </row>
    <row r="1330" spans="1:37"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(HR_Employee_Attrition[[#This Row],[RelationshipSatisfaction]]*HR_Employee_Attrition[[#This Row],[StandardHours]])</f>
        <v>320</v>
      </c>
      <c r="AK1330">
        <f>(HR_Employee_Attrition[[#This Row],[MonthlyIncome]]+HR_Employee_Attrition[[#This Row],[MonthlyRate]])</f>
        <v>10558</v>
      </c>
    </row>
    <row r="1331" spans="1:37"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(HR_Employee_Attrition[[#This Row],[RelationshipSatisfaction]]*HR_Employee_Attrition[[#This Row],[StandardHours]])</f>
        <v>320</v>
      </c>
      <c r="AK1331">
        <f>(HR_Employee_Attrition[[#This Row],[MonthlyIncome]]+HR_Employee_Attrition[[#This Row],[MonthlyRate]])</f>
        <v>18238</v>
      </c>
    </row>
    <row r="1332" spans="1:37"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(HR_Employee_Attrition[[#This Row],[RelationshipSatisfaction]]*HR_Employee_Attrition[[#This Row],[StandardHours]])</f>
        <v>320</v>
      </c>
      <c r="AK1332">
        <f>(HR_Employee_Attrition[[#This Row],[MonthlyIncome]]+HR_Employee_Attrition[[#This Row],[MonthlyRate]])</f>
        <v>41931</v>
      </c>
    </row>
    <row r="1333" spans="1:37"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(HR_Employee_Attrition[[#This Row],[RelationshipSatisfaction]]*HR_Employee_Attrition[[#This Row],[StandardHours]])</f>
        <v>320</v>
      </c>
      <c r="AK1333">
        <f>(HR_Employee_Attrition[[#This Row],[MonthlyIncome]]+HR_Employee_Attrition[[#This Row],[MonthlyRate]])</f>
        <v>33248</v>
      </c>
    </row>
    <row r="1334" spans="1:37"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(HR_Employee_Attrition[[#This Row],[RelationshipSatisfaction]]*HR_Employee_Attrition[[#This Row],[StandardHours]])</f>
        <v>160</v>
      </c>
      <c r="AK1334">
        <f>(HR_Employee_Attrition[[#This Row],[MonthlyIncome]]+HR_Employee_Attrition[[#This Row],[MonthlyRate]])</f>
        <v>17192</v>
      </c>
    </row>
    <row r="1335" spans="1:37"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(HR_Employee_Attrition[[#This Row],[RelationshipSatisfaction]]*HR_Employee_Attrition[[#This Row],[StandardHours]])</f>
        <v>240</v>
      </c>
      <c r="AK1335">
        <f>(HR_Employee_Attrition[[#This Row],[MonthlyIncome]]+HR_Employee_Attrition[[#This Row],[MonthlyRate]])</f>
        <v>21325</v>
      </c>
    </row>
    <row r="1336" spans="1:37"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(HR_Employee_Attrition[[#This Row],[RelationshipSatisfaction]]*HR_Employee_Attrition[[#This Row],[StandardHours]])</f>
        <v>320</v>
      </c>
      <c r="AK1336">
        <f>(HR_Employee_Attrition[[#This Row],[MonthlyIncome]]+HR_Employee_Attrition[[#This Row],[MonthlyRate]])</f>
        <v>28618</v>
      </c>
    </row>
    <row r="1337" spans="1:37"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(HR_Employee_Attrition[[#This Row],[RelationshipSatisfaction]]*HR_Employee_Attrition[[#This Row],[StandardHours]])</f>
        <v>160</v>
      </c>
      <c r="AK1337">
        <f>(HR_Employee_Attrition[[#This Row],[MonthlyIncome]]+HR_Employee_Attrition[[#This Row],[MonthlyRate]])</f>
        <v>9043</v>
      </c>
    </row>
    <row r="1338" spans="1:37"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(HR_Employee_Attrition[[#This Row],[RelationshipSatisfaction]]*HR_Employee_Attrition[[#This Row],[StandardHours]])</f>
        <v>160</v>
      </c>
      <c r="AK1338">
        <f>(HR_Employee_Attrition[[#This Row],[MonthlyIncome]]+HR_Employee_Attrition[[#This Row],[MonthlyRate]])</f>
        <v>10637</v>
      </c>
    </row>
    <row r="1339" spans="1:37"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(HR_Employee_Attrition[[#This Row],[RelationshipSatisfaction]]*HR_Employee_Attrition[[#This Row],[StandardHours]])</f>
        <v>320</v>
      </c>
      <c r="AK1339">
        <f>(HR_Employee_Attrition[[#This Row],[MonthlyIncome]]+HR_Employee_Attrition[[#This Row],[MonthlyRate]])</f>
        <v>6548</v>
      </c>
    </row>
    <row r="1340" spans="1:37"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(HR_Employee_Attrition[[#This Row],[RelationshipSatisfaction]]*HR_Employee_Attrition[[#This Row],[StandardHours]])</f>
        <v>240</v>
      </c>
      <c r="AK1340">
        <f>(HR_Employee_Attrition[[#This Row],[MonthlyIncome]]+HR_Employee_Attrition[[#This Row],[MonthlyRate]])</f>
        <v>17100</v>
      </c>
    </row>
    <row r="1341" spans="1:37"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(HR_Employee_Attrition[[#This Row],[RelationshipSatisfaction]]*HR_Employee_Attrition[[#This Row],[StandardHours]])</f>
        <v>80</v>
      </c>
      <c r="AK1341">
        <f>(HR_Employee_Attrition[[#This Row],[MonthlyIncome]]+HR_Employee_Attrition[[#This Row],[MonthlyRate]])</f>
        <v>28564</v>
      </c>
    </row>
    <row r="1342" spans="1:37"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(HR_Employee_Attrition[[#This Row],[RelationshipSatisfaction]]*HR_Employee_Attrition[[#This Row],[StandardHours]])</f>
        <v>80</v>
      </c>
      <c r="AK1342">
        <f>(HR_Employee_Attrition[[#This Row],[MonthlyIncome]]+HR_Employee_Attrition[[#This Row],[MonthlyRate]])</f>
        <v>11733</v>
      </c>
    </row>
    <row r="1343" spans="1:37"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(HR_Employee_Attrition[[#This Row],[RelationshipSatisfaction]]*HR_Employee_Attrition[[#This Row],[StandardHours]])</f>
        <v>80</v>
      </c>
      <c r="AK1343">
        <f>(HR_Employee_Attrition[[#This Row],[MonthlyIncome]]+HR_Employee_Attrition[[#This Row],[MonthlyRate]])</f>
        <v>22821</v>
      </c>
    </row>
    <row r="1344" spans="1:37"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(HR_Employee_Attrition[[#This Row],[RelationshipSatisfaction]]*HR_Employee_Attrition[[#This Row],[StandardHours]])</f>
        <v>320</v>
      </c>
      <c r="AK1344">
        <f>(HR_Employee_Attrition[[#This Row],[MonthlyIncome]]+HR_Employee_Attrition[[#This Row],[MonthlyRate]])</f>
        <v>34157</v>
      </c>
    </row>
    <row r="1345" spans="1:37"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(HR_Employee_Attrition[[#This Row],[RelationshipSatisfaction]]*HR_Employee_Attrition[[#This Row],[StandardHours]])</f>
        <v>160</v>
      </c>
      <c r="AK1345">
        <f>(HR_Employee_Attrition[[#This Row],[MonthlyIncome]]+HR_Employee_Attrition[[#This Row],[MonthlyRate]])</f>
        <v>21446</v>
      </c>
    </row>
    <row r="1346" spans="1:37"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(HR_Employee_Attrition[[#This Row],[RelationshipSatisfaction]]*HR_Employee_Attrition[[#This Row],[StandardHours]])</f>
        <v>240</v>
      </c>
      <c r="AK1346">
        <f>(HR_Employee_Attrition[[#This Row],[MonthlyIncome]]+HR_Employee_Attrition[[#This Row],[MonthlyRate]])</f>
        <v>17872</v>
      </c>
    </row>
    <row r="1347" spans="1:37"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(HR_Employee_Attrition[[#This Row],[RelationshipSatisfaction]]*HR_Employee_Attrition[[#This Row],[StandardHours]])</f>
        <v>320</v>
      </c>
      <c r="AK1347">
        <f>(HR_Employee_Attrition[[#This Row],[MonthlyIncome]]+HR_Employee_Attrition[[#This Row],[MonthlyRate]])</f>
        <v>30176</v>
      </c>
    </row>
    <row r="1348" spans="1:37"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(HR_Employee_Attrition[[#This Row],[RelationshipSatisfaction]]*HR_Employee_Attrition[[#This Row],[StandardHours]])</f>
        <v>320</v>
      </c>
      <c r="AK1348">
        <f>(HR_Employee_Attrition[[#This Row],[MonthlyIncome]]+HR_Employee_Attrition[[#This Row],[MonthlyRate]])</f>
        <v>29794</v>
      </c>
    </row>
    <row r="1349" spans="1:37"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(HR_Employee_Attrition[[#This Row],[RelationshipSatisfaction]]*HR_Employee_Attrition[[#This Row],[StandardHours]])</f>
        <v>320</v>
      </c>
      <c r="AK1349">
        <f>(HR_Employee_Attrition[[#This Row],[MonthlyIncome]]+HR_Employee_Attrition[[#This Row],[MonthlyRate]])</f>
        <v>8109</v>
      </c>
    </row>
    <row r="1350" spans="1:37"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(HR_Employee_Attrition[[#This Row],[RelationshipSatisfaction]]*HR_Employee_Attrition[[#This Row],[StandardHours]])</f>
        <v>80</v>
      </c>
      <c r="AK1350">
        <f>(HR_Employee_Attrition[[#This Row],[MonthlyIncome]]+HR_Employee_Attrition[[#This Row],[MonthlyRate]])</f>
        <v>35814</v>
      </c>
    </row>
    <row r="1351" spans="1:37"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(HR_Employee_Attrition[[#This Row],[RelationshipSatisfaction]]*HR_Employee_Attrition[[#This Row],[StandardHours]])</f>
        <v>240</v>
      </c>
      <c r="AK1351">
        <f>(HR_Employee_Attrition[[#This Row],[MonthlyIncome]]+HR_Employee_Attrition[[#This Row],[MonthlyRate]])</f>
        <v>17841</v>
      </c>
    </row>
    <row r="1352" spans="1:37"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(HR_Employee_Attrition[[#This Row],[RelationshipSatisfaction]]*HR_Employee_Attrition[[#This Row],[StandardHours]])</f>
        <v>160</v>
      </c>
      <c r="AK1352">
        <f>(HR_Employee_Attrition[[#This Row],[MonthlyIncome]]+HR_Employee_Attrition[[#This Row],[MonthlyRate]])</f>
        <v>33497</v>
      </c>
    </row>
    <row r="1353" spans="1:37"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(HR_Employee_Attrition[[#This Row],[RelationshipSatisfaction]]*HR_Employee_Attrition[[#This Row],[StandardHours]])</f>
        <v>160</v>
      </c>
      <c r="AK1353">
        <f>(HR_Employee_Attrition[[#This Row],[MonthlyIncome]]+HR_Employee_Attrition[[#This Row],[MonthlyRate]])</f>
        <v>19611</v>
      </c>
    </row>
    <row r="1354" spans="1:37"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(HR_Employee_Attrition[[#This Row],[RelationshipSatisfaction]]*HR_Employee_Attrition[[#This Row],[StandardHours]])</f>
        <v>320</v>
      </c>
      <c r="AK1354">
        <f>(HR_Employee_Attrition[[#This Row],[MonthlyIncome]]+HR_Employee_Attrition[[#This Row],[MonthlyRate]])</f>
        <v>14397</v>
      </c>
    </row>
    <row r="1355" spans="1:37"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(HR_Employee_Attrition[[#This Row],[RelationshipSatisfaction]]*HR_Employee_Attrition[[#This Row],[StandardHours]])</f>
        <v>160</v>
      </c>
      <c r="AK1355">
        <f>(HR_Employee_Attrition[[#This Row],[MonthlyIncome]]+HR_Employee_Attrition[[#This Row],[MonthlyRate]])</f>
        <v>16767</v>
      </c>
    </row>
    <row r="1356" spans="1:37"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(HR_Employee_Attrition[[#This Row],[RelationshipSatisfaction]]*HR_Employee_Attrition[[#This Row],[StandardHours]])</f>
        <v>320</v>
      </c>
      <c r="AK1356">
        <f>(HR_Employee_Attrition[[#This Row],[MonthlyIncome]]+HR_Employee_Attrition[[#This Row],[MonthlyRate]])</f>
        <v>12848</v>
      </c>
    </row>
    <row r="1357" spans="1:37"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(HR_Employee_Attrition[[#This Row],[RelationshipSatisfaction]]*HR_Employee_Attrition[[#This Row],[StandardHours]])</f>
        <v>240</v>
      </c>
      <c r="AK1357">
        <f>(HR_Employee_Attrition[[#This Row],[MonthlyIncome]]+HR_Employee_Attrition[[#This Row],[MonthlyRate]])</f>
        <v>22329</v>
      </c>
    </row>
    <row r="1358" spans="1:37"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(HR_Employee_Attrition[[#This Row],[RelationshipSatisfaction]]*HR_Employee_Attrition[[#This Row],[StandardHours]])</f>
        <v>240</v>
      </c>
      <c r="AK1358">
        <f>(HR_Employee_Attrition[[#This Row],[MonthlyIncome]]+HR_Employee_Attrition[[#This Row],[MonthlyRate]])</f>
        <v>31234</v>
      </c>
    </row>
    <row r="1359" spans="1:37"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(HR_Employee_Attrition[[#This Row],[RelationshipSatisfaction]]*HR_Employee_Attrition[[#This Row],[StandardHours]])</f>
        <v>160</v>
      </c>
      <c r="AK1359">
        <f>(HR_Employee_Attrition[[#This Row],[MonthlyIncome]]+HR_Employee_Attrition[[#This Row],[MonthlyRate]])</f>
        <v>28190</v>
      </c>
    </row>
    <row r="1360" spans="1:37"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(HR_Employee_Attrition[[#This Row],[RelationshipSatisfaction]]*HR_Employee_Attrition[[#This Row],[StandardHours]])</f>
        <v>320</v>
      </c>
      <c r="AK1360">
        <f>(HR_Employee_Attrition[[#This Row],[MonthlyIncome]]+HR_Employee_Attrition[[#This Row],[MonthlyRate]])</f>
        <v>26698</v>
      </c>
    </row>
    <row r="1361" spans="1:37"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(HR_Employee_Attrition[[#This Row],[RelationshipSatisfaction]]*HR_Employee_Attrition[[#This Row],[StandardHours]])</f>
        <v>240</v>
      </c>
      <c r="AK1361">
        <f>(HR_Employee_Attrition[[#This Row],[MonthlyIncome]]+HR_Employee_Attrition[[#This Row],[MonthlyRate]])</f>
        <v>24598</v>
      </c>
    </row>
    <row r="1362" spans="1:37"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(HR_Employee_Attrition[[#This Row],[RelationshipSatisfaction]]*HR_Employee_Attrition[[#This Row],[StandardHours]])</f>
        <v>160</v>
      </c>
      <c r="AK1362">
        <f>(HR_Employee_Attrition[[#This Row],[MonthlyIncome]]+HR_Employee_Attrition[[#This Row],[MonthlyRate]])</f>
        <v>20009</v>
      </c>
    </row>
    <row r="1363" spans="1:37"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(HR_Employee_Attrition[[#This Row],[RelationshipSatisfaction]]*HR_Employee_Attrition[[#This Row],[StandardHours]])</f>
        <v>80</v>
      </c>
      <c r="AK1363">
        <f>(HR_Employee_Attrition[[#This Row],[MonthlyIncome]]+HR_Employee_Attrition[[#This Row],[MonthlyRate]])</f>
        <v>9646</v>
      </c>
    </row>
    <row r="1364" spans="1:37"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(HR_Employee_Attrition[[#This Row],[RelationshipSatisfaction]]*HR_Employee_Attrition[[#This Row],[StandardHours]])</f>
        <v>240</v>
      </c>
      <c r="AK1364">
        <f>(HR_Employee_Attrition[[#This Row],[MonthlyIncome]]+HR_Employee_Attrition[[#This Row],[MonthlyRate]])</f>
        <v>19910</v>
      </c>
    </row>
    <row r="1365" spans="1:37"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(HR_Employee_Attrition[[#This Row],[RelationshipSatisfaction]]*HR_Employee_Attrition[[#This Row],[StandardHours]])</f>
        <v>160</v>
      </c>
      <c r="AK1365">
        <f>(HR_Employee_Attrition[[#This Row],[MonthlyIncome]]+HR_Employee_Attrition[[#This Row],[MonthlyRate]])</f>
        <v>15897</v>
      </c>
    </row>
    <row r="1366" spans="1:37"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(HR_Employee_Attrition[[#This Row],[RelationshipSatisfaction]]*HR_Employee_Attrition[[#This Row],[StandardHours]])</f>
        <v>240</v>
      </c>
      <c r="AK1366">
        <f>(HR_Employee_Attrition[[#This Row],[MonthlyIncome]]+HR_Employee_Attrition[[#This Row],[MonthlyRate]])</f>
        <v>26089</v>
      </c>
    </row>
    <row r="1367" spans="1:37"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(HR_Employee_Attrition[[#This Row],[RelationshipSatisfaction]]*HR_Employee_Attrition[[#This Row],[StandardHours]])</f>
        <v>320</v>
      </c>
      <c r="AK1367">
        <f>(HR_Employee_Attrition[[#This Row],[MonthlyIncome]]+HR_Employee_Attrition[[#This Row],[MonthlyRate]])</f>
        <v>11733</v>
      </c>
    </row>
    <row r="1368" spans="1:37"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(HR_Employee_Attrition[[#This Row],[RelationshipSatisfaction]]*HR_Employee_Attrition[[#This Row],[StandardHours]])</f>
        <v>240</v>
      </c>
      <c r="AK1368">
        <f>(HR_Employee_Attrition[[#This Row],[MonthlyIncome]]+HR_Employee_Attrition[[#This Row],[MonthlyRate]])</f>
        <v>9723</v>
      </c>
    </row>
    <row r="1369" spans="1:37"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(HR_Employee_Attrition[[#This Row],[RelationshipSatisfaction]]*HR_Employee_Attrition[[#This Row],[StandardHours]])</f>
        <v>240</v>
      </c>
      <c r="AK1369">
        <f>(HR_Employee_Attrition[[#This Row],[MonthlyIncome]]+HR_Employee_Attrition[[#This Row],[MonthlyRate]])</f>
        <v>8299</v>
      </c>
    </row>
    <row r="1370" spans="1:37"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(HR_Employee_Attrition[[#This Row],[RelationshipSatisfaction]]*HR_Employee_Attrition[[#This Row],[StandardHours]])</f>
        <v>160</v>
      </c>
      <c r="AK1370">
        <f>(HR_Employee_Attrition[[#This Row],[MonthlyIncome]]+HR_Employee_Attrition[[#This Row],[MonthlyRate]])</f>
        <v>32243</v>
      </c>
    </row>
    <row r="1371" spans="1:37"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(HR_Employee_Attrition[[#This Row],[RelationshipSatisfaction]]*HR_Employee_Attrition[[#This Row],[StandardHours]])</f>
        <v>320</v>
      </c>
      <c r="AK1371">
        <f>(HR_Employee_Attrition[[#This Row],[MonthlyIncome]]+HR_Employee_Attrition[[#This Row],[MonthlyRate]])</f>
        <v>33206</v>
      </c>
    </row>
    <row r="1372" spans="1:37"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(HR_Employee_Attrition[[#This Row],[RelationshipSatisfaction]]*HR_Employee_Attrition[[#This Row],[StandardHours]])</f>
        <v>240</v>
      </c>
      <c r="AK1372">
        <f>(HR_Employee_Attrition[[#This Row],[MonthlyIncome]]+HR_Employee_Attrition[[#This Row],[MonthlyRate]])</f>
        <v>7592</v>
      </c>
    </row>
    <row r="1373" spans="1:37"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(HR_Employee_Attrition[[#This Row],[RelationshipSatisfaction]]*HR_Employee_Attrition[[#This Row],[StandardHours]])</f>
        <v>240</v>
      </c>
      <c r="AK1373">
        <f>(HR_Employee_Attrition[[#This Row],[MonthlyIncome]]+HR_Employee_Attrition[[#This Row],[MonthlyRate]])</f>
        <v>25708</v>
      </c>
    </row>
    <row r="1374" spans="1:37"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(HR_Employee_Attrition[[#This Row],[RelationshipSatisfaction]]*HR_Employee_Attrition[[#This Row],[StandardHours]])</f>
        <v>320</v>
      </c>
      <c r="AK1374">
        <f>(HR_Employee_Attrition[[#This Row],[MonthlyIncome]]+HR_Employee_Attrition[[#This Row],[MonthlyRate]])</f>
        <v>17466</v>
      </c>
    </row>
    <row r="1375" spans="1:37"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(HR_Employee_Attrition[[#This Row],[RelationshipSatisfaction]]*HR_Employee_Attrition[[#This Row],[StandardHours]])</f>
        <v>240</v>
      </c>
      <c r="AK1375">
        <f>(HR_Employee_Attrition[[#This Row],[MonthlyIncome]]+HR_Employee_Attrition[[#This Row],[MonthlyRate]])</f>
        <v>20248</v>
      </c>
    </row>
    <row r="1376" spans="1:37"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(HR_Employee_Attrition[[#This Row],[RelationshipSatisfaction]]*HR_Employee_Attrition[[#This Row],[StandardHours]])</f>
        <v>240</v>
      </c>
      <c r="AK1376">
        <f>(HR_Employee_Attrition[[#This Row],[MonthlyIncome]]+HR_Employee_Attrition[[#This Row],[MonthlyRate]])</f>
        <v>29636</v>
      </c>
    </row>
    <row r="1377" spans="1:37"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(HR_Employee_Attrition[[#This Row],[RelationshipSatisfaction]]*HR_Employee_Attrition[[#This Row],[StandardHours]])</f>
        <v>80</v>
      </c>
      <c r="AK1377">
        <f>(HR_Employee_Attrition[[#This Row],[MonthlyIncome]]+HR_Employee_Attrition[[#This Row],[MonthlyRate]])</f>
        <v>17750</v>
      </c>
    </row>
    <row r="1378" spans="1:37"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(HR_Employee_Attrition[[#This Row],[RelationshipSatisfaction]]*HR_Employee_Attrition[[#This Row],[StandardHours]])</f>
        <v>320</v>
      </c>
      <c r="AK1378">
        <f>(HR_Employee_Attrition[[#This Row],[MonthlyIncome]]+HR_Employee_Attrition[[#This Row],[MonthlyRate]])</f>
        <v>19064</v>
      </c>
    </row>
    <row r="1379" spans="1:37"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(HR_Employee_Attrition[[#This Row],[RelationshipSatisfaction]]*HR_Employee_Attrition[[#This Row],[StandardHours]])</f>
        <v>320</v>
      </c>
      <c r="AK1379">
        <f>(HR_Employee_Attrition[[#This Row],[MonthlyIncome]]+HR_Employee_Attrition[[#This Row],[MonthlyRate]])</f>
        <v>32899</v>
      </c>
    </row>
    <row r="1380" spans="1:37"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(HR_Employee_Attrition[[#This Row],[RelationshipSatisfaction]]*HR_Employee_Attrition[[#This Row],[StandardHours]])</f>
        <v>240</v>
      </c>
      <c r="AK1380">
        <f>(HR_Employee_Attrition[[#This Row],[MonthlyIncome]]+HR_Employee_Attrition[[#This Row],[MonthlyRate]])</f>
        <v>7987</v>
      </c>
    </row>
    <row r="1381" spans="1:37"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(HR_Employee_Attrition[[#This Row],[RelationshipSatisfaction]]*HR_Employee_Attrition[[#This Row],[StandardHours]])</f>
        <v>80</v>
      </c>
      <c r="AK1381">
        <f>(HR_Employee_Attrition[[#This Row],[MonthlyIncome]]+HR_Employee_Attrition[[#This Row],[MonthlyRate]])</f>
        <v>22418</v>
      </c>
    </row>
    <row r="1382" spans="1:37"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(HR_Employee_Attrition[[#This Row],[RelationshipSatisfaction]]*HR_Employee_Attrition[[#This Row],[StandardHours]])</f>
        <v>320</v>
      </c>
      <c r="AK1382">
        <f>(HR_Employee_Attrition[[#This Row],[MonthlyIncome]]+HR_Employee_Attrition[[#This Row],[MonthlyRate]])</f>
        <v>21536</v>
      </c>
    </row>
    <row r="1383" spans="1:37"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(HR_Employee_Attrition[[#This Row],[RelationshipSatisfaction]]*HR_Employee_Attrition[[#This Row],[StandardHours]])</f>
        <v>240</v>
      </c>
      <c r="AK1383">
        <f>(HR_Employee_Attrition[[#This Row],[MonthlyIncome]]+HR_Employee_Attrition[[#This Row],[MonthlyRate]])</f>
        <v>4266</v>
      </c>
    </row>
    <row r="1384" spans="1:37"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(HR_Employee_Attrition[[#This Row],[RelationshipSatisfaction]]*HR_Employee_Attrition[[#This Row],[StandardHours]])</f>
        <v>320</v>
      </c>
      <c r="AK1384">
        <f>(HR_Employee_Attrition[[#This Row],[MonthlyIncome]]+HR_Employee_Attrition[[#This Row],[MonthlyRate]])</f>
        <v>7060</v>
      </c>
    </row>
    <row r="1385" spans="1:37"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(HR_Employee_Attrition[[#This Row],[RelationshipSatisfaction]]*HR_Employee_Attrition[[#This Row],[StandardHours]])</f>
        <v>160</v>
      </c>
      <c r="AK1385">
        <f>(HR_Employee_Attrition[[#This Row],[MonthlyIncome]]+HR_Employee_Attrition[[#This Row],[MonthlyRate]])</f>
        <v>12048</v>
      </c>
    </row>
    <row r="1386" spans="1:37"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(HR_Employee_Attrition[[#This Row],[RelationshipSatisfaction]]*HR_Employee_Attrition[[#This Row],[StandardHours]])</f>
        <v>80</v>
      </c>
      <c r="AK1386">
        <f>(HR_Employee_Attrition[[#This Row],[MonthlyIncome]]+HR_Employee_Attrition[[#This Row],[MonthlyRate]])</f>
        <v>16658</v>
      </c>
    </row>
    <row r="1387" spans="1:37"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(HR_Employee_Attrition[[#This Row],[RelationshipSatisfaction]]*HR_Employee_Attrition[[#This Row],[StandardHours]])</f>
        <v>240</v>
      </c>
      <c r="AK1387">
        <f>(HR_Employee_Attrition[[#This Row],[MonthlyIncome]]+HR_Employee_Attrition[[#This Row],[MonthlyRate]])</f>
        <v>31542</v>
      </c>
    </row>
    <row r="1388" spans="1:37"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(HR_Employee_Attrition[[#This Row],[RelationshipSatisfaction]]*HR_Employee_Attrition[[#This Row],[StandardHours]])</f>
        <v>320</v>
      </c>
      <c r="AK1388">
        <f>(HR_Employee_Attrition[[#This Row],[MonthlyIncome]]+HR_Employee_Attrition[[#This Row],[MonthlyRate]])</f>
        <v>22873</v>
      </c>
    </row>
    <row r="1389" spans="1:37"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(HR_Employee_Attrition[[#This Row],[RelationshipSatisfaction]]*HR_Employee_Attrition[[#This Row],[StandardHours]])</f>
        <v>80</v>
      </c>
      <c r="AK1389">
        <f>(HR_Employee_Attrition[[#This Row],[MonthlyIncome]]+HR_Employee_Attrition[[#This Row],[MonthlyRate]])</f>
        <v>11598</v>
      </c>
    </row>
    <row r="1390" spans="1:37"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(HR_Employee_Attrition[[#This Row],[RelationshipSatisfaction]]*HR_Employee_Attrition[[#This Row],[StandardHours]])</f>
        <v>160</v>
      </c>
      <c r="AK1390">
        <f>(HR_Employee_Attrition[[#This Row],[MonthlyIncome]]+HR_Employee_Attrition[[#This Row],[MonthlyRate]])</f>
        <v>23209</v>
      </c>
    </row>
    <row r="1391" spans="1:37"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(HR_Employee_Attrition[[#This Row],[RelationshipSatisfaction]]*HR_Employee_Attrition[[#This Row],[StandardHours]])</f>
        <v>160</v>
      </c>
      <c r="AK1391">
        <f>(HR_Employee_Attrition[[#This Row],[MonthlyIncome]]+HR_Employee_Attrition[[#This Row],[MonthlyRate]])</f>
        <v>10774</v>
      </c>
    </row>
    <row r="1392" spans="1:37"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(HR_Employee_Attrition[[#This Row],[RelationshipSatisfaction]]*HR_Employee_Attrition[[#This Row],[StandardHours]])</f>
        <v>80</v>
      </c>
      <c r="AK1392">
        <f>(HR_Employee_Attrition[[#This Row],[MonthlyIncome]]+HR_Employee_Attrition[[#This Row],[MonthlyRate]])</f>
        <v>21146</v>
      </c>
    </row>
    <row r="1393" spans="1:37"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(HR_Employee_Attrition[[#This Row],[RelationshipSatisfaction]]*HR_Employee_Attrition[[#This Row],[StandardHours]])</f>
        <v>80</v>
      </c>
      <c r="AK1393">
        <f>(HR_Employee_Attrition[[#This Row],[MonthlyIncome]]+HR_Employee_Attrition[[#This Row],[MonthlyRate]])</f>
        <v>14331</v>
      </c>
    </row>
    <row r="1394" spans="1:37"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(HR_Employee_Attrition[[#This Row],[RelationshipSatisfaction]]*HR_Employee_Attrition[[#This Row],[StandardHours]])</f>
        <v>320</v>
      </c>
      <c r="AK1394">
        <f>(HR_Employee_Attrition[[#This Row],[MonthlyIncome]]+HR_Employee_Attrition[[#This Row],[MonthlyRate]])</f>
        <v>18790</v>
      </c>
    </row>
    <row r="1395" spans="1:37"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(HR_Employee_Attrition[[#This Row],[RelationshipSatisfaction]]*HR_Employee_Attrition[[#This Row],[StandardHours]])</f>
        <v>80</v>
      </c>
      <c r="AK1395">
        <f>(HR_Employee_Attrition[[#This Row],[MonthlyIncome]]+HR_Employee_Attrition[[#This Row],[MonthlyRate]])</f>
        <v>9204</v>
      </c>
    </row>
    <row r="1396" spans="1:37"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(HR_Employee_Attrition[[#This Row],[RelationshipSatisfaction]]*HR_Employee_Attrition[[#This Row],[StandardHours]])</f>
        <v>160</v>
      </c>
      <c r="AK1396">
        <f>(HR_Employee_Attrition[[#This Row],[MonthlyIncome]]+HR_Employee_Attrition[[#This Row],[MonthlyRate]])</f>
        <v>19817</v>
      </c>
    </row>
    <row r="1397" spans="1:37"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(HR_Employee_Attrition[[#This Row],[RelationshipSatisfaction]]*HR_Employee_Attrition[[#This Row],[StandardHours]])</f>
        <v>240</v>
      </c>
      <c r="AK1397">
        <f>(HR_Employee_Attrition[[#This Row],[MonthlyIncome]]+HR_Employee_Attrition[[#This Row],[MonthlyRate]])</f>
        <v>26692</v>
      </c>
    </row>
    <row r="1398" spans="1:37"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(HR_Employee_Attrition[[#This Row],[RelationshipSatisfaction]]*HR_Employee_Attrition[[#This Row],[StandardHours]])</f>
        <v>160</v>
      </c>
      <c r="AK1398">
        <f>(HR_Employee_Attrition[[#This Row],[MonthlyIncome]]+HR_Employee_Attrition[[#This Row],[MonthlyRate]])</f>
        <v>16291</v>
      </c>
    </row>
    <row r="1399" spans="1:37"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(HR_Employee_Attrition[[#This Row],[RelationshipSatisfaction]]*HR_Employee_Attrition[[#This Row],[StandardHours]])</f>
        <v>240</v>
      </c>
      <c r="AK1399">
        <f>(HR_Employee_Attrition[[#This Row],[MonthlyIncome]]+HR_Employee_Attrition[[#This Row],[MonthlyRate]])</f>
        <v>25371</v>
      </c>
    </row>
    <row r="1400" spans="1:37"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(HR_Employee_Attrition[[#This Row],[RelationshipSatisfaction]]*HR_Employee_Attrition[[#This Row],[StandardHours]])</f>
        <v>240</v>
      </c>
      <c r="AK1400">
        <f>(HR_Employee_Attrition[[#This Row],[MonthlyIncome]]+HR_Employee_Attrition[[#This Row],[MonthlyRate]])</f>
        <v>24047</v>
      </c>
    </row>
    <row r="1401" spans="1:37"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(HR_Employee_Attrition[[#This Row],[RelationshipSatisfaction]]*HR_Employee_Attrition[[#This Row],[StandardHours]])</f>
        <v>160</v>
      </c>
      <c r="AK1401">
        <f>(HR_Employee_Attrition[[#This Row],[MonthlyIncome]]+HR_Employee_Attrition[[#This Row],[MonthlyRate]])</f>
        <v>24383</v>
      </c>
    </row>
    <row r="1402" spans="1:37"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(HR_Employee_Attrition[[#This Row],[RelationshipSatisfaction]]*HR_Employee_Attrition[[#This Row],[StandardHours]])</f>
        <v>160</v>
      </c>
      <c r="AK1402">
        <f>(HR_Employee_Attrition[[#This Row],[MonthlyIncome]]+HR_Employee_Attrition[[#This Row],[MonthlyRate]])</f>
        <v>8215</v>
      </c>
    </row>
    <row r="1403" spans="1:37"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(HR_Employee_Attrition[[#This Row],[RelationshipSatisfaction]]*HR_Employee_Attrition[[#This Row],[StandardHours]])</f>
        <v>80</v>
      </c>
      <c r="AK1403">
        <f>(HR_Employee_Attrition[[#This Row],[MonthlyIncome]]+HR_Employee_Attrition[[#This Row],[MonthlyRate]])</f>
        <v>45447</v>
      </c>
    </row>
    <row r="1404" spans="1:37"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(HR_Employee_Attrition[[#This Row],[RelationshipSatisfaction]]*HR_Employee_Attrition[[#This Row],[StandardHours]])</f>
        <v>240</v>
      </c>
      <c r="AK1404">
        <f>(HR_Employee_Attrition[[#This Row],[MonthlyIncome]]+HR_Employee_Attrition[[#This Row],[MonthlyRate]])</f>
        <v>18665</v>
      </c>
    </row>
    <row r="1405" spans="1:37"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(HR_Employee_Attrition[[#This Row],[RelationshipSatisfaction]]*HR_Employee_Attrition[[#This Row],[StandardHours]])</f>
        <v>80</v>
      </c>
      <c r="AK1405">
        <f>(HR_Employee_Attrition[[#This Row],[MonthlyIncome]]+HR_Employee_Attrition[[#This Row],[MonthlyRate]])</f>
        <v>38439</v>
      </c>
    </row>
    <row r="1406" spans="1:37"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(HR_Employee_Attrition[[#This Row],[RelationshipSatisfaction]]*HR_Employee_Attrition[[#This Row],[StandardHours]])</f>
        <v>320</v>
      </c>
      <c r="AK1406">
        <f>(HR_Employee_Attrition[[#This Row],[MonthlyIncome]]+HR_Employee_Attrition[[#This Row],[MonthlyRate]])</f>
        <v>19143</v>
      </c>
    </row>
    <row r="1407" spans="1:37"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(HR_Employee_Attrition[[#This Row],[RelationshipSatisfaction]]*HR_Employee_Attrition[[#This Row],[StandardHours]])</f>
        <v>240</v>
      </c>
      <c r="AK1407">
        <f>(HR_Employee_Attrition[[#This Row],[MonthlyIncome]]+HR_Employee_Attrition[[#This Row],[MonthlyRate]])</f>
        <v>37893</v>
      </c>
    </row>
    <row r="1408" spans="1:37"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(HR_Employee_Attrition[[#This Row],[RelationshipSatisfaction]]*HR_Employee_Attrition[[#This Row],[StandardHours]])</f>
        <v>320</v>
      </c>
      <c r="AK1408">
        <f>(HR_Employee_Attrition[[#This Row],[MonthlyIncome]]+HR_Employee_Attrition[[#This Row],[MonthlyRate]])</f>
        <v>29638</v>
      </c>
    </row>
    <row r="1409" spans="1:37"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(HR_Employee_Attrition[[#This Row],[RelationshipSatisfaction]]*HR_Employee_Attrition[[#This Row],[StandardHours]])</f>
        <v>160</v>
      </c>
      <c r="AK1409">
        <f>(HR_Employee_Attrition[[#This Row],[MonthlyIncome]]+HR_Employee_Attrition[[#This Row],[MonthlyRate]])</f>
        <v>18737</v>
      </c>
    </row>
    <row r="1410" spans="1:37"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(HR_Employee_Attrition[[#This Row],[RelationshipSatisfaction]]*HR_Employee_Attrition[[#This Row],[StandardHours]])</f>
        <v>240</v>
      </c>
      <c r="AK1410">
        <f>(HR_Employee_Attrition[[#This Row],[MonthlyIncome]]+HR_Employee_Attrition[[#This Row],[MonthlyRate]])</f>
        <v>16319</v>
      </c>
    </row>
    <row r="1411" spans="1:37"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(HR_Employee_Attrition[[#This Row],[RelationshipSatisfaction]]*HR_Employee_Attrition[[#This Row],[StandardHours]])</f>
        <v>80</v>
      </c>
      <c r="AK1411">
        <f>(HR_Employee_Attrition[[#This Row],[MonthlyIncome]]+HR_Employee_Attrition[[#This Row],[MonthlyRate]])</f>
        <v>33172</v>
      </c>
    </row>
    <row r="1412" spans="1:37"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(HR_Employee_Attrition[[#This Row],[RelationshipSatisfaction]]*HR_Employee_Attrition[[#This Row],[StandardHours]])</f>
        <v>240</v>
      </c>
      <c r="AK1412">
        <f>(HR_Employee_Attrition[[#This Row],[MonthlyIncome]]+HR_Employee_Attrition[[#This Row],[MonthlyRate]])</f>
        <v>9935</v>
      </c>
    </row>
    <row r="1413" spans="1:37"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(HR_Employee_Attrition[[#This Row],[RelationshipSatisfaction]]*HR_Employee_Attrition[[#This Row],[StandardHours]])</f>
        <v>240</v>
      </c>
      <c r="AK1413">
        <f>(HR_Employee_Attrition[[#This Row],[MonthlyIncome]]+HR_Employee_Attrition[[#This Row],[MonthlyRate]])</f>
        <v>21842</v>
      </c>
    </row>
    <row r="1414" spans="1:37"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(HR_Employee_Attrition[[#This Row],[RelationshipSatisfaction]]*HR_Employee_Attrition[[#This Row],[StandardHours]])</f>
        <v>240</v>
      </c>
      <c r="AK1414">
        <f>(HR_Employee_Attrition[[#This Row],[MonthlyIncome]]+HR_Employee_Attrition[[#This Row],[MonthlyRate]])</f>
        <v>7825</v>
      </c>
    </row>
    <row r="1415" spans="1:37"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(HR_Employee_Attrition[[#This Row],[RelationshipSatisfaction]]*HR_Employee_Attrition[[#This Row],[StandardHours]])</f>
        <v>240</v>
      </c>
      <c r="AK1415">
        <f>(HR_Employee_Attrition[[#This Row],[MonthlyIncome]]+HR_Employee_Attrition[[#This Row],[MonthlyRate]])</f>
        <v>11275</v>
      </c>
    </row>
    <row r="1416" spans="1:37"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(HR_Employee_Attrition[[#This Row],[RelationshipSatisfaction]]*HR_Employee_Attrition[[#This Row],[StandardHours]])</f>
        <v>160</v>
      </c>
      <c r="AK1416">
        <f>(HR_Employee_Attrition[[#This Row],[MonthlyIncome]]+HR_Employee_Attrition[[#This Row],[MonthlyRate]])</f>
        <v>21717</v>
      </c>
    </row>
    <row r="1417" spans="1:37"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(HR_Employee_Attrition[[#This Row],[RelationshipSatisfaction]]*HR_Employee_Attrition[[#This Row],[StandardHours]])</f>
        <v>240</v>
      </c>
      <c r="AK1417">
        <f>(HR_Employee_Attrition[[#This Row],[MonthlyIncome]]+HR_Employee_Attrition[[#This Row],[MonthlyRate]])</f>
        <v>22447</v>
      </c>
    </row>
    <row r="1418" spans="1:37"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(HR_Employee_Attrition[[#This Row],[RelationshipSatisfaction]]*HR_Employee_Attrition[[#This Row],[StandardHours]])</f>
        <v>80</v>
      </c>
      <c r="AK1418">
        <f>(HR_Employee_Attrition[[#This Row],[MonthlyIncome]]+HR_Employee_Attrition[[#This Row],[MonthlyRate]])</f>
        <v>12076</v>
      </c>
    </row>
    <row r="1419" spans="1:37"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(HR_Employee_Attrition[[#This Row],[RelationshipSatisfaction]]*HR_Employee_Attrition[[#This Row],[StandardHours]])</f>
        <v>240</v>
      </c>
      <c r="AK1419">
        <f>(HR_Employee_Attrition[[#This Row],[MonthlyIncome]]+HR_Employee_Attrition[[#This Row],[MonthlyRate]])</f>
        <v>9460</v>
      </c>
    </row>
    <row r="1420" spans="1:37"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(HR_Employee_Attrition[[#This Row],[RelationshipSatisfaction]]*HR_Employee_Attrition[[#This Row],[StandardHours]])</f>
        <v>320</v>
      </c>
      <c r="AK1420">
        <f>(HR_Employee_Attrition[[#This Row],[MonthlyIncome]]+HR_Employee_Attrition[[#This Row],[MonthlyRate]])</f>
        <v>19605</v>
      </c>
    </row>
    <row r="1421" spans="1:37"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(HR_Employee_Attrition[[#This Row],[RelationshipSatisfaction]]*HR_Employee_Attrition[[#This Row],[StandardHours]])</f>
        <v>240</v>
      </c>
      <c r="AK1421">
        <f>(HR_Employee_Attrition[[#This Row],[MonthlyIncome]]+HR_Employee_Attrition[[#This Row],[MonthlyRate]])</f>
        <v>16599</v>
      </c>
    </row>
    <row r="1422" spans="1:37"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(HR_Employee_Attrition[[#This Row],[RelationshipSatisfaction]]*HR_Employee_Attrition[[#This Row],[StandardHours]])</f>
        <v>80</v>
      </c>
      <c r="AK1422">
        <f>(HR_Employee_Attrition[[#This Row],[MonthlyIncome]]+HR_Employee_Attrition[[#This Row],[MonthlyRate]])</f>
        <v>24194</v>
      </c>
    </row>
    <row r="1423" spans="1:37"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(HR_Employee_Attrition[[#This Row],[RelationshipSatisfaction]]*HR_Employee_Attrition[[#This Row],[StandardHours]])</f>
        <v>80</v>
      </c>
      <c r="AK1423">
        <f>(HR_Employee_Attrition[[#This Row],[MonthlyIncome]]+HR_Employee_Attrition[[#This Row],[MonthlyRate]])</f>
        <v>29188</v>
      </c>
    </row>
    <row r="1424" spans="1:37"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(HR_Employee_Attrition[[#This Row],[RelationshipSatisfaction]]*HR_Employee_Attrition[[#This Row],[StandardHours]])</f>
        <v>240</v>
      </c>
      <c r="AK1424">
        <f>(HR_Employee_Attrition[[#This Row],[MonthlyIncome]]+HR_Employee_Attrition[[#This Row],[MonthlyRate]])</f>
        <v>22892</v>
      </c>
    </row>
    <row r="1425" spans="1:37"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(HR_Employee_Attrition[[#This Row],[RelationshipSatisfaction]]*HR_Employee_Attrition[[#This Row],[StandardHours]])</f>
        <v>320</v>
      </c>
      <c r="AK1425">
        <f>(HR_Employee_Attrition[[#This Row],[MonthlyIncome]]+HR_Employee_Attrition[[#This Row],[MonthlyRate]])</f>
        <v>20999</v>
      </c>
    </row>
    <row r="1426" spans="1:37"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(HR_Employee_Attrition[[#This Row],[RelationshipSatisfaction]]*HR_Employee_Attrition[[#This Row],[StandardHours]])</f>
        <v>160</v>
      </c>
      <c r="AK1426">
        <f>(HR_Employee_Attrition[[#This Row],[MonthlyIncome]]+HR_Employee_Attrition[[#This Row],[MonthlyRate]])</f>
        <v>23796</v>
      </c>
    </row>
    <row r="1427" spans="1:37"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(HR_Employee_Attrition[[#This Row],[RelationshipSatisfaction]]*HR_Employee_Attrition[[#This Row],[StandardHours]])</f>
        <v>80</v>
      </c>
      <c r="AK1427">
        <f>(HR_Employee_Attrition[[#This Row],[MonthlyIncome]]+HR_Employee_Attrition[[#This Row],[MonthlyRate]])</f>
        <v>26531</v>
      </c>
    </row>
    <row r="1428" spans="1:37"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(HR_Employee_Attrition[[#This Row],[RelationshipSatisfaction]]*HR_Employee_Attrition[[#This Row],[StandardHours]])</f>
        <v>240</v>
      </c>
      <c r="AK1428">
        <f>(HR_Employee_Attrition[[#This Row],[MonthlyIncome]]+HR_Employee_Attrition[[#This Row],[MonthlyRate]])</f>
        <v>18756</v>
      </c>
    </row>
    <row r="1429" spans="1:37"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(HR_Employee_Attrition[[#This Row],[RelationshipSatisfaction]]*HR_Employee_Attrition[[#This Row],[StandardHours]])</f>
        <v>240</v>
      </c>
      <c r="AK1429">
        <f>(HR_Employee_Attrition[[#This Row],[MonthlyIncome]]+HR_Employee_Attrition[[#This Row],[MonthlyRate]])</f>
        <v>6466</v>
      </c>
    </row>
    <row r="1430" spans="1:37"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(HR_Employee_Attrition[[#This Row],[RelationshipSatisfaction]]*HR_Employee_Attrition[[#This Row],[StandardHours]])</f>
        <v>160</v>
      </c>
      <c r="AK1430">
        <f>(HR_Employee_Attrition[[#This Row],[MonthlyIncome]]+HR_Employee_Attrition[[#This Row],[MonthlyRate]])</f>
        <v>20293</v>
      </c>
    </row>
    <row r="1431" spans="1:37"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(HR_Employee_Attrition[[#This Row],[RelationshipSatisfaction]]*HR_Employee_Attrition[[#This Row],[StandardHours]])</f>
        <v>80</v>
      </c>
      <c r="AK1431">
        <f>(HR_Employee_Attrition[[#This Row],[MonthlyIncome]]+HR_Employee_Attrition[[#This Row],[MonthlyRate]])</f>
        <v>9448</v>
      </c>
    </row>
    <row r="1432" spans="1:37"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(HR_Employee_Attrition[[#This Row],[RelationshipSatisfaction]]*HR_Employee_Attrition[[#This Row],[StandardHours]])</f>
        <v>80</v>
      </c>
      <c r="AK1432">
        <f>(HR_Employee_Attrition[[#This Row],[MonthlyIncome]]+HR_Employee_Attrition[[#This Row],[MonthlyRate]])</f>
        <v>16582</v>
      </c>
    </row>
    <row r="1433" spans="1:37"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(HR_Employee_Attrition[[#This Row],[RelationshipSatisfaction]]*HR_Employee_Attrition[[#This Row],[StandardHours]])</f>
        <v>240</v>
      </c>
      <c r="AK1433">
        <f>(HR_Employee_Attrition[[#This Row],[MonthlyIncome]]+HR_Employee_Attrition[[#This Row],[MonthlyRate]])</f>
        <v>34454</v>
      </c>
    </row>
    <row r="1434" spans="1:37"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(HR_Employee_Attrition[[#This Row],[RelationshipSatisfaction]]*HR_Employee_Attrition[[#This Row],[StandardHours]])</f>
        <v>80</v>
      </c>
      <c r="AK1434">
        <f>(HR_Employee_Attrition[[#This Row],[MonthlyIncome]]+HR_Employee_Attrition[[#This Row],[MonthlyRate]])</f>
        <v>29215</v>
      </c>
    </row>
    <row r="1435" spans="1:37"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(HR_Employee_Attrition[[#This Row],[RelationshipSatisfaction]]*HR_Employee_Attrition[[#This Row],[StandardHours]])</f>
        <v>160</v>
      </c>
      <c r="AK1435">
        <f>(HR_Employee_Attrition[[#This Row],[MonthlyIncome]]+HR_Employee_Attrition[[#This Row],[MonthlyRate]])</f>
        <v>18591</v>
      </c>
    </row>
    <row r="1436" spans="1:37"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(HR_Employee_Attrition[[#This Row],[RelationshipSatisfaction]]*HR_Employee_Attrition[[#This Row],[StandardHours]])</f>
        <v>160</v>
      </c>
      <c r="AK1436">
        <f>(HR_Employee_Attrition[[#This Row],[MonthlyIncome]]+HR_Employee_Attrition[[#This Row],[MonthlyRate]])</f>
        <v>23270</v>
      </c>
    </row>
    <row r="1437" spans="1:37"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(HR_Employee_Attrition[[#This Row],[RelationshipSatisfaction]]*HR_Employee_Attrition[[#This Row],[StandardHours]])</f>
        <v>240</v>
      </c>
      <c r="AK1437">
        <f>(HR_Employee_Attrition[[#This Row],[MonthlyIncome]]+HR_Employee_Attrition[[#This Row],[MonthlyRate]])</f>
        <v>15858</v>
      </c>
    </row>
    <row r="1438" spans="1:37"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(HR_Employee_Attrition[[#This Row],[RelationshipSatisfaction]]*HR_Employee_Attrition[[#This Row],[StandardHours]])</f>
        <v>320</v>
      </c>
      <c r="AK1438">
        <f>(HR_Employee_Attrition[[#This Row],[MonthlyIncome]]+HR_Employee_Attrition[[#This Row],[MonthlyRate]])</f>
        <v>27859</v>
      </c>
    </row>
    <row r="1439" spans="1:37"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(HR_Employee_Attrition[[#This Row],[RelationshipSatisfaction]]*HR_Employee_Attrition[[#This Row],[StandardHours]])</f>
        <v>240</v>
      </c>
      <c r="AK1439">
        <f>(HR_Employee_Attrition[[#This Row],[MonthlyIncome]]+HR_Employee_Attrition[[#This Row],[MonthlyRate]])</f>
        <v>34733</v>
      </c>
    </row>
    <row r="1440" spans="1:37"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(HR_Employee_Attrition[[#This Row],[RelationshipSatisfaction]]*HR_Employee_Attrition[[#This Row],[StandardHours]])</f>
        <v>80</v>
      </c>
      <c r="AK1440">
        <f>(HR_Employee_Attrition[[#This Row],[MonthlyIncome]]+HR_Employee_Attrition[[#This Row],[MonthlyRate]])</f>
        <v>28746</v>
      </c>
    </row>
    <row r="1441" spans="1:37"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(HR_Employee_Attrition[[#This Row],[RelationshipSatisfaction]]*HR_Employee_Attrition[[#This Row],[StandardHours]])</f>
        <v>240</v>
      </c>
      <c r="AK1441">
        <f>(HR_Employee_Attrition[[#This Row],[MonthlyIncome]]+HR_Employee_Attrition[[#This Row],[MonthlyRate]])</f>
        <v>20339</v>
      </c>
    </row>
    <row r="1442" spans="1:37"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(HR_Employee_Attrition[[#This Row],[RelationshipSatisfaction]]*HR_Employee_Attrition[[#This Row],[StandardHours]])</f>
        <v>160</v>
      </c>
      <c r="AK1442">
        <f>(HR_Employee_Attrition[[#This Row],[MonthlyIncome]]+HR_Employee_Attrition[[#This Row],[MonthlyRate]])</f>
        <v>14323</v>
      </c>
    </row>
    <row r="1443" spans="1:37"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(HR_Employee_Attrition[[#This Row],[RelationshipSatisfaction]]*HR_Employee_Attrition[[#This Row],[StandardHours]])</f>
        <v>80</v>
      </c>
      <c r="AK1443">
        <f>(HR_Employee_Attrition[[#This Row],[MonthlyIncome]]+HR_Employee_Attrition[[#This Row],[MonthlyRate]])</f>
        <v>32542</v>
      </c>
    </row>
    <row r="1444" spans="1:37"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(HR_Employee_Attrition[[#This Row],[RelationshipSatisfaction]]*HR_Employee_Attrition[[#This Row],[StandardHours]])</f>
        <v>160</v>
      </c>
      <c r="AK1444">
        <f>(HR_Employee_Attrition[[#This Row],[MonthlyIncome]]+HR_Employee_Attrition[[#This Row],[MonthlyRate]])</f>
        <v>30911</v>
      </c>
    </row>
    <row r="1445" spans="1:37"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(HR_Employee_Attrition[[#This Row],[RelationshipSatisfaction]]*HR_Employee_Attrition[[#This Row],[StandardHours]])</f>
        <v>80</v>
      </c>
      <c r="AK1445">
        <f>(HR_Employee_Attrition[[#This Row],[MonthlyIncome]]+HR_Employee_Attrition[[#This Row],[MonthlyRate]])</f>
        <v>36192</v>
      </c>
    </row>
    <row r="1446" spans="1:37"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(HR_Employee_Attrition[[#This Row],[RelationshipSatisfaction]]*HR_Employee_Attrition[[#This Row],[StandardHours]])</f>
        <v>320</v>
      </c>
      <c r="AK1446">
        <f>(HR_Employee_Attrition[[#This Row],[MonthlyIncome]]+HR_Employee_Attrition[[#This Row],[MonthlyRate]])</f>
        <v>6005</v>
      </c>
    </row>
    <row r="1447" spans="1:37"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(HR_Employee_Attrition[[#This Row],[RelationshipSatisfaction]]*HR_Employee_Attrition[[#This Row],[StandardHours]])</f>
        <v>240</v>
      </c>
      <c r="AK1447">
        <f>(HR_Employee_Attrition[[#This Row],[MonthlyIncome]]+HR_Employee_Attrition[[#This Row],[MonthlyRate]])</f>
        <v>19210</v>
      </c>
    </row>
    <row r="1448" spans="1:37"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(HR_Employee_Attrition[[#This Row],[RelationshipSatisfaction]]*HR_Employee_Attrition[[#This Row],[StandardHours]])</f>
        <v>320</v>
      </c>
      <c r="AK1448">
        <f>(HR_Employee_Attrition[[#This Row],[MonthlyIncome]]+HR_Employee_Attrition[[#This Row],[MonthlyRate]])</f>
        <v>15690</v>
      </c>
    </row>
    <row r="1449" spans="1:37"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(HR_Employee_Attrition[[#This Row],[RelationshipSatisfaction]]*HR_Employee_Attrition[[#This Row],[StandardHours]])</f>
        <v>80</v>
      </c>
      <c r="AK1449">
        <f>(HR_Employee_Attrition[[#This Row],[MonthlyIncome]]+HR_Employee_Attrition[[#This Row],[MonthlyRate]])</f>
        <v>15842</v>
      </c>
    </row>
    <row r="1450" spans="1:37"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(HR_Employee_Attrition[[#This Row],[RelationshipSatisfaction]]*HR_Employee_Attrition[[#This Row],[StandardHours]])</f>
        <v>240</v>
      </c>
      <c r="AK1450">
        <f>(HR_Employee_Attrition[[#This Row],[MonthlyIncome]]+HR_Employee_Attrition[[#This Row],[MonthlyRate]])</f>
        <v>21165</v>
      </c>
    </row>
    <row r="1451" spans="1:37"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(HR_Employee_Attrition[[#This Row],[RelationshipSatisfaction]]*HR_Employee_Attrition[[#This Row],[StandardHours]])</f>
        <v>320</v>
      </c>
      <c r="AK1451">
        <f>(HR_Employee_Attrition[[#This Row],[MonthlyIncome]]+HR_Employee_Attrition[[#This Row],[MonthlyRate]])</f>
        <v>13727</v>
      </c>
    </row>
    <row r="1452" spans="1:37"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(HR_Employee_Attrition[[#This Row],[RelationshipSatisfaction]]*HR_Employee_Attrition[[#This Row],[StandardHours]])</f>
        <v>240</v>
      </c>
      <c r="AK1452">
        <f>(HR_Employee_Attrition[[#This Row],[MonthlyIncome]]+HR_Employee_Attrition[[#This Row],[MonthlyRate]])</f>
        <v>25479</v>
      </c>
    </row>
    <row r="1453" spans="1:37"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(HR_Employee_Attrition[[#This Row],[RelationshipSatisfaction]]*HR_Employee_Attrition[[#This Row],[StandardHours]])</f>
        <v>240</v>
      </c>
      <c r="AK1453">
        <f>(HR_Employee_Attrition[[#This Row],[MonthlyIncome]]+HR_Employee_Attrition[[#This Row],[MonthlyRate]])</f>
        <v>11325</v>
      </c>
    </row>
    <row r="1454" spans="1:37"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(HR_Employee_Attrition[[#This Row],[RelationshipSatisfaction]]*HR_Employee_Attrition[[#This Row],[StandardHours]])</f>
        <v>320</v>
      </c>
      <c r="AK1454">
        <f>(HR_Employee_Attrition[[#This Row],[MonthlyIncome]]+HR_Employee_Attrition[[#This Row],[MonthlyRate]])</f>
        <v>20983</v>
      </c>
    </row>
    <row r="1455" spans="1:37"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(HR_Employee_Attrition[[#This Row],[RelationshipSatisfaction]]*HR_Employee_Attrition[[#This Row],[StandardHours]])</f>
        <v>80</v>
      </c>
      <c r="AK1455">
        <f>(HR_Employee_Attrition[[#This Row],[MonthlyIncome]]+HR_Employee_Attrition[[#This Row],[MonthlyRate]])</f>
        <v>21021</v>
      </c>
    </row>
    <row r="1456" spans="1:37"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(HR_Employee_Attrition[[#This Row],[RelationshipSatisfaction]]*HR_Employee_Attrition[[#This Row],[StandardHours]])</f>
        <v>240</v>
      </c>
      <c r="AK1456">
        <f>(HR_Employee_Attrition[[#This Row],[MonthlyIncome]]+HR_Employee_Attrition[[#This Row],[MonthlyRate]])</f>
        <v>28183</v>
      </c>
    </row>
    <row r="1457" spans="1:37"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(HR_Employee_Attrition[[#This Row],[RelationshipSatisfaction]]*HR_Employee_Attrition[[#This Row],[StandardHours]])</f>
        <v>320</v>
      </c>
      <c r="AK1457">
        <f>(HR_Employee_Attrition[[#This Row],[MonthlyIncome]]+HR_Employee_Attrition[[#This Row],[MonthlyRate]])</f>
        <v>5534</v>
      </c>
    </row>
    <row r="1458" spans="1:37"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(HR_Employee_Attrition[[#This Row],[RelationshipSatisfaction]]*HR_Employee_Attrition[[#This Row],[StandardHours]])</f>
        <v>320</v>
      </c>
      <c r="AK1458">
        <f>(HR_Employee_Attrition[[#This Row],[MonthlyIncome]]+HR_Employee_Attrition[[#This Row],[MonthlyRate]])</f>
        <v>30283</v>
      </c>
    </row>
    <row r="1459" spans="1:37"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(HR_Employee_Attrition[[#This Row],[RelationshipSatisfaction]]*HR_Employee_Attrition[[#This Row],[StandardHours]])</f>
        <v>160</v>
      </c>
      <c r="AK1459">
        <f>(HR_Employee_Attrition[[#This Row],[MonthlyIncome]]+HR_Employee_Attrition[[#This Row],[MonthlyRate]])</f>
        <v>14550</v>
      </c>
    </row>
    <row r="1460" spans="1:37"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(HR_Employee_Attrition[[#This Row],[RelationshipSatisfaction]]*HR_Employee_Attrition[[#This Row],[StandardHours]])</f>
        <v>320</v>
      </c>
      <c r="AK1460">
        <f>(HR_Employee_Attrition[[#This Row],[MonthlyIncome]]+HR_Employee_Attrition[[#This Row],[MonthlyRate]])</f>
        <v>11929</v>
      </c>
    </row>
    <row r="1461" spans="1:37"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(HR_Employee_Attrition[[#This Row],[RelationshipSatisfaction]]*HR_Employee_Attrition[[#This Row],[StandardHours]])</f>
        <v>80</v>
      </c>
      <c r="AK1461">
        <f>(HR_Employee_Attrition[[#This Row],[MonthlyIncome]]+HR_Employee_Attrition[[#This Row],[MonthlyRate]])</f>
        <v>27704</v>
      </c>
    </row>
    <row r="1462" spans="1:37"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(HR_Employee_Attrition[[#This Row],[RelationshipSatisfaction]]*HR_Employee_Attrition[[#This Row],[StandardHours]])</f>
        <v>160</v>
      </c>
      <c r="AK1462">
        <f>(HR_Employee_Attrition[[#This Row],[MonthlyIncome]]+HR_Employee_Attrition[[#This Row],[MonthlyRate]])</f>
        <v>12274</v>
      </c>
    </row>
    <row r="1463" spans="1:37"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(HR_Employee_Attrition[[#This Row],[RelationshipSatisfaction]]*HR_Employee_Attrition[[#This Row],[StandardHours]])</f>
        <v>160</v>
      </c>
      <c r="AK1463">
        <f>(HR_Employee_Attrition[[#This Row],[MonthlyIncome]]+HR_Employee_Attrition[[#This Row],[MonthlyRate]])</f>
        <v>27440</v>
      </c>
    </row>
    <row r="1464" spans="1:37"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(HR_Employee_Attrition[[#This Row],[RelationshipSatisfaction]]*HR_Employee_Attrition[[#This Row],[StandardHours]])</f>
        <v>80</v>
      </c>
      <c r="AK1464">
        <f>(HR_Employee_Attrition[[#This Row],[MonthlyIncome]]+HR_Employee_Attrition[[#This Row],[MonthlyRate]])</f>
        <v>20859</v>
      </c>
    </row>
    <row r="1465" spans="1:37"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(HR_Employee_Attrition[[#This Row],[RelationshipSatisfaction]]*HR_Employee_Attrition[[#This Row],[StandardHours]])</f>
        <v>160</v>
      </c>
      <c r="AK1465">
        <f>(HR_Employee_Attrition[[#This Row],[MonthlyIncome]]+HR_Employee_Attrition[[#This Row],[MonthlyRate]])</f>
        <v>13723</v>
      </c>
    </row>
    <row r="1466" spans="1:37"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(HR_Employee_Attrition[[#This Row],[RelationshipSatisfaction]]*HR_Employee_Attrition[[#This Row],[StandardHours]])</f>
        <v>320</v>
      </c>
      <c r="AK1466">
        <f>(HR_Employee_Attrition[[#This Row],[MonthlyIncome]]+HR_Employee_Attrition[[#This Row],[MonthlyRate]])</f>
        <v>24344</v>
      </c>
    </row>
    <row r="1467" spans="1:37"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(HR_Employee_Attrition[[#This Row],[RelationshipSatisfaction]]*HR_Employee_Attrition[[#This Row],[StandardHours]])</f>
        <v>240</v>
      </c>
      <c r="AK1467">
        <f>(HR_Employee_Attrition[[#This Row],[MonthlyIncome]]+HR_Employee_Attrition[[#This Row],[MonthlyRate]])</f>
        <v>14861</v>
      </c>
    </row>
    <row r="1468" spans="1:37"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(HR_Employee_Attrition[[#This Row],[RelationshipSatisfaction]]*HR_Employee_Attrition[[#This Row],[StandardHours]])</f>
        <v>80</v>
      </c>
      <c r="AK1468">
        <f>(HR_Employee_Attrition[[#This Row],[MonthlyIncome]]+HR_Employee_Attrition[[#This Row],[MonthlyRate]])</f>
        <v>31448</v>
      </c>
    </row>
    <row r="1469" spans="1:37"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(HR_Employee_Attrition[[#This Row],[RelationshipSatisfaction]]*HR_Employee_Attrition[[#This Row],[StandardHours]])</f>
        <v>160</v>
      </c>
      <c r="AK1469">
        <f>(HR_Employee_Attrition[[#This Row],[MonthlyIncome]]+HR_Employee_Attrition[[#This Row],[MonthlyRate]])</f>
        <v>11316</v>
      </c>
    </row>
    <row r="1470" spans="1:37"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(HR_Employee_Attrition[[#This Row],[RelationshipSatisfaction]]*HR_Employee_Attrition[[#This Row],[StandardHours]])</f>
        <v>320</v>
      </c>
      <c r="AK1470">
        <f>(HR_Employee_Attrition[[#This Row],[MonthlyIncome]]+HR_Employee_Attrition[[#This Row],[MonthlyRate]])</f>
        <v>18633</v>
      </c>
    </row>
    <row r="1471" spans="1:37"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(HR_Employee_Attrition[[#This Row],[RelationshipSatisfaction]]*HR_Employee_Attrition[[#This Row],[StandardHours]])</f>
        <v>80</v>
      </c>
      <c r="AK1471">
        <f>(HR_Employee_Attrition[[#This Row],[MonthlyIncome]]+HR_Employee_Attrition[[#This Row],[MonthlyRate]])</f>
        <v>14632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37E8-2560-4DF7-A21F-C13107A2E9F5}">
  <dimension ref="A1"/>
  <sheetViews>
    <sheetView tabSelected="1"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9ED549-5FD0-456C-8F99-89B6DBAAA0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HR-Employee-Attrition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yc38684@gmail.com</dc:creator>
  <cp:lastModifiedBy>yc38684@gmail.com</cp:lastModifiedBy>
  <dcterms:created xsi:type="dcterms:W3CDTF">2025-07-27T05:31:05Z</dcterms:created>
  <dcterms:modified xsi:type="dcterms:W3CDTF">2025-07-30T07:14:04Z</dcterms:modified>
</cp:coreProperties>
</file>