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marthm\Downloads\"/>
    </mc:Choice>
  </mc:AlternateContent>
  <bookViews>
    <workbookView xWindow="0" yWindow="0" windowWidth="19200" windowHeight="6930" activeTab="1"/>
  </bookViews>
  <sheets>
    <sheet name="Export" sheetId="1" r:id="rId1"/>
    <sheet name="Sheet1" sheetId="2" r:id="rId2"/>
  </sheets>
  <calcPr calcId="0"/>
</workbook>
</file>

<file path=xl/sharedStrings.xml><?xml version="1.0" encoding="utf-8"?>
<sst xmlns="http://schemas.openxmlformats.org/spreadsheetml/2006/main" count="319" uniqueCount="135">
  <si>
    <t>DD MMM</t>
  </si>
  <si>
    <t>01-Oct</t>
  </si>
  <si>
    <t>02-Oct</t>
  </si>
  <si>
    <t>03-Oct</t>
  </si>
  <si>
    <t>04-Oct</t>
  </si>
  <si>
    <t>05-Oct</t>
  </si>
  <si>
    <t>06-Oct</t>
  </si>
  <si>
    <t>07-Oct</t>
  </si>
  <si>
    <t>07-Sep</t>
  </si>
  <si>
    <t>08-Oct</t>
  </si>
  <si>
    <t>08-Sep</t>
  </si>
  <si>
    <t>09-Oct</t>
  </si>
  <si>
    <t>09-Sep</t>
  </si>
  <si>
    <t>10-Oct</t>
  </si>
  <si>
    <t>10-Sep</t>
  </si>
  <si>
    <t>11-Oct</t>
  </si>
  <si>
    <t>11-Sep</t>
  </si>
  <si>
    <t>12-Oct</t>
  </si>
  <si>
    <t>12-Sep</t>
  </si>
  <si>
    <t>13-Oct</t>
  </si>
  <si>
    <t>13-Sep</t>
  </si>
  <si>
    <t>14-Oct</t>
  </si>
  <si>
    <t>14-Sep</t>
  </si>
  <si>
    <t>15-Oct</t>
  </si>
  <si>
    <t>15-Sep</t>
  </si>
  <si>
    <t>16-Oct</t>
  </si>
  <si>
    <t>16-Sep</t>
  </si>
  <si>
    <t>17-Oct</t>
  </si>
  <si>
    <t>17-Sep</t>
  </si>
  <si>
    <t>18-Oct</t>
  </si>
  <si>
    <t>18-Sep</t>
  </si>
  <si>
    <t>19-Oct</t>
  </si>
  <si>
    <t>19-Sep</t>
  </si>
  <si>
    <t>20-Oct</t>
  </si>
  <si>
    <t>20-Sep</t>
  </si>
  <si>
    <t>21-Oct</t>
  </si>
  <si>
    <t>21-Sep</t>
  </si>
  <si>
    <t>22-Oct</t>
  </si>
  <si>
    <t>22-Sep</t>
  </si>
  <si>
    <t>23-Oct</t>
  </si>
  <si>
    <t>23-Sep</t>
  </si>
  <si>
    <t>24-Oct</t>
  </si>
  <si>
    <t>24-Sep</t>
  </si>
  <si>
    <t>25-Oct</t>
  </si>
  <si>
    <t>25-Sep</t>
  </si>
  <si>
    <t>26-Oct</t>
  </si>
  <si>
    <t>26-Sep</t>
  </si>
  <si>
    <t>27-Oct</t>
  </si>
  <si>
    <t>27-Sep</t>
  </si>
  <si>
    <t>28-Sep</t>
  </si>
  <si>
    <t>29-Sep</t>
  </si>
  <si>
    <t>30-Sep</t>
  </si>
  <si>
    <t>Total</t>
  </si>
  <si>
    <t>Zone</t>
  </si>
  <si>
    <t>ECR</t>
  </si>
  <si>
    <t>Central</t>
  </si>
  <si>
    <t>East</t>
  </si>
  <si>
    <t>North</t>
  </si>
  <si>
    <t>South</t>
  </si>
  <si>
    <t>West</t>
  </si>
  <si>
    <t>Applied filters:
Business Unit is IBU
Stock is Physical Stock
Date is on or after Sunday, September 07, 2025 and is before Tuesday, October 28, 2025
Date is on or after Thursday, April 01, 2021
Comparison with Today is Y
model is not (Blank)</t>
  </si>
  <si>
    <t>01-Nov</t>
  </si>
  <si>
    <t>02-Nov</t>
  </si>
  <si>
    <t>03-Nov</t>
  </si>
  <si>
    <t>04-Nov</t>
  </si>
  <si>
    <t>05-Nov</t>
  </si>
  <si>
    <t>06-Nov</t>
  </si>
  <si>
    <t>07-Nov</t>
  </si>
  <si>
    <t>28-Oct</t>
  </si>
  <si>
    <t>29-Oct</t>
  </si>
  <si>
    <t>30-Oct</t>
  </si>
  <si>
    <t>31-Oct</t>
  </si>
  <si>
    <t>08-Nov</t>
  </si>
  <si>
    <t>09-Nov</t>
  </si>
  <si>
    <t>10-Nov</t>
  </si>
  <si>
    <t>11-Nov</t>
  </si>
  <si>
    <t>12-Nov</t>
  </si>
  <si>
    <t>13-Nov</t>
  </si>
  <si>
    <t>14-Nov</t>
  </si>
  <si>
    <t>15-Nov</t>
  </si>
  <si>
    <t>16-Nov</t>
  </si>
  <si>
    <t>17-Nov</t>
  </si>
  <si>
    <t>18-Nov</t>
  </si>
  <si>
    <t>19-Nov</t>
  </si>
  <si>
    <t>D</t>
  </si>
  <si>
    <t>D+1</t>
  </si>
  <si>
    <t>D+2</t>
  </si>
  <si>
    <t>D+3</t>
  </si>
  <si>
    <t>D+4</t>
  </si>
  <si>
    <t>D+5</t>
  </si>
  <si>
    <t>D-43</t>
  </si>
  <si>
    <t>D-42</t>
  </si>
  <si>
    <t>D-41</t>
  </si>
  <si>
    <t>D-40</t>
  </si>
  <si>
    <t>D-39</t>
  </si>
  <si>
    <t>D-38</t>
  </si>
  <si>
    <t>D-37</t>
  </si>
  <si>
    <t>D-36</t>
  </si>
  <si>
    <t>D-35</t>
  </si>
  <si>
    <t>D-34</t>
  </si>
  <si>
    <t>D-33</t>
  </si>
  <si>
    <t>D-32</t>
  </si>
  <si>
    <t>D-31</t>
  </si>
  <si>
    <t>D-30</t>
  </si>
  <si>
    <t>D-29</t>
  </si>
  <si>
    <t>D-28</t>
  </si>
  <si>
    <t>D-27</t>
  </si>
  <si>
    <t>D-26</t>
  </si>
  <si>
    <t>D-25</t>
  </si>
  <si>
    <t>D-24</t>
  </si>
  <si>
    <t>D-23</t>
  </si>
  <si>
    <t>D-22</t>
  </si>
  <si>
    <t>D-21</t>
  </si>
  <si>
    <t>D-20</t>
  </si>
  <si>
    <t>D-19</t>
  </si>
  <si>
    <t>D-18</t>
  </si>
  <si>
    <t>D-17</t>
  </si>
  <si>
    <t>D-16</t>
  </si>
  <si>
    <t>D-15</t>
  </si>
  <si>
    <t>D-14</t>
  </si>
  <si>
    <t>D-13</t>
  </si>
  <si>
    <t>D-12</t>
  </si>
  <si>
    <t>D-11</t>
  </si>
  <si>
    <t>D-10</t>
  </si>
  <si>
    <t>D-9</t>
  </si>
  <si>
    <t>D-8</t>
  </si>
  <si>
    <t>D-7</t>
  </si>
  <si>
    <t>D-6</t>
  </si>
  <si>
    <t>D-5</t>
  </si>
  <si>
    <t>D-4</t>
  </si>
  <si>
    <t>D-3</t>
  </si>
  <si>
    <t>D-2</t>
  </si>
  <si>
    <t>D-1</t>
  </si>
  <si>
    <t>D+6</t>
  </si>
  <si>
    <t>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</si>
</sst>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b/>
      <sz val="11"/>
      <name val="Calibri"/>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0000"/>
        <bgColor indexed="64"/>
      </patternFill>
    </fill>
  </fills>
  <borders count="3">
    <border>
      <left/>
      <right/>
      <top/>
      <bottom/>
      <diagonal/>
    </border>
    <border>
      <left/>
      <right/>
      <top/>
      <bottom style="thin">
        <color auto="1"/>
      </bottom>
      <diagonal/>
    </border>
    <border>
      <left/>
      <right style="thin">
        <color auto="1"/>
      </right>
      <top/>
      <bottom/>
      <diagonal/>
    </border>
  </borders>
  <cellStyleXfs count="1">
    <xf numFmtId="0" fontId="0" fillId="0" borderId="0"/>
  </cellStyleXfs>
  <cellXfs count="12">
    <xf numFmtId="0" fontId="0" fillId="0" borderId="0" xfId="0"/>
    <xf numFmtId="0" fontId="0" fillId="0" borderId="1" xfId="0" applyBorder="1"/>
    <xf numFmtId="0" fontId="1" fillId="0" borderId="1" xfId="0" applyFont="1" applyBorder="1"/>
    <xf numFmtId="0" fontId="0" fillId="0" borderId="2" xfId="0" applyBorder="1"/>
    <xf numFmtId="0" fontId="1" fillId="0" borderId="2" xfId="0" applyFont="1" applyBorder="1"/>
    <xf numFmtId="0" fontId="0" fillId="0" borderId="0" xfId="0" applyAlignment="1">
      <alignment vertical="top"/>
    </xf>
    <xf numFmtId="0" fontId="1" fillId="0" borderId="0" xfId="0" applyFont="1" applyAlignment="1">
      <alignment vertical="top"/>
    </xf>
    <xf numFmtId="3" fontId="0" fillId="0" borderId="0" xfId="0" applyNumberFormat="1"/>
    <xf numFmtId="3" fontId="1" fillId="0" borderId="0" xfId="0" applyNumberFormat="1" applyFon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Sheet1!$O$1</c:f>
              <c:strCache>
                <c:ptCount val="1"/>
                <c:pt idx="0">
                  <c:v>2023</c:v>
                </c:pt>
              </c:strCache>
            </c:strRef>
          </c:tx>
          <c:spPr>
            <a:ln w="28575" cap="rnd">
              <a:solidFill>
                <a:schemeClr val="accent1"/>
              </a:solidFill>
              <a:round/>
            </a:ln>
            <a:effectLst/>
          </c:spPr>
          <c:marker>
            <c:symbol val="none"/>
          </c:marker>
          <c:cat>
            <c:strRef>
              <c:f>Sheet1!$N$2:$N$52</c:f>
              <c:strCache>
                <c:ptCount val="51"/>
                <c:pt idx="0">
                  <c:v>D-43</c:v>
                </c:pt>
                <c:pt idx="1">
                  <c:v>D-42</c:v>
                </c:pt>
                <c:pt idx="2">
                  <c:v>D-41</c:v>
                </c:pt>
                <c:pt idx="3">
                  <c:v>D-40</c:v>
                </c:pt>
                <c:pt idx="4">
                  <c:v>D-39</c:v>
                </c:pt>
                <c:pt idx="5">
                  <c:v>D-38</c:v>
                </c:pt>
                <c:pt idx="6">
                  <c:v>D-37</c:v>
                </c:pt>
                <c:pt idx="7">
                  <c:v>D-36</c:v>
                </c:pt>
                <c:pt idx="8">
                  <c:v>D-35</c:v>
                </c:pt>
                <c:pt idx="9">
                  <c:v>D-34</c:v>
                </c:pt>
                <c:pt idx="10">
                  <c:v>D-33</c:v>
                </c:pt>
                <c:pt idx="11">
                  <c:v>D-32</c:v>
                </c:pt>
                <c:pt idx="12">
                  <c:v>D-31</c:v>
                </c:pt>
                <c:pt idx="13">
                  <c:v>D-30</c:v>
                </c:pt>
                <c:pt idx="14">
                  <c:v>D-29</c:v>
                </c:pt>
                <c:pt idx="15">
                  <c:v>D-28</c:v>
                </c:pt>
                <c:pt idx="16">
                  <c:v>D-27</c:v>
                </c:pt>
                <c:pt idx="17">
                  <c:v>D-26</c:v>
                </c:pt>
                <c:pt idx="18">
                  <c:v>D-25</c:v>
                </c:pt>
                <c:pt idx="19">
                  <c:v>D-24</c:v>
                </c:pt>
                <c:pt idx="20">
                  <c:v>D-23</c:v>
                </c:pt>
                <c:pt idx="21">
                  <c:v>D-22</c:v>
                </c:pt>
                <c:pt idx="22">
                  <c:v>D-21</c:v>
                </c:pt>
                <c:pt idx="23">
                  <c:v>D-20</c:v>
                </c:pt>
                <c:pt idx="24">
                  <c:v>D-19</c:v>
                </c:pt>
                <c:pt idx="25">
                  <c:v>D-18</c:v>
                </c:pt>
                <c:pt idx="26">
                  <c:v>D-17</c:v>
                </c:pt>
                <c:pt idx="27">
                  <c:v>D-16</c:v>
                </c:pt>
                <c:pt idx="28">
                  <c:v>D-15</c:v>
                </c:pt>
                <c:pt idx="29">
                  <c:v>D-14</c:v>
                </c:pt>
                <c:pt idx="30">
                  <c:v>D-13</c:v>
                </c:pt>
                <c:pt idx="31">
                  <c:v>D-12</c:v>
                </c:pt>
                <c:pt idx="32">
                  <c:v>D-11</c:v>
                </c:pt>
                <c:pt idx="33">
                  <c:v>D-10</c:v>
                </c:pt>
                <c:pt idx="34">
                  <c:v>D-9</c:v>
                </c:pt>
                <c:pt idx="35">
                  <c:v>D-8</c:v>
                </c:pt>
                <c:pt idx="36">
                  <c:v>D-7</c:v>
                </c:pt>
                <c:pt idx="37">
                  <c:v>D-6</c:v>
                </c:pt>
                <c:pt idx="38">
                  <c:v>D-5</c:v>
                </c:pt>
                <c:pt idx="39">
                  <c:v>D-4</c:v>
                </c:pt>
                <c:pt idx="40">
                  <c:v>D-3</c:v>
                </c:pt>
                <c:pt idx="41">
                  <c:v>D-2</c:v>
                </c:pt>
                <c:pt idx="42">
                  <c:v>D-1</c:v>
                </c:pt>
                <c:pt idx="43">
                  <c:v>D</c:v>
                </c:pt>
                <c:pt idx="44">
                  <c:v>D+1</c:v>
                </c:pt>
                <c:pt idx="45">
                  <c:v>D+2</c:v>
                </c:pt>
                <c:pt idx="46">
                  <c:v>D+3</c:v>
                </c:pt>
                <c:pt idx="47">
                  <c:v>D+4</c:v>
                </c:pt>
                <c:pt idx="48">
                  <c:v>D+5</c:v>
                </c:pt>
                <c:pt idx="49">
                  <c:v>D+6</c:v>
                </c:pt>
                <c:pt idx="50">
                  <c:v>D+7</c:v>
                </c:pt>
              </c:strCache>
            </c:strRef>
          </c:cat>
          <c:val>
            <c:numRef>
              <c:f>Sheet1!$O$2:$O$52</c:f>
              <c:numCache>
                <c:formatCode>#,##0</c:formatCode>
                <c:ptCount val="51"/>
                <c:pt idx="0">
                  <c:v>12440</c:v>
                </c:pt>
                <c:pt idx="1">
                  <c:v>2434</c:v>
                </c:pt>
                <c:pt idx="2">
                  <c:v>4310</c:v>
                </c:pt>
                <c:pt idx="3">
                  <c:v>4477</c:v>
                </c:pt>
                <c:pt idx="4">
                  <c:v>4258</c:v>
                </c:pt>
                <c:pt idx="5">
                  <c:v>3483</c:v>
                </c:pt>
                <c:pt idx="6">
                  <c:v>4141</c:v>
                </c:pt>
                <c:pt idx="7">
                  <c:v>2892</c:v>
                </c:pt>
                <c:pt idx="8">
                  <c:v>1618</c:v>
                </c:pt>
                <c:pt idx="9">
                  <c:v>3624</c:v>
                </c:pt>
                <c:pt idx="10">
                  <c:v>2939</c:v>
                </c:pt>
                <c:pt idx="11">
                  <c:v>2892</c:v>
                </c:pt>
                <c:pt idx="12">
                  <c:v>2436</c:v>
                </c:pt>
                <c:pt idx="13">
                  <c:v>2553</c:v>
                </c:pt>
                <c:pt idx="14">
                  <c:v>1153</c:v>
                </c:pt>
                <c:pt idx="15">
                  <c:v>64434</c:v>
                </c:pt>
                <c:pt idx="16">
                  <c:v>38359</c:v>
                </c:pt>
                <c:pt idx="17">
                  <c:v>28970</c:v>
                </c:pt>
                <c:pt idx="18">
                  <c:v>29187</c:v>
                </c:pt>
                <c:pt idx="19">
                  <c:v>28292</c:v>
                </c:pt>
                <c:pt idx="20">
                  <c:v>28401</c:v>
                </c:pt>
                <c:pt idx="21">
                  <c:v>19133</c:v>
                </c:pt>
                <c:pt idx="22">
                  <c:v>26227</c:v>
                </c:pt>
                <c:pt idx="23">
                  <c:v>38202</c:v>
                </c:pt>
                <c:pt idx="24">
                  <c:v>60553</c:v>
                </c:pt>
                <c:pt idx="25">
                  <c:v>14523</c:v>
                </c:pt>
                <c:pt idx="26">
                  <c:v>14156</c:v>
                </c:pt>
                <c:pt idx="27">
                  <c:v>14566</c:v>
                </c:pt>
                <c:pt idx="28">
                  <c:v>10844</c:v>
                </c:pt>
                <c:pt idx="29">
                  <c:v>7852</c:v>
                </c:pt>
                <c:pt idx="30">
                  <c:v>14855</c:v>
                </c:pt>
                <c:pt idx="31">
                  <c:v>19888</c:v>
                </c:pt>
                <c:pt idx="32">
                  <c:v>14864</c:v>
                </c:pt>
                <c:pt idx="33">
                  <c:v>15984</c:v>
                </c:pt>
                <c:pt idx="34">
                  <c:v>19707</c:v>
                </c:pt>
                <c:pt idx="35">
                  <c:v>16441</c:v>
                </c:pt>
                <c:pt idx="36">
                  <c:v>15175</c:v>
                </c:pt>
                <c:pt idx="37">
                  <c:v>18752</c:v>
                </c:pt>
                <c:pt idx="38">
                  <c:v>19265</c:v>
                </c:pt>
                <c:pt idx="39">
                  <c:v>25537</c:v>
                </c:pt>
                <c:pt idx="40">
                  <c:v>29561</c:v>
                </c:pt>
                <c:pt idx="41">
                  <c:v>268171</c:v>
                </c:pt>
                <c:pt idx="42">
                  <c:v>93216</c:v>
                </c:pt>
                <c:pt idx="43">
                  <c:v>91530</c:v>
                </c:pt>
                <c:pt idx="44">
                  <c:v>53740</c:v>
                </c:pt>
                <c:pt idx="45">
                  <c:v>99850</c:v>
                </c:pt>
                <c:pt idx="46">
                  <c:v>162640</c:v>
                </c:pt>
                <c:pt idx="47">
                  <c:v>5198</c:v>
                </c:pt>
                <c:pt idx="48">
                  <c:v>6109</c:v>
                </c:pt>
                <c:pt idx="49">
                  <c:v>6675</c:v>
                </c:pt>
                <c:pt idx="50">
                  <c:v>3609</c:v>
                </c:pt>
              </c:numCache>
            </c:numRef>
          </c:val>
          <c:smooth val="0"/>
          <c:extLst>
            <c:ext xmlns:c16="http://schemas.microsoft.com/office/drawing/2014/chart" uri="{C3380CC4-5D6E-409C-BE32-E72D297353CC}">
              <c16:uniqueId val="{00000000-D8EA-4B37-9C1F-E6959E774469}"/>
            </c:ext>
          </c:extLst>
        </c:ser>
        <c:ser>
          <c:idx val="1"/>
          <c:order val="1"/>
          <c:tx>
            <c:strRef>
              <c:f>Sheet1!$P$1</c:f>
              <c:strCache>
                <c:ptCount val="1"/>
                <c:pt idx="0">
                  <c:v>2024</c:v>
                </c:pt>
              </c:strCache>
            </c:strRef>
          </c:tx>
          <c:spPr>
            <a:ln w="28575" cap="rnd">
              <a:solidFill>
                <a:schemeClr val="accent2"/>
              </a:solidFill>
              <a:round/>
            </a:ln>
            <a:effectLst/>
          </c:spPr>
          <c:marker>
            <c:symbol val="none"/>
          </c:marker>
          <c:cat>
            <c:strRef>
              <c:f>Sheet1!$N$2:$N$52</c:f>
              <c:strCache>
                <c:ptCount val="51"/>
                <c:pt idx="0">
                  <c:v>D-43</c:v>
                </c:pt>
                <c:pt idx="1">
                  <c:v>D-42</c:v>
                </c:pt>
                <c:pt idx="2">
                  <c:v>D-41</c:v>
                </c:pt>
                <c:pt idx="3">
                  <c:v>D-40</c:v>
                </c:pt>
                <c:pt idx="4">
                  <c:v>D-39</c:v>
                </c:pt>
                <c:pt idx="5">
                  <c:v>D-38</c:v>
                </c:pt>
                <c:pt idx="6">
                  <c:v>D-37</c:v>
                </c:pt>
                <c:pt idx="7">
                  <c:v>D-36</c:v>
                </c:pt>
                <c:pt idx="8">
                  <c:v>D-35</c:v>
                </c:pt>
                <c:pt idx="9">
                  <c:v>D-34</c:v>
                </c:pt>
                <c:pt idx="10">
                  <c:v>D-33</c:v>
                </c:pt>
                <c:pt idx="11">
                  <c:v>D-32</c:v>
                </c:pt>
                <c:pt idx="12">
                  <c:v>D-31</c:v>
                </c:pt>
                <c:pt idx="13">
                  <c:v>D-30</c:v>
                </c:pt>
                <c:pt idx="14">
                  <c:v>D-29</c:v>
                </c:pt>
                <c:pt idx="15">
                  <c:v>D-28</c:v>
                </c:pt>
                <c:pt idx="16">
                  <c:v>D-27</c:v>
                </c:pt>
                <c:pt idx="17">
                  <c:v>D-26</c:v>
                </c:pt>
                <c:pt idx="18">
                  <c:v>D-25</c:v>
                </c:pt>
                <c:pt idx="19">
                  <c:v>D-24</c:v>
                </c:pt>
                <c:pt idx="20">
                  <c:v>D-23</c:v>
                </c:pt>
                <c:pt idx="21">
                  <c:v>D-22</c:v>
                </c:pt>
                <c:pt idx="22">
                  <c:v>D-21</c:v>
                </c:pt>
                <c:pt idx="23">
                  <c:v>D-20</c:v>
                </c:pt>
                <c:pt idx="24">
                  <c:v>D-19</c:v>
                </c:pt>
                <c:pt idx="25">
                  <c:v>D-18</c:v>
                </c:pt>
                <c:pt idx="26">
                  <c:v>D-17</c:v>
                </c:pt>
                <c:pt idx="27">
                  <c:v>D-16</c:v>
                </c:pt>
                <c:pt idx="28">
                  <c:v>D-15</c:v>
                </c:pt>
                <c:pt idx="29">
                  <c:v>D-14</c:v>
                </c:pt>
                <c:pt idx="30">
                  <c:v>D-13</c:v>
                </c:pt>
                <c:pt idx="31">
                  <c:v>D-12</c:v>
                </c:pt>
                <c:pt idx="32">
                  <c:v>D-11</c:v>
                </c:pt>
                <c:pt idx="33">
                  <c:v>D-10</c:v>
                </c:pt>
                <c:pt idx="34">
                  <c:v>D-9</c:v>
                </c:pt>
                <c:pt idx="35">
                  <c:v>D-8</c:v>
                </c:pt>
                <c:pt idx="36">
                  <c:v>D-7</c:v>
                </c:pt>
                <c:pt idx="37">
                  <c:v>D-6</c:v>
                </c:pt>
                <c:pt idx="38">
                  <c:v>D-5</c:v>
                </c:pt>
                <c:pt idx="39">
                  <c:v>D-4</c:v>
                </c:pt>
                <c:pt idx="40">
                  <c:v>D-3</c:v>
                </c:pt>
                <c:pt idx="41">
                  <c:v>D-2</c:v>
                </c:pt>
                <c:pt idx="42">
                  <c:v>D-1</c:v>
                </c:pt>
                <c:pt idx="43">
                  <c:v>D</c:v>
                </c:pt>
                <c:pt idx="44">
                  <c:v>D+1</c:v>
                </c:pt>
                <c:pt idx="45">
                  <c:v>D+2</c:v>
                </c:pt>
                <c:pt idx="46">
                  <c:v>D+3</c:v>
                </c:pt>
                <c:pt idx="47">
                  <c:v>D+4</c:v>
                </c:pt>
                <c:pt idx="48">
                  <c:v>D+5</c:v>
                </c:pt>
                <c:pt idx="49">
                  <c:v>D+6</c:v>
                </c:pt>
                <c:pt idx="50">
                  <c:v>D+7</c:v>
                </c:pt>
              </c:strCache>
            </c:strRef>
          </c:cat>
          <c:val>
            <c:numRef>
              <c:f>Sheet1!$P$2:$P$52</c:f>
              <c:numCache>
                <c:formatCode>#,##0</c:formatCode>
                <c:ptCount val="51"/>
                <c:pt idx="0">
                  <c:v>5489</c:v>
                </c:pt>
                <c:pt idx="1">
                  <c:v>4276</c:v>
                </c:pt>
                <c:pt idx="2">
                  <c:v>5011</c:v>
                </c:pt>
                <c:pt idx="3">
                  <c:v>2856</c:v>
                </c:pt>
                <c:pt idx="4">
                  <c:v>1498</c:v>
                </c:pt>
                <c:pt idx="5">
                  <c:v>3911</c:v>
                </c:pt>
                <c:pt idx="6">
                  <c:v>3511</c:v>
                </c:pt>
                <c:pt idx="7">
                  <c:v>3629</c:v>
                </c:pt>
                <c:pt idx="8">
                  <c:v>2735</c:v>
                </c:pt>
                <c:pt idx="9">
                  <c:v>2556</c:v>
                </c:pt>
                <c:pt idx="10">
                  <c:v>1970</c:v>
                </c:pt>
                <c:pt idx="11">
                  <c:v>1299</c:v>
                </c:pt>
                <c:pt idx="12">
                  <c:v>8853</c:v>
                </c:pt>
                <c:pt idx="13">
                  <c:v>1100</c:v>
                </c:pt>
                <c:pt idx="14">
                  <c:v>441</c:v>
                </c:pt>
                <c:pt idx="15">
                  <c:v>79158</c:v>
                </c:pt>
                <c:pt idx="16">
                  <c:v>43589</c:v>
                </c:pt>
                <c:pt idx="17">
                  <c:v>24980</c:v>
                </c:pt>
                <c:pt idx="18">
                  <c:v>25260</c:v>
                </c:pt>
                <c:pt idx="19">
                  <c:v>34983</c:v>
                </c:pt>
                <c:pt idx="20">
                  <c:v>25962</c:v>
                </c:pt>
                <c:pt idx="21">
                  <c:v>29310</c:v>
                </c:pt>
                <c:pt idx="22">
                  <c:v>29910</c:v>
                </c:pt>
                <c:pt idx="23">
                  <c:v>41951</c:v>
                </c:pt>
                <c:pt idx="24">
                  <c:v>65142</c:v>
                </c:pt>
                <c:pt idx="25">
                  <c:v>11267</c:v>
                </c:pt>
                <c:pt idx="26">
                  <c:v>15226</c:v>
                </c:pt>
                <c:pt idx="27">
                  <c:v>13564</c:v>
                </c:pt>
                <c:pt idx="28">
                  <c:v>16047</c:v>
                </c:pt>
                <c:pt idx="29">
                  <c:v>14243</c:v>
                </c:pt>
                <c:pt idx="30">
                  <c:v>18124</c:v>
                </c:pt>
                <c:pt idx="31">
                  <c:v>13675</c:v>
                </c:pt>
                <c:pt idx="32">
                  <c:v>11706</c:v>
                </c:pt>
                <c:pt idx="33">
                  <c:v>20302</c:v>
                </c:pt>
                <c:pt idx="34">
                  <c:v>16086</c:v>
                </c:pt>
                <c:pt idx="35">
                  <c:v>19472</c:v>
                </c:pt>
                <c:pt idx="36">
                  <c:v>21810</c:v>
                </c:pt>
                <c:pt idx="37">
                  <c:v>17519</c:v>
                </c:pt>
                <c:pt idx="38">
                  <c:v>18405</c:v>
                </c:pt>
                <c:pt idx="39">
                  <c:v>16379</c:v>
                </c:pt>
                <c:pt idx="40">
                  <c:v>24883</c:v>
                </c:pt>
                <c:pt idx="41">
                  <c:v>313254</c:v>
                </c:pt>
                <c:pt idx="42">
                  <c:v>117163</c:v>
                </c:pt>
                <c:pt idx="43">
                  <c:v>90074</c:v>
                </c:pt>
                <c:pt idx="44">
                  <c:v>80045</c:v>
                </c:pt>
                <c:pt idx="45">
                  <c:v>114318</c:v>
                </c:pt>
                <c:pt idx="46">
                  <c:v>197862</c:v>
                </c:pt>
                <c:pt idx="47">
                  <c:v>6029</c:v>
                </c:pt>
                <c:pt idx="48">
                  <c:v>5739</c:v>
                </c:pt>
                <c:pt idx="49">
                  <c:v>8064</c:v>
                </c:pt>
                <c:pt idx="50">
                  <c:v>6476</c:v>
                </c:pt>
              </c:numCache>
            </c:numRef>
          </c:val>
          <c:smooth val="0"/>
          <c:extLst>
            <c:ext xmlns:c16="http://schemas.microsoft.com/office/drawing/2014/chart" uri="{C3380CC4-5D6E-409C-BE32-E72D297353CC}">
              <c16:uniqueId val="{00000001-D8EA-4B37-9C1F-E6959E774469}"/>
            </c:ext>
          </c:extLst>
        </c:ser>
        <c:ser>
          <c:idx val="2"/>
          <c:order val="2"/>
          <c:tx>
            <c:strRef>
              <c:f>Sheet1!$Q$1</c:f>
              <c:strCache>
                <c:ptCount val="1"/>
                <c:pt idx="0">
                  <c:v>2025</c:v>
                </c:pt>
              </c:strCache>
            </c:strRef>
          </c:tx>
          <c:spPr>
            <a:ln w="28575" cap="rnd">
              <a:solidFill>
                <a:schemeClr val="accent3"/>
              </a:solidFill>
              <a:round/>
            </a:ln>
            <a:effectLst/>
          </c:spPr>
          <c:marker>
            <c:symbol val="none"/>
          </c:marker>
          <c:cat>
            <c:strRef>
              <c:f>Sheet1!$N$2:$N$52</c:f>
              <c:strCache>
                <c:ptCount val="51"/>
                <c:pt idx="0">
                  <c:v>D-43</c:v>
                </c:pt>
                <c:pt idx="1">
                  <c:v>D-42</c:v>
                </c:pt>
                <c:pt idx="2">
                  <c:v>D-41</c:v>
                </c:pt>
                <c:pt idx="3">
                  <c:v>D-40</c:v>
                </c:pt>
                <c:pt idx="4">
                  <c:v>D-39</c:v>
                </c:pt>
                <c:pt idx="5">
                  <c:v>D-38</c:v>
                </c:pt>
                <c:pt idx="6">
                  <c:v>D-37</c:v>
                </c:pt>
                <c:pt idx="7">
                  <c:v>D-36</c:v>
                </c:pt>
                <c:pt idx="8">
                  <c:v>D-35</c:v>
                </c:pt>
                <c:pt idx="9">
                  <c:v>D-34</c:v>
                </c:pt>
                <c:pt idx="10">
                  <c:v>D-33</c:v>
                </c:pt>
                <c:pt idx="11">
                  <c:v>D-32</c:v>
                </c:pt>
                <c:pt idx="12">
                  <c:v>D-31</c:v>
                </c:pt>
                <c:pt idx="13">
                  <c:v>D-30</c:v>
                </c:pt>
                <c:pt idx="14">
                  <c:v>D-29</c:v>
                </c:pt>
                <c:pt idx="15">
                  <c:v>D-28</c:v>
                </c:pt>
                <c:pt idx="16">
                  <c:v>D-27</c:v>
                </c:pt>
                <c:pt idx="17">
                  <c:v>D-26</c:v>
                </c:pt>
                <c:pt idx="18">
                  <c:v>D-25</c:v>
                </c:pt>
                <c:pt idx="19">
                  <c:v>D-24</c:v>
                </c:pt>
                <c:pt idx="20">
                  <c:v>D-23</c:v>
                </c:pt>
                <c:pt idx="21">
                  <c:v>D-22</c:v>
                </c:pt>
                <c:pt idx="22">
                  <c:v>D-21</c:v>
                </c:pt>
                <c:pt idx="23">
                  <c:v>D-20</c:v>
                </c:pt>
                <c:pt idx="24">
                  <c:v>D-19</c:v>
                </c:pt>
                <c:pt idx="25">
                  <c:v>D-18</c:v>
                </c:pt>
                <c:pt idx="26">
                  <c:v>D-17</c:v>
                </c:pt>
                <c:pt idx="27">
                  <c:v>D-16</c:v>
                </c:pt>
                <c:pt idx="28">
                  <c:v>D-15</c:v>
                </c:pt>
                <c:pt idx="29">
                  <c:v>D-14</c:v>
                </c:pt>
                <c:pt idx="30">
                  <c:v>D-13</c:v>
                </c:pt>
                <c:pt idx="31">
                  <c:v>D-12</c:v>
                </c:pt>
                <c:pt idx="32">
                  <c:v>D-11</c:v>
                </c:pt>
                <c:pt idx="33">
                  <c:v>D-10</c:v>
                </c:pt>
                <c:pt idx="34">
                  <c:v>D-9</c:v>
                </c:pt>
                <c:pt idx="35">
                  <c:v>D-8</c:v>
                </c:pt>
                <c:pt idx="36">
                  <c:v>D-7</c:v>
                </c:pt>
                <c:pt idx="37">
                  <c:v>D-6</c:v>
                </c:pt>
                <c:pt idx="38">
                  <c:v>D-5</c:v>
                </c:pt>
                <c:pt idx="39">
                  <c:v>D-4</c:v>
                </c:pt>
                <c:pt idx="40">
                  <c:v>D-3</c:v>
                </c:pt>
                <c:pt idx="41">
                  <c:v>D-2</c:v>
                </c:pt>
                <c:pt idx="42">
                  <c:v>D-1</c:v>
                </c:pt>
                <c:pt idx="43">
                  <c:v>D</c:v>
                </c:pt>
                <c:pt idx="44">
                  <c:v>D+1</c:v>
                </c:pt>
                <c:pt idx="45">
                  <c:v>D+2</c:v>
                </c:pt>
                <c:pt idx="46">
                  <c:v>D+3</c:v>
                </c:pt>
                <c:pt idx="47">
                  <c:v>D+4</c:v>
                </c:pt>
                <c:pt idx="48">
                  <c:v>D+5</c:v>
                </c:pt>
                <c:pt idx="49">
                  <c:v>D+6</c:v>
                </c:pt>
                <c:pt idx="50">
                  <c:v>D+7</c:v>
                </c:pt>
              </c:strCache>
            </c:strRef>
          </c:cat>
          <c:val>
            <c:numRef>
              <c:f>Sheet1!$Q$2:$Q$52</c:f>
              <c:numCache>
                <c:formatCode>#,##0</c:formatCode>
                <c:ptCount val="51"/>
                <c:pt idx="0">
                  <c:v>2982</c:v>
                </c:pt>
                <c:pt idx="1">
                  <c:v>6088</c:v>
                </c:pt>
                <c:pt idx="2">
                  <c:v>5044</c:v>
                </c:pt>
                <c:pt idx="3">
                  <c:v>4609</c:v>
                </c:pt>
                <c:pt idx="4">
                  <c:v>3688</c:v>
                </c:pt>
                <c:pt idx="5">
                  <c:v>4378</c:v>
                </c:pt>
                <c:pt idx="6">
                  <c:v>2423</c:v>
                </c:pt>
                <c:pt idx="7">
                  <c:v>1324</c:v>
                </c:pt>
                <c:pt idx="8">
                  <c:v>2876</c:v>
                </c:pt>
                <c:pt idx="9">
                  <c:v>2771</c:v>
                </c:pt>
                <c:pt idx="10">
                  <c:v>2767</c:v>
                </c:pt>
                <c:pt idx="11">
                  <c:v>1788</c:v>
                </c:pt>
                <c:pt idx="12">
                  <c:v>1909</c:v>
                </c:pt>
                <c:pt idx="13">
                  <c:v>2133</c:v>
                </c:pt>
                <c:pt idx="14">
                  <c:v>743</c:v>
                </c:pt>
                <c:pt idx="15">
                  <c:v>50486</c:v>
                </c:pt>
                <c:pt idx="16">
                  <c:v>33381</c:v>
                </c:pt>
                <c:pt idx="17">
                  <c:v>36046</c:v>
                </c:pt>
                <c:pt idx="18">
                  <c:v>29771</c:v>
                </c:pt>
                <c:pt idx="19">
                  <c:v>35367</c:v>
                </c:pt>
                <c:pt idx="20">
                  <c:v>22530</c:v>
                </c:pt>
                <c:pt idx="21">
                  <c:v>24652</c:v>
                </c:pt>
                <c:pt idx="22">
                  <c:v>37062</c:v>
                </c:pt>
                <c:pt idx="23">
                  <c:v>34866</c:v>
                </c:pt>
                <c:pt idx="24">
                  <c:v>36165</c:v>
                </c:pt>
                <c:pt idx="25">
                  <c:v>67178</c:v>
                </c:pt>
                <c:pt idx="26">
                  <c:v>21560</c:v>
                </c:pt>
                <c:pt idx="27">
                  <c:v>14839</c:v>
                </c:pt>
                <c:pt idx="28">
                  <c:v>12314</c:v>
                </c:pt>
                <c:pt idx="29">
                  <c:v>21481</c:v>
                </c:pt>
                <c:pt idx="30">
                  <c:v>17823</c:v>
                </c:pt>
                <c:pt idx="31">
                  <c:v>20159</c:v>
                </c:pt>
                <c:pt idx="32">
                  <c:v>16061</c:v>
                </c:pt>
                <c:pt idx="33">
                  <c:v>25893</c:v>
                </c:pt>
                <c:pt idx="34">
                  <c:v>16703</c:v>
                </c:pt>
                <c:pt idx="35">
                  <c:v>16207</c:v>
                </c:pt>
                <c:pt idx="36">
                  <c:v>27599</c:v>
                </c:pt>
                <c:pt idx="37">
                  <c:v>25395</c:v>
                </c:pt>
                <c:pt idx="38">
                  <c:v>30505</c:v>
                </c:pt>
                <c:pt idx="39">
                  <c:v>26807</c:v>
                </c:pt>
                <c:pt idx="40">
                  <c:v>46935</c:v>
                </c:pt>
                <c:pt idx="41">
                  <c:v>259244</c:v>
                </c:pt>
                <c:pt idx="42">
                  <c:v>151646</c:v>
                </c:pt>
                <c:pt idx="43">
                  <c:v>104876</c:v>
                </c:pt>
                <c:pt idx="44">
                  <c:v>65870</c:v>
                </c:pt>
                <c:pt idx="45">
                  <c:v>86836</c:v>
                </c:pt>
                <c:pt idx="46">
                  <c:v>98138</c:v>
                </c:pt>
                <c:pt idx="47">
                  <c:v>24219</c:v>
                </c:pt>
                <c:pt idx="48">
                  <c:v>14244</c:v>
                </c:pt>
                <c:pt idx="49">
                  <c:v>16037</c:v>
                </c:pt>
                <c:pt idx="50">
                  <c:v>17610</c:v>
                </c:pt>
              </c:numCache>
            </c:numRef>
          </c:val>
          <c:smooth val="0"/>
          <c:extLst>
            <c:ext xmlns:c16="http://schemas.microsoft.com/office/drawing/2014/chart" uri="{C3380CC4-5D6E-409C-BE32-E72D297353CC}">
              <c16:uniqueId val="{00000002-D8EA-4B37-9C1F-E6959E774469}"/>
            </c:ext>
          </c:extLst>
        </c:ser>
        <c:dLbls>
          <c:showLegendKey val="0"/>
          <c:showVal val="0"/>
          <c:showCatName val="0"/>
          <c:showSerName val="0"/>
          <c:showPercent val="0"/>
          <c:showBubbleSize val="0"/>
        </c:dLbls>
        <c:smooth val="0"/>
        <c:axId val="826731616"/>
        <c:axId val="826732032"/>
      </c:lineChart>
      <c:catAx>
        <c:axId val="8267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32032"/>
        <c:crosses val="autoZero"/>
        <c:auto val="1"/>
        <c:lblAlgn val="ctr"/>
        <c:lblOffset val="100"/>
        <c:noMultiLvlLbl val="0"/>
      </c:catAx>
      <c:valAx>
        <c:axId val="826732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316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471225</xdr:colOff>
      <xdr:row>23</xdr:row>
      <xdr:rowOff>142447</xdr:rowOff>
    </xdr:from>
    <xdr:to>
      <xdr:col>32</xdr:col>
      <xdr:colOff>542636</xdr:colOff>
      <xdr:row>47</xdr:row>
      <xdr:rowOff>92363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
  <sheetViews>
    <sheetView topLeftCell="AI1" workbookViewId="0">
      <selection activeCell="B9" sqref="B9:AZ9"/>
    </sheetView>
  </sheetViews>
  <sheetFormatPr defaultRowHeight="14.5" x14ac:dyDescent="0.35"/>
  <sheetData>
    <row r="1" spans="1:53"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6" t="s">
        <v>52</v>
      </c>
    </row>
    <row r="2" spans="1:53" x14ac:dyDescent="0.35">
      <c r="A2" s="1" t="s">
        <v>53</v>
      </c>
      <c r="B2" s="1" t="s">
        <v>54</v>
      </c>
      <c r="C2" s="1" t="s">
        <v>54</v>
      </c>
      <c r="D2" s="1" t="s">
        <v>54</v>
      </c>
      <c r="E2" s="1" t="s">
        <v>54</v>
      </c>
      <c r="F2" s="1" t="s">
        <v>54</v>
      </c>
      <c r="G2" s="1" t="s">
        <v>54</v>
      </c>
      <c r="H2" s="1" t="s">
        <v>54</v>
      </c>
      <c r="I2" s="1" t="s">
        <v>54</v>
      </c>
      <c r="J2" s="1" t="s">
        <v>54</v>
      </c>
      <c r="K2" s="1" t="s">
        <v>54</v>
      </c>
      <c r="L2" s="1" t="s">
        <v>54</v>
      </c>
      <c r="M2" s="1" t="s">
        <v>54</v>
      </c>
      <c r="N2" s="1" t="s">
        <v>54</v>
      </c>
      <c r="O2" s="1" t="s">
        <v>54</v>
      </c>
      <c r="P2" s="1" t="s">
        <v>54</v>
      </c>
      <c r="Q2" s="1" t="s">
        <v>54</v>
      </c>
      <c r="R2" s="1" t="s">
        <v>54</v>
      </c>
      <c r="S2" s="1" t="s">
        <v>54</v>
      </c>
      <c r="T2" s="1" t="s">
        <v>54</v>
      </c>
      <c r="U2" s="1" t="s">
        <v>54</v>
      </c>
      <c r="V2" s="1" t="s">
        <v>54</v>
      </c>
      <c r="W2" s="1" t="s">
        <v>54</v>
      </c>
      <c r="X2" s="1" t="s">
        <v>54</v>
      </c>
      <c r="Y2" s="1" t="s">
        <v>54</v>
      </c>
      <c r="Z2" s="1" t="s">
        <v>54</v>
      </c>
      <c r="AA2" s="1" t="s">
        <v>54</v>
      </c>
      <c r="AB2" s="1" t="s">
        <v>54</v>
      </c>
      <c r="AC2" s="1" t="s">
        <v>54</v>
      </c>
      <c r="AD2" s="1" t="s">
        <v>54</v>
      </c>
      <c r="AE2" s="1" t="s">
        <v>54</v>
      </c>
      <c r="AF2" s="1" t="s">
        <v>54</v>
      </c>
      <c r="AG2" s="1" t="s">
        <v>54</v>
      </c>
      <c r="AH2" s="1" t="s">
        <v>54</v>
      </c>
      <c r="AI2" s="1" t="s">
        <v>54</v>
      </c>
      <c r="AJ2" s="1" t="s">
        <v>54</v>
      </c>
      <c r="AK2" s="1" t="s">
        <v>54</v>
      </c>
      <c r="AL2" s="1" t="s">
        <v>54</v>
      </c>
      <c r="AM2" s="1" t="s">
        <v>54</v>
      </c>
      <c r="AN2" s="1" t="s">
        <v>54</v>
      </c>
      <c r="AO2" s="1" t="s">
        <v>54</v>
      </c>
      <c r="AP2" s="1" t="s">
        <v>54</v>
      </c>
      <c r="AQ2" s="1" t="s">
        <v>54</v>
      </c>
      <c r="AR2" s="1" t="s">
        <v>54</v>
      </c>
      <c r="AS2" s="1" t="s">
        <v>54</v>
      </c>
      <c r="AT2" s="1" t="s">
        <v>54</v>
      </c>
      <c r="AU2" s="1" t="s">
        <v>54</v>
      </c>
      <c r="AV2" s="1" t="s">
        <v>54</v>
      </c>
      <c r="AW2" s="1" t="s">
        <v>54</v>
      </c>
      <c r="AX2" s="1" t="s">
        <v>54</v>
      </c>
      <c r="AY2" s="1" t="s">
        <v>54</v>
      </c>
      <c r="AZ2" s="1" t="s">
        <v>54</v>
      </c>
      <c r="BA2" s="2" t="s">
        <v>54</v>
      </c>
    </row>
    <row r="3" spans="1:53" x14ac:dyDescent="0.35">
      <c r="A3" s="3"/>
      <c r="B3" s="7"/>
      <c r="C3" s="7"/>
      <c r="D3" s="7"/>
      <c r="E3" s="7"/>
      <c r="F3" s="7"/>
      <c r="G3" s="7"/>
      <c r="H3" s="7"/>
      <c r="I3" s="7"/>
      <c r="J3" s="7"/>
      <c r="K3" s="7">
        <v>0</v>
      </c>
      <c r="L3" s="7"/>
      <c r="M3" s="7">
        <v>0</v>
      </c>
      <c r="N3" s="7"/>
      <c r="O3" s="7"/>
      <c r="P3" s="7"/>
      <c r="Q3" s="7">
        <v>0</v>
      </c>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8">
        <v>0</v>
      </c>
    </row>
    <row r="4" spans="1:53" x14ac:dyDescent="0.35">
      <c r="A4" s="3" t="s">
        <v>55</v>
      </c>
      <c r="B4" s="7">
        <v>9232</v>
      </c>
      <c r="C4" s="7">
        <v>12575</v>
      </c>
      <c r="D4" s="7">
        <v>4224</v>
      </c>
      <c r="E4" s="7">
        <v>3045</v>
      </c>
      <c r="F4" s="7">
        <v>2680</v>
      </c>
      <c r="G4" s="7">
        <v>4028</v>
      </c>
      <c r="H4" s="7">
        <v>3045</v>
      </c>
      <c r="I4" s="7">
        <v>543</v>
      </c>
      <c r="J4" s="7">
        <v>4745</v>
      </c>
      <c r="K4" s="7">
        <v>956</v>
      </c>
      <c r="L4" s="7">
        <v>3326</v>
      </c>
      <c r="M4" s="7">
        <v>757</v>
      </c>
      <c r="N4" s="7">
        <v>4602</v>
      </c>
      <c r="O4" s="7">
        <v>808</v>
      </c>
      <c r="P4" s="7">
        <v>3082</v>
      </c>
      <c r="Q4" s="7">
        <v>621</v>
      </c>
      <c r="R4" s="7">
        <v>3390</v>
      </c>
      <c r="S4" s="7">
        <v>626</v>
      </c>
      <c r="T4" s="7">
        <v>5564</v>
      </c>
      <c r="U4" s="7">
        <v>328</v>
      </c>
      <c r="V4" s="7">
        <v>5422</v>
      </c>
      <c r="W4" s="7">
        <v>176</v>
      </c>
      <c r="X4" s="7">
        <v>9252</v>
      </c>
      <c r="Y4" s="7">
        <v>479</v>
      </c>
      <c r="Z4" s="7">
        <v>5866</v>
      </c>
      <c r="AA4" s="7">
        <v>454</v>
      </c>
      <c r="AB4" s="7">
        <v>6493</v>
      </c>
      <c r="AC4" s="7">
        <v>407</v>
      </c>
      <c r="AD4" s="7">
        <v>88167</v>
      </c>
      <c r="AE4" s="7">
        <v>300</v>
      </c>
      <c r="AF4" s="7">
        <v>43870</v>
      </c>
      <c r="AG4" s="7">
        <v>192</v>
      </c>
      <c r="AH4" s="7">
        <v>35452</v>
      </c>
      <c r="AI4" s="7">
        <v>293</v>
      </c>
      <c r="AJ4" s="7">
        <v>13157</v>
      </c>
      <c r="AK4" s="7">
        <v>103</v>
      </c>
      <c r="AL4" s="7">
        <v>15591</v>
      </c>
      <c r="AM4" s="7">
        <v>12409</v>
      </c>
      <c r="AN4" s="7">
        <v>22250</v>
      </c>
      <c r="AO4" s="7">
        <v>6534</v>
      </c>
      <c r="AP4" s="7">
        <v>5173</v>
      </c>
      <c r="AQ4" s="7">
        <v>8265</v>
      </c>
      <c r="AR4" s="7">
        <v>3233</v>
      </c>
      <c r="AS4" s="7">
        <v>5428</v>
      </c>
      <c r="AT4" s="7">
        <v>3623</v>
      </c>
      <c r="AU4" s="7">
        <v>7148</v>
      </c>
      <c r="AV4" s="7">
        <v>4186</v>
      </c>
      <c r="AW4" s="7">
        <v>4337</v>
      </c>
      <c r="AX4" s="7">
        <v>4277</v>
      </c>
      <c r="AY4" s="7">
        <v>7601</v>
      </c>
      <c r="AZ4" s="7">
        <v>6944</v>
      </c>
      <c r="BA4" s="8">
        <v>395259</v>
      </c>
    </row>
    <row r="5" spans="1:53" x14ac:dyDescent="0.35">
      <c r="A5" s="3" t="s">
        <v>56</v>
      </c>
      <c r="B5" s="7">
        <v>5233</v>
      </c>
      <c r="C5" s="7">
        <v>4062</v>
      </c>
      <c r="D5" s="7">
        <v>3698</v>
      </c>
      <c r="E5" s="7">
        <v>2983</v>
      </c>
      <c r="F5" s="7">
        <v>2652</v>
      </c>
      <c r="G5" s="7">
        <v>4015</v>
      </c>
      <c r="H5" s="7">
        <v>3564</v>
      </c>
      <c r="I5" s="7">
        <v>621</v>
      </c>
      <c r="J5" s="7">
        <v>3602</v>
      </c>
      <c r="K5" s="7">
        <v>1280</v>
      </c>
      <c r="L5" s="7">
        <v>2878</v>
      </c>
      <c r="M5" s="7">
        <v>1179</v>
      </c>
      <c r="N5" s="7">
        <v>3828</v>
      </c>
      <c r="O5" s="7">
        <v>1111</v>
      </c>
      <c r="P5" s="7">
        <v>2959</v>
      </c>
      <c r="Q5" s="7">
        <v>792</v>
      </c>
      <c r="R5" s="7">
        <v>2583</v>
      </c>
      <c r="S5" s="7">
        <v>998</v>
      </c>
      <c r="T5" s="7">
        <v>3848</v>
      </c>
      <c r="U5" s="7">
        <v>624</v>
      </c>
      <c r="V5" s="7">
        <v>3538</v>
      </c>
      <c r="W5" s="7">
        <v>375</v>
      </c>
      <c r="X5" s="7">
        <v>3388</v>
      </c>
      <c r="Y5" s="7">
        <v>715</v>
      </c>
      <c r="Z5" s="7">
        <v>3071</v>
      </c>
      <c r="AA5" s="7">
        <v>719</v>
      </c>
      <c r="AB5" s="7">
        <v>3698</v>
      </c>
      <c r="AC5" s="7">
        <v>1002</v>
      </c>
      <c r="AD5" s="7">
        <v>57487</v>
      </c>
      <c r="AE5" s="7">
        <v>626</v>
      </c>
      <c r="AF5" s="7">
        <v>20917</v>
      </c>
      <c r="AG5" s="7">
        <v>423</v>
      </c>
      <c r="AH5" s="7">
        <v>10770</v>
      </c>
      <c r="AI5" s="7">
        <v>604</v>
      </c>
      <c r="AJ5" s="7">
        <v>6824</v>
      </c>
      <c r="AK5" s="7">
        <v>196</v>
      </c>
      <c r="AL5" s="7">
        <v>8225</v>
      </c>
      <c r="AM5" s="7">
        <v>7262</v>
      </c>
      <c r="AN5" s="7">
        <v>8788</v>
      </c>
      <c r="AO5" s="7">
        <v>5921</v>
      </c>
      <c r="AP5" s="7">
        <v>5101</v>
      </c>
      <c r="AQ5" s="7">
        <v>6645</v>
      </c>
      <c r="AR5" s="7">
        <v>3672</v>
      </c>
      <c r="AS5" s="7">
        <v>5495</v>
      </c>
      <c r="AT5" s="7">
        <v>3180</v>
      </c>
      <c r="AU5" s="7">
        <v>6399</v>
      </c>
      <c r="AV5" s="7">
        <v>2254</v>
      </c>
      <c r="AW5" s="7">
        <v>5080</v>
      </c>
      <c r="AX5" s="7">
        <v>6228</v>
      </c>
      <c r="AY5" s="7">
        <v>7752</v>
      </c>
      <c r="AZ5" s="7">
        <v>7172</v>
      </c>
      <c r="BA5" s="8">
        <v>256037</v>
      </c>
    </row>
    <row r="6" spans="1:53" x14ac:dyDescent="0.35">
      <c r="A6" s="3" t="s">
        <v>57</v>
      </c>
      <c r="B6" s="7">
        <v>11382</v>
      </c>
      <c r="C6" s="7">
        <v>9274</v>
      </c>
      <c r="D6" s="7">
        <v>7177</v>
      </c>
      <c r="E6" s="7">
        <v>3403</v>
      </c>
      <c r="F6" s="7">
        <v>5185</v>
      </c>
      <c r="G6" s="7">
        <v>7579</v>
      </c>
      <c r="H6" s="7">
        <v>6150</v>
      </c>
      <c r="I6" s="7">
        <v>1724</v>
      </c>
      <c r="J6" s="7">
        <v>6746</v>
      </c>
      <c r="K6" s="7">
        <v>1971</v>
      </c>
      <c r="L6" s="7">
        <v>5814</v>
      </c>
      <c r="M6" s="7">
        <v>1600</v>
      </c>
      <c r="N6" s="7">
        <v>9355</v>
      </c>
      <c r="O6" s="7">
        <v>1448</v>
      </c>
      <c r="P6" s="7">
        <v>4933</v>
      </c>
      <c r="Q6" s="7">
        <v>1136</v>
      </c>
      <c r="R6" s="7">
        <v>8069</v>
      </c>
      <c r="S6" s="7">
        <v>1553</v>
      </c>
      <c r="T6" s="7">
        <v>11379</v>
      </c>
      <c r="U6" s="7">
        <v>614</v>
      </c>
      <c r="V6" s="7">
        <v>10033</v>
      </c>
      <c r="W6" s="7">
        <v>746</v>
      </c>
      <c r="X6" s="7">
        <v>11732</v>
      </c>
      <c r="Y6" s="7">
        <v>856</v>
      </c>
      <c r="Z6" s="7">
        <v>11567</v>
      </c>
      <c r="AA6" s="7">
        <v>863</v>
      </c>
      <c r="AB6" s="7">
        <v>30796</v>
      </c>
      <c r="AC6" s="7">
        <v>739</v>
      </c>
      <c r="AD6" s="7">
        <v>82851</v>
      </c>
      <c r="AE6" s="7">
        <v>462</v>
      </c>
      <c r="AF6" s="7">
        <v>71549</v>
      </c>
      <c r="AG6" s="7">
        <v>633</v>
      </c>
      <c r="AH6" s="7">
        <v>43668</v>
      </c>
      <c r="AI6" s="7">
        <v>433</v>
      </c>
      <c r="AJ6" s="7">
        <v>24928</v>
      </c>
      <c r="AK6" s="7">
        <v>348</v>
      </c>
      <c r="AL6" s="7">
        <v>30650</v>
      </c>
      <c r="AM6" s="7">
        <v>14560</v>
      </c>
      <c r="AN6" s="7">
        <v>40022</v>
      </c>
      <c r="AO6" s="7">
        <v>12031</v>
      </c>
      <c r="AP6" s="7">
        <v>9461</v>
      </c>
      <c r="AQ6" s="7">
        <v>12237</v>
      </c>
      <c r="AR6" s="7">
        <v>4030</v>
      </c>
      <c r="AS6" s="7">
        <v>10374</v>
      </c>
      <c r="AT6" s="7">
        <v>5423</v>
      </c>
      <c r="AU6" s="7">
        <v>12914</v>
      </c>
      <c r="AV6" s="7">
        <v>6141</v>
      </c>
      <c r="AW6" s="7">
        <v>5381</v>
      </c>
      <c r="AX6" s="7">
        <v>8687</v>
      </c>
      <c r="AY6" s="7">
        <v>12067</v>
      </c>
      <c r="AZ6" s="7">
        <v>10575</v>
      </c>
      <c r="BA6" s="8">
        <v>593249</v>
      </c>
    </row>
    <row r="7" spans="1:53" x14ac:dyDescent="0.35">
      <c r="A7" s="3" t="s">
        <v>58</v>
      </c>
      <c r="B7" s="7">
        <v>7409</v>
      </c>
      <c r="C7" s="7">
        <v>11395</v>
      </c>
      <c r="D7" s="7">
        <v>3650</v>
      </c>
      <c r="E7" s="7">
        <v>2642</v>
      </c>
      <c r="F7" s="7">
        <v>427</v>
      </c>
      <c r="G7" s="7">
        <v>2734</v>
      </c>
      <c r="H7" s="7">
        <v>2288</v>
      </c>
      <c r="I7" s="7">
        <v>37</v>
      </c>
      <c r="J7" s="7">
        <v>2372</v>
      </c>
      <c r="K7" s="7">
        <v>1004</v>
      </c>
      <c r="L7" s="7">
        <v>2001</v>
      </c>
      <c r="M7" s="7">
        <v>805</v>
      </c>
      <c r="N7" s="7">
        <v>3784</v>
      </c>
      <c r="O7" s="7">
        <v>639</v>
      </c>
      <c r="P7" s="7">
        <v>2856</v>
      </c>
      <c r="Q7" s="7">
        <v>556</v>
      </c>
      <c r="R7" s="7">
        <v>477</v>
      </c>
      <c r="S7" s="7">
        <v>551</v>
      </c>
      <c r="T7" s="7">
        <v>3080</v>
      </c>
      <c r="U7" s="7">
        <v>431</v>
      </c>
      <c r="V7" s="7">
        <v>2592</v>
      </c>
      <c r="W7" s="7">
        <v>11</v>
      </c>
      <c r="X7" s="7">
        <v>2319</v>
      </c>
      <c r="Y7" s="7">
        <v>449</v>
      </c>
      <c r="Z7" s="7">
        <v>2059</v>
      </c>
      <c r="AA7" s="7">
        <v>340</v>
      </c>
      <c r="AB7" s="7">
        <v>1969</v>
      </c>
      <c r="AC7" s="7">
        <v>279</v>
      </c>
      <c r="AD7" s="7">
        <v>5967</v>
      </c>
      <c r="AE7" s="7">
        <v>171</v>
      </c>
      <c r="AF7" s="7">
        <v>8002</v>
      </c>
      <c r="AG7" s="7">
        <v>405</v>
      </c>
      <c r="AH7" s="7">
        <v>4131</v>
      </c>
      <c r="AI7" s="7">
        <v>604</v>
      </c>
      <c r="AJ7" s="7">
        <v>5080</v>
      </c>
      <c r="AK7" s="7">
        <v>26</v>
      </c>
      <c r="AL7" s="7">
        <v>9801</v>
      </c>
      <c r="AM7" s="7">
        <v>5449</v>
      </c>
      <c r="AN7" s="7">
        <v>12385</v>
      </c>
      <c r="AO7" s="7">
        <v>4043</v>
      </c>
      <c r="AP7" s="7">
        <v>2681</v>
      </c>
      <c r="AQ7" s="7">
        <v>4622</v>
      </c>
      <c r="AR7" s="7">
        <v>2184</v>
      </c>
      <c r="AS7" s="7">
        <v>4322</v>
      </c>
      <c r="AT7" s="7">
        <v>439</v>
      </c>
      <c r="AU7" s="7">
        <v>4288</v>
      </c>
      <c r="AV7" s="7">
        <v>2408</v>
      </c>
      <c r="AW7" s="7">
        <v>3753</v>
      </c>
      <c r="AX7" s="7">
        <v>2256</v>
      </c>
      <c r="AY7" s="7">
        <v>5215</v>
      </c>
      <c r="AZ7" s="7">
        <v>5491</v>
      </c>
      <c r="BA7" s="8">
        <v>152879</v>
      </c>
    </row>
    <row r="8" spans="1:53" x14ac:dyDescent="0.35">
      <c r="A8" s="3" t="s">
        <v>59</v>
      </c>
      <c r="B8" s="7">
        <v>2909</v>
      </c>
      <c r="C8" s="7">
        <v>29872</v>
      </c>
      <c r="D8" s="7">
        <v>2811</v>
      </c>
      <c r="E8" s="7">
        <v>2766</v>
      </c>
      <c r="F8" s="7">
        <v>1370</v>
      </c>
      <c r="G8" s="7">
        <v>3125</v>
      </c>
      <c r="H8" s="7">
        <v>2776</v>
      </c>
      <c r="I8" s="7">
        <v>57</v>
      </c>
      <c r="J8" s="7">
        <v>2694</v>
      </c>
      <c r="K8" s="7">
        <v>877</v>
      </c>
      <c r="L8" s="7">
        <v>2042</v>
      </c>
      <c r="M8" s="7">
        <v>703</v>
      </c>
      <c r="N8" s="7">
        <v>4324</v>
      </c>
      <c r="O8" s="7">
        <v>603</v>
      </c>
      <c r="P8" s="7">
        <v>2873</v>
      </c>
      <c r="Q8" s="7">
        <v>583</v>
      </c>
      <c r="R8" s="7">
        <v>1688</v>
      </c>
      <c r="S8" s="7">
        <v>650</v>
      </c>
      <c r="T8" s="7">
        <v>3728</v>
      </c>
      <c r="U8" s="7">
        <v>426</v>
      </c>
      <c r="V8" s="7">
        <v>3810</v>
      </c>
      <c r="W8" s="7">
        <v>16</v>
      </c>
      <c r="X8" s="7">
        <v>3814</v>
      </c>
      <c r="Y8" s="7">
        <v>377</v>
      </c>
      <c r="Z8" s="7">
        <v>4244</v>
      </c>
      <c r="AA8" s="7">
        <v>395</v>
      </c>
      <c r="AB8" s="7">
        <v>3979</v>
      </c>
      <c r="AC8" s="7">
        <v>340</v>
      </c>
      <c r="AD8" s="7">
        <v>24772</v>
      </c>
      <c r="AE8" s="7">
        <v>229</v>
      </c>
      <c r="AF8" s="7">
        <v>7308</v>
      </c>
      <c r="AG8" s="7">
        <v>256</v>
      </c>
      <c r="AH8" s="7">
        <v>10855</v>
      </c>
      <c r="AI8" s="7">
        <v>199</v>
      </c>
      <c r="AJ8" s="7">
        <v>15881</v>
      </c>
      <c r="AK8" s="7">
        <v>70</v>
      </c>
      <c r="AL8" s="7">
        <v>22569</v>
      </c>
      <c r="AM8" s="7">
        <v>10806</v>
      </c>
      <c r="AN8" s="7">
        <v>14693</v>
      </c>
      <c r="AO8" s="7">
        <v>4852</v>
      </c>
      <c r="AP8" s="7">
        <v>1803</v>
      </c>
      <c r="AQ8" s="7">
        <v>4277</v>
      </c>
      <c r="AR8" s="7">
        <v>1125</v>
      </c>
      <c r="AS8" s="7">
        <v>4152</v>
      </c>
      <c r="AT8" s="7">
        <v>3372</v>
      </c>
      <c r="AU8" s="7">
        <v>4618</v>
      </c>
      <c r="AV8" s="7">
        <v>2621</v>
      </c>
      <c r="AW8" s="7">
        <v>3979</v>
      </c>
      <c r="AX8" s="7">
        <v>3204</v>
      </c>
      <c r="AY8" s="7">
        <v>4427</v>
      </c>
      <c r="AZ8" s="7">
        <v>4684</v>
      </c>
      <c r="BA8" s="8">
        <v>234604</v>
      </c>
    </row>
    <row r="9" spans="1:53" x14ac:dyDescent="0.35">
      <c r="A9" s="4" t="s">
        <v>52</v>
      </c>
      <c r="B9" s="8">
        <v>36165</v>
      </c>
      <c r="C9" s="8">
        <v>67178</v>
      </c>
      <c r="D9" s="8">
        <v>21560</v>
      </c>
      <c r="E9" s="8">
        <v>14839</v>
      </c>
      <c r="F9" s="8">
        <v>12314</v>
      </c>
      <c r="G9" s="8">
        <v>21481</v>
      </c>
      <c r="H9" s="8">
        <v>17823</v>
      </c>
      <c r="I9" s="8">
        <v>2982</v>
      </c>
      <c r="J9" s="8">
        <v>20159</v>
      </c>
      <c r="K9" s="8">
        <v>6088</v>
      </c>
      <c r="L9" s="8">
        <v>16061</v>
      </c>
      <c r="M9" s="8">
        <v>5044</v>
      </c>
      <c r="N9" s="8">
        <v>25893</v>
      </c>
      <c r="O9" s="8">
        <v>4609</v>
      </c>
      <c r="P9" s="8">
        <v>16703</v>
      </c>
      <c r="Q9" s="8">
        <v>3688</v>
      </c>
      <c r="R9" s="8">
        <v>16207</v>
      </c>
      <c r="S9" s="8">
        <v>4378</v>
      </c>
      <c r="T9" s="8">
        <v>27599</v>
      </c>
      <c r="U9" s="8">
        <v>2423</v>
      </c>
      <c r="V9" s="8">
        <v>25395</v>
      </c>
      <c r="W9" s="8">
        <v>1324</v>
      </c>
      <c r="X9" s="8">
        <v>30505</v>
      </c>
      <c r="Y9" s="8">
        <v>2876</v>
      </c>
      <c r="Z9" s="8">
        <v>26807</v>
      </c>
      <c r="AA9" s="8">
        <v>2771</v>
      </c>
      <c r="AB9" s="8">
        <v>46935</v>
      </c>
      <c r="AC9" s="8">
        <v>2767</v>
      </c>
      <c r="AD9" s="8">
        <v>259244</v>
      </c>
      <c r="AE9" s="8">
        <v>1788</v>
      </c>
      <c r="AF9" s="8">
        <v>151646</v>
      </c>
      <c r="AG9" s="8">
        <v>1909</v>
      </c>
      <c r="AH9" s="8">
        <v>104876</v>
      </c>
      <c r="AI9" s="8">
        <v>2133</v>
      </c>
      <c r="AJ9" s="8">
        <v>65870</v>
      </c>
      <c r="AK9" s="8">
        <v>743</v>
      </c>
      <c r="AL9" s="8">
        <v>86836</v>
      </c>
      <c r="AM9" s="8">
        <v>50486</v>
      </c>
      <c r="AN9" s="8">
        <v>98138</v>
      </c>
      <c r="AO9" s="8">
        <v>33381</v>
      </c>
      <c r="AP9" s="8">
        <v>24219</v>
      </c>
      <c r="AQ9" s="8">
        <v>36046</v>
      </c>
      <c r="AR9" s="8">
        <v>14244</v>
      </c>
      <c r="AS9" s="8">
        <v>29771</v>
      </c>
      <c r="AT9" s="8">
        <v>16037</v>
      </c>
      <c r="AU9" s="8">
        <v>35367</v>
      </c>
      <c r="AV9" s="8">
        <v>17610</v>
      </c>
      <c r="AW9" s="8">
        <v>22530</v>
      </c>
      <c r="AX9" s="8">
        <v>24652</v>
      </c>
      <c r="AY9" s="8">
        <v>37062</v>
      </c>
      <c r="AZ9" s="8">
        <v>34866</v>
      </c>
      <c r="BA9" s="8">
        <v>1632028</v>
      </c>
    </row>
    <row r="11" spans="1:53" x14ac:dyDescent="0.35">
      <c r="A11"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2"/>
  <sheetViews>
    <sheetView tabSelected="1" topLeftCell="M23" zoomScale="74" workbookViewId="0">
      <selection activeCell="AJ30" sqref="AJ30"/>
    </sheetView>
  </sheetViews>
  <sheetFormatPr defaultRowHeight="14.5" x14ac:dyDescent="0.35"/>
  <sheetData>
    <row r="1" spans="1:17" x14ac:dyDescent="0.35">
      <c r="A1">
        <v>2025</v>
      </c>
      <c r="D1">
        <v>2024</v>
      </c>
      <c r="G1">
        <v>2023</v>
      </c>
      <c r="K1" s="5" t="s">
        <v>50</v>
      </c>
      <c r="L1" s="8">
        <v>11722</v>
      </c>
      <c r="O1">
        <v>2023</v>
      </c>
      <c r="P1">
        <v>2024</v>
      </c>
      <c r="Q1">
        <v>2025</v>
      </c>
    </row>
    <row r="2" spans="1:17" x14ac:dyDescent="0.35">
      <c r="A2" s="5" t="s">
        <v>8</v>
      </c>
      <c r="B2" s="8">
        <v>2982</v>
      </c>
      <c r="D2" s="5" t="s">
        <v>30</v>
      </c>
      <c r="E2" s="8">
        <v>5489</v>
      </c>
      <c r="G2" s="5" t="s">
        <v>51</v>
      </c>
      <c r="H2" s="8">
        <v>12440</v>
      </c>
      <c r="N2" t="s">
        <v>90</v>
      </c>
      <c r="O2" s="8">
        <v>12440</v>
      </c>
      <c r="P2" s="8">
        <v>5489</v>
      </c>
      <c r="Q2" s="8">
        <v>2982</v>
      </c>
    </row>
    <row r="3" spans="1:17" x14ac:dyDescent="0.35">
      <c r="A3" s="5" t="s">
        <v>10</v>
      </c>
      <c r="B3" s="8">
        <v>6088</v>
      </c>
      <c r="D3" s="5" t="s">
        <v>32</v>
      </c>
      <c r="E3" s="8">
        <v>4276</v>
      </c>
      <c r="G3" s="5" t="s">
        <v>1</v>
      </c>
      <c r="H3" s="8">
        <v>2434</v>
      </c>
      <c r="K3" s="5" t="s">
        <v>28</v>
      </c>
      <c r="L3" s="8">
        <v>10527</v>
      </c>
      <c r="N3" t="s">
        <v>91</v>
      </c>
      <c r="O3" s="8">
        <v>2434</v>
      </c>
      <c r="P3" s="8">
        <v>4276</v>
      </c>
      <c r="Q3" s="8">
        <v>6088</v>
      </c>
    </row>
    <row r="4" spans="1:17" x14ac:dyDescent="0.35">
      <c r="A4" s="5" t="s">
        <v>12</v>
      </c>
      <c r="B4" s="8">
        <v>5044</v>
      </c>
      <c r="D4" s="5" t="s">
        <v>34</v>
      </c>
      <c r="E4" s="8">
        <v>5011</v>
      </c>
      <c r="G4" s="5" t="s">
        <v>2</v>
      </c>
      <c r="H4" s="8">
        <v>4310</v>
      </c>
      <c r="N4" t="s">
        <v>92</v>
      </c>
      <c r="O4" s="8">
        <v>4310</v>
      </c>
      <c r="P4" s="8">
        <v>5011</v>
      </c>
      <c r="Q4" s="8">
        <v>5044</v>
      </c>
    </row>
    <row r="5" spans="1:17" x14ac:dyDescent="0.35">
      <c r="A5" s="5" t="s">
        <v>14</v>
      </c>
      <c r="B5" s="8">
        <v>4609</v>
      </c>
      <c r="D5" s="5" t="s">
        <v>36</v>
      </c>
      <c r="E5" s="8">
        <v>2856</v>
      </c>
      <c r="G5" s="5" t="s">
        <v>3</v>
      </c>
      <c r="H5" s="8">
        <v>4477</v>
      </c>
      <c r="N5" t="s">
        <v>93</v>
      </c>
      <c r="O5" s="8">
        <v>4477</v>
      </c>
      <c r="P5" s="8">
        <v>2856</v>
      </c>
      <c r="Q5" s="8">
        <v>4609</v>
      </c>
    </row>
    <row r="6" spans="1:17" x14ac:dyDescent="0.35">
      <c r="A6" s="5" t="s">
        <v>16</v>
      </c>
      <c r="B6" s="8">
        <v>3688</v>
      </c>
      <c r="D6" s="5" t="s">
        <v>38</v>
      </c>
      <c r="E6" s="8">
        <v>1498</v>
      </c>
      <c r="G6" s="5" t="s">
        <v>4</v>
      </c>
      <c r="H6" s="8">
        <v>4258</v>
      </c>
      <c r="N6" t="s">
        <v>94</v>
      </c>
      <c r="O6" s="8">
        <v>4258</v>
      </c>
      <c r="P6" s="8">
        <v>1498</v>
      </c>
      <c r="Q6" s="8">
        <v>3688</v>
      </c>
    </row>
    <row r="7" spans="1:17" x14ac:dyDescent="0.35">
      <c r="A7" s="5" t="s">
        <v>18</v>
      </c>
      <c r="B7" s="8">
        <v>4378</v>
      </c>
      <c r="D7" s="5" t="s">
        <v>40</v>
      </c>
      <c r="E7" s="8">
        <v>3911</v>
      </c>
      <c r="G7" s="5" t="s">
        <v>5</v>
      </c>
      <c r="H7" s="8">
        <v>3483</v>
      </c>
      <c r="N7" t="s">
        <v>95</v>
      </c>
      <c r="O7" s="8">
        <v>3483</v>
      </c>
      <c r="P7" s="8">
        <v>3911</v>
      </c>
      <c r="Q7" s="8">
        <v>4378</v>
      </c>
    </row>
    <row r="8" spans="1:17" x14ac:dyDescent="0.35">
      <c r="A8" s="5" t="s">
        <v>20</v>
      </c>
      <c r="B8" s="8">
        <v>2423</v>
      </c>
      <c r="D8" s="5" t="s">
        <v>42</v>
      </c>
      <c r="E8" s="8">
        <v>3511</v>
      </c>
      <c r="G8" s="5" t="s">
        <v>6</v>
      </c>
      <c r="H8" s="8">
        <v>4141</v>
      </c>
      <c r="N8" t="s">
        <v>96</v>
      </c>
      <c r="O8" s="8">
        <v>4141</v>
      </c>
      <c r="P8" s="8">
        <v>3511</v>
      </c>
      <c r="Q8" s="8">
        <v>2423</v>
      </c>
    </row>
    <row r="9" spans="1:17" x14ac:dyDescent="0.35">
      <c r="A9" s="5" t="s">
        <v>22</v>
      </c>
      <c r="B9" s="8">
        <v>1324</v>
      </c>
      <c r="D9" s="5" t="s">
        <v>44</v>
      </c>
      <c r="E9" s="8">
        <v>3629</v>
      </c>
      <c r="G9" s="5" t="s">
        <v>7</v>
      </c>
      <c r="H9" s="8">
        <v>2892</v>
      </c>
      <c r="N9" t="s">
        <v>97</v>
      </c>
      <c r="O9" s="8">
        <v>2892</v>
      </c>
      <c r="P9" s="8">
        <v>3629</v>
      </c>
      <c r="Q9" s="8">
        <v>1324</v>
      </c>
    </row>
    <row r="10" spans="1:17" x14ac:dyDescent="0.35">
      <c r="A10" s="5" t="s">
        <v>24</v>
      </c>
      <c r="B10" s="8">
        <v>2876</v>
      </c>
      <c r="D10" s="5" t="s">
        <v>46</v>
      </c>
      <c r="E10" s="8">
        <v>2735</v>
      </c>
      <c r="G10" s="5" t="s">
        <v>9</v>
      </c>
      <c r="H10" s="8">
        <v>1618</v>
      </c>
      <c r="N10" t="s">
        <v>98</v>
      </c>
      <c r="O10" s="8">
        <v>1618</v>
      </c>
      <c r="P10" s="8">
        <v>2735</v>
      </c>
      <c r="Q10" s="8">
        <v>2876</v>
      </c>
    </row>
    <row r="11" spans="1:17" x14ac:dyDescent="0.35">
      <c r="A11" s="5" t="s">
        <v>26</v>
      </c>
      <c r="B11" s="8">
        <v>2771</v>
      </c>
      <c r="D11" s="5" t="s">
        <v>48</v>
      </c>
      <c r="E11" s="8">
        <v>2556</v>
      </c>
      <c r="G11" s="5" t="s">
        <v>11</v>
      </c>
      <c r="H11" s="8">
        <v>3624</v>
      </c>
      <c r="N11" t="s">
        <v>99</v>
      </c>
      <c r="O11" s="8">
        <v>3624</v>
      </c>
      <c r="P11" s="8">
        <v>2556</v>
      </c>
      <c r="Q11" s="8">
        <v>2771</v>
      </c>
    </row>
    <row r="12" spans="1:17" x14ac:dyDescent="0.35">
      <c r="A12" s="5" t="s">
        <v>28</v>
      </c>
      <c r="B12" s="8">
        <v>2767</v>
      </c>
      <c r="D12" s="5" t="s">
        <v>49</v>
      </c>
      <c r="E12" s="8">
        <v>1970</v>
      </c>
      <c r="G12" s="5" t="s">
        <v>13</v>
      </c>
      <c r="H12" s="8">
        <v>2939</v>
      </c>
      <c r="N12" t="s">
        <v>100</v>
      </c>
      <c r="O12" s="8">
        <v>2939</v>
      </c>
      <c r="P12" s="8">
        <v>1970</v>
      </c>
      <c r="Q12" s="8">
        <v>2767</v>
      </c>
    </row>
    <row r="13" spans="1:17" x14ac:dyDescent="0.35">
      <c r="A13" s="5" t="s">
        <v>30</v>
      </c>
      <c r="B13" s="8">
        <v>1788</v>
      </c>
      <c r="D13" s="5" t="s">
        <v>50</v>
      </c>
      <c r="E13" s="8">
        <v>1299</v>
      </c>
      <c r="G13" s="5" t="s">
        <v>15</v>
      </c>
      <c r="H13" s="8">
        <v>2892</v>
      </c>
      <c r="N13" t="s">
        <v>101</v>
      </c>
      <c r="O13" s="8">
        <v>2892</v>
      </c>
      <c r="P13" s="8">
        <v>1299</v>
      </c>
      <c r="Q13" s="8">
        <v>1788</v>
      </c>
    </row>
    <row r="14" spans="1:17" x14ac:dyDescent="0.35">
      <c r="A14" s="5" t="s">
        <v>32</v>
      </c>
      <c r="B14" s="8">
        <v>1909</v>
      </c>
      <c r="D14" s="5" t="s">
        <v>51</v>
      </c>
      <c r="E14" s="8">
        <v>8853</v>
      </c>
      <c r="G14" s="5" t="s">
        <v>17</v>
      </c>
      <c r="H14" s="8">
        <v>2436</v>
      </c>
      <c r="N14" t="s">
        <v>102</v>
      </c>
      <c r="O14" s="8">
        <v>2436</v>
      </c>
      <c r="P14" s="8">
        <v>8853</v>
      </c>
      <c r="Q14" s="8">
        <v>1909</v>
      </c>
    </row>
    <row r="15" spans="1:17" x14ac:dyDescent="0.35">
      <c r="A15" s="5" t="s">
        <v>34</v>
      </c>
      <c r="B15" s="8">
        <v>2133</v>
      </c>
      <c r="D15" s="5" t="s">
        <v>1</v>
      </c>
      <c r="E15" s="8">
        <v>1100</v>
      </c>
      <c r="G15" s="5" t="s">
        <v>19</v>
      </c>
      <c r="H15" s="8">
        <v>2553</v>
      </c>
      <c r="N15" t="s">
        <v>103</v>
      </c>
      <c r="O15" s="8">
        <v>2553</v>
      </c>
      <c r="P15" s="8">
        <v>1100</v>
      </c>
      <c r="Q15" s="8">
        <v>2133</v>
      </c>
    </row>
    <row r="16" spans="1:17" x14ac:dyDescent="0.35">
      <c r="A16" s="5" t="s">
        <v>36</v>
      </c>
      <c r="B16" s="8">
        <v>743</v>
      </c>
      <c r="D16" s="5" t="s">
        <v>2</v>
      </c>
      <c r="E16" s="8">
        <v>441</v>
      </c>
      <c r="G16" s="5" t="s">
        <v>21</v>
      </c>
      <c r="H16" s="8">
        <v>1153</v>
      </c>
      <c r="N16" t="s">
        <v>104</v>
      </c>
      <c r="O16" s="8">
        <v>1153</v>
      </c>
      <c r="P16" s="8">
        <v>441</v>
      </c>
      <c r="Q16" s="8">
        <v>743</v>
      </c>
    </row>
    <row r="17" spans="1:17" x14ac:dyDescent="0.35">
      <c r="A17" s="5" t="s">
        <v>38</v>
      </c>
      <c r="B17" s="8">
        <v>50486</v>
      </c>
      <c r="D17" s="5" t="s">
        <v>3</v>
      </c>
      <c r="E17" s="8">
        <v>79158</v>
      </c>
      <c r="G17" s="5" t="s">
        <v>23</v>
      </c>
      <c r="H17" s="8">
        <v>64434</v>
      </c>
      <c r="N17" t="s">
        <v>105</v>
      </c>
      <c r="O17" s="8">
        <v>64434</v>
      </c>
      <c r="P17" s="8">
        <v>79158</v>
      </c>
      <c r="Q17" s="8">
        <v>50486</v>
      </c>
    </row>
    <row r="18" spans="1:17" x14ac:dyDescent="0.35">
      <c r="A18" s="5" t="s">
        <v>40</v>
      </c>
      <c r="B18" s="8">
        <v>33381</v>
      </c>
      <c r="D18" s="5" t="s">
        <v>4</v>
      </c>
      <c r="E18" s="8">
        <v>43589</v>
      </c>
      <c r="G18" s="5" t="s">
        <v>25</v>
      </c>
      <c r="H18" s="8">
        <v>38359</v>
      </c>
      <c r="N18" t="s">
        <v>106</v>
      </c>
      <c r="O18" s="8">
        <v>38359</v>
      </c>
      <c r="P18" s="8">
        <v>43589</v>
      </c>
      <c r="Q18" s="8">
        <v>33381</v>
      </c>
    </row>
    <row r="19" spans="1:17" x14ac:dyDescent="0.35">
      <c r="A19" s="5" t="s">
        <v>42</v>
      </c>
      <c r="B19" s="8">
        <v>36046</v>
      </c>
      <c r="D19" s="5" t="s">
        <v>5</v>
      </c>
      <c r="E19" s="8">
        <v>24980</v>
      </c>
      <c r="G19" s="5" t="s">
        <v>27</v>
      </c>
      <c r="H19" s="8">
        <v>28970</v>
      </c>
      <c r="N19" t="s">
        <v>107</v>
      </c>
      <c r="O19" s="8">
        <v>28970</v>
      </c>
      <c r="P19" s="8">
        <v>24980</v>
      </c>
      <c r="Q19" s="8">
        <v>36046</v>
      </c>
    </row>
    <row r="20" spans="1:17" x14ac:dyDescent="0.35">
      <c r="A20" s="5" t="s">
        <v>44</v>
      </c>
      <c r="B20" s="8">
        <v>29771</v>
      </c>
      <c r="D20" s="5" t="s">
        <v>6</v>
      </c>
      <c r="E20" s="8">
        <v>25260</v>
      </c>
      <c r="G20" s="5" t="s">
        <v>29</v>
      </c>
      <c r="H20" s="8">
        <v>29187</v>
      </c>
      <c r="N20" t="s">
        <v>108</v>
      </c>
      <c r="O20" s="8">
        <v>29187</v>
      </c>
      <c r="P20" s="8">
        <v>25260</v>
      </c>
      <c r="Q20" s="8">
        <v>29771</v>
      </c>
    </row>
    <row r="21" spans="1:17" x14ac:dyDescent="0.35">
      <c r="A21" s="5" t="s">
        <v>46</v>
      </c>
      <c r="B21" s="8">
        <v>35367</v>
      </c>
      <c r="D21" s="5" t="s">
        <v>7</v>
      </c>
      <c r="E21" s="8">
        <v>34983</v>
      </c>
      <c r="G21" s="5" t="s">
        <v>31</v>
      </c>
      <c r="H21" s="8">
        <v>28292</v>
      </c>
      <c r="N21" t="s">
        <v>109</v>
      </c>
      <c r="O21" s="8">
        <v>28292</v>
      </c>
      <c r="P21" s="8">
        <v>34983</v>
      </c>
      <c r="Q21" s="8">
        <v>35367</v>
      </c>
    </row>
    <row r="22" spans="1:17" x14ac:dyDescent="0.35">
      <c r="A22" s="5" t="s">
        <v>48</v>
      </c>
      <c r="B22" s="8">
        <v>22530</v>
      </c>
      <c r="D22" s="5" t="s">
        <v>9</v>
      </c>
      <c r="E22" s="8">
        <v>25962</v>
      </c>
      <c r="G22" s="5" t="s">
        <v>33</v>
      </c>
      <c r="H22" s="8">
        <v>28401</v>
      </c>
      <c r="N22" t="s">
        <v>110</v>
      </c>
      <c r="O22" s="8">
        <v>28401</v>
      </c>
      <c r="P22" s="8">
        <v>25962</v>
      </c>
      <c r="Q22" s="8">
        <v>22530</v>
      </c>
    </row>
    <row r="23" spans="1:17" x14ac:dyDescent="0.35">
      <c r="A23" s="5" t="s">
        <v>49</v>
      </c>
      <c r="B23" s="8">
        <v>24652</v>
      </c>
      <c r="D23" s="5" t="s">
        <v>11</v>
      </c>
      <c r="E23" s="8">
        <v>29310</v>
      </c>
      <c r="G23" s="5" t="s">
        <v>35</v>
      </c>
      <c r="H23" s="8">
        <v>19133</v>
      </c>
      <c r="N23" t="s">
        <v>111</v>
      </c>
      <c r="O23" s="8">
        <v>19133</v>
      </c>
      <c r="P23" s="8">
        <v>29310</v>
      </c>
      <c r="Q23" s="8">
        <v>24652</v>
      </c>
    </row>
    <row r="24" spans="1:17" x14ac:dyDescent="0.35">
      <c r="A24" s="5" t="s">
        <v>50</v>
      </c>
      <c r="B24" s="8">
        <v>37062</v>
      </c>
      <c r="D24" s="5" t="s">
        <v>13</v>
      </c>
      <c r="E24" s="8">
        <v>29910</v>
      </c>
      <c r="G24" s="5" t="s">
        <v>37</v>
      </c>
      <c r="H24" s="8">
        <v>26227</v>
      </c>
      <c r="N24" t="s">
        <v>112</v>
      </c>
      <c r="O24" s="8">
        <v>26227</v>
      </c>
      <c r="P24" s="8">
        <v>29910</v>
      </c>
      <c r="Q24" s="8">
        <v>37062</v>
      </c>
    </row>
    <row r="25" spans="1:17" x14ac:dyDescent="0.35">
      <c r="A25" s="5" t="s">
        <v>51</v>
      </c>
      <c r="B25" s="8">
        <v>34866</v>
      </c>
      <c r="D25" s="5" t="s">
        <v>15</v>
      </c>
      <c r="E25" s="8">
        <v>41951</v>
      </c>
      <c r="G25" s="5" t="s">
        <v>39</v>
      </c>
      <c r="H25" s="8">
        <v>38202</v>
      </c>
      <c r="N25" t="s">
        <v>113</v>
      </c>
      <c r="O25" s="8">
        <v>38202</v>
      </c>
      <c r="P25" s="8">
        <v>41951</v>
      </c>
      <c r="Q25" s="8">
        <v>34866</v>
      </c>
    </row>
    <row r="26" spans="1:17" x14ac:dyDescent="0.35">
      <c r="A26" s="5" t="s">
        <v>1</v>
      </c>
      <c r="B26" s="8">
        <v>36165</v>
      </c>
      <c r="D26" s="5" t="s">
        <v>17</v>
      </c>
      <c r="E26" s="8">
        <v>65142</v>
      </c>
      <c r="G26" s="5" t="s">
        <v>41</v>
      </c>
      <c r="H26" s="8">
        <v>60553</v>
      </c>
      <c r="N26" t="s">
        <v>114</v>
      </c>
      <c r="O26" s="8">
        <v>60553</v>
      </c>
      <c r="P26" s="8">
        <v>65142</v>
      </c>
      <c r="Q26" s="8">
        <v>36165</v>
      </c>
    </row>
    <row r="27" spans="1:17" x14ac:dyDescent="0.35">
      <c r="A27" s="5" t="s">
        <v>2</v>
      </c>
      <c r="B27" s="8">
        <v>67178</v>
      </c>
      <c r="D27" s="5" t="s">
        <v>19</v>
      </c>
      <c r="E27" s="8">
        <v>11267</v>
      </c>
      <c r="G27" s="5" t="s">
        <v>43</v>
      </c>
      <c r="H27" s="8">
        <v>14523</v>
      </c>
      <c r="N27" t="s">
        <v>115</v>
      </c>
      <c r="O27" s="8">
        <v>14523</v>
      </c>
      <c r="P27" s="8">
        <v>11267</v>
      </c>
      <c r="Q27" s="8">
        <v>67178</v>
      </c>
    </row>
    <row r="28" spans="1:17" x14ac:dyDescent="0.35">
      <c r="A28" s="5" t="s">
        <v>3</v>
      </c>
      <c r="B28" s="8">
        <v>21560</v>
      </c>
      <c r="D28" s="5" t="s">
        <v>21</v>
      </c>
      <c r="E28" s="8">
        <v>15226</v>
      </c>
      <c r="G28" s="5" t="s">
        <v>45</v>
      </c>
      <c r="H28" s="8">
        <v>14156</v>
      </c>
      <c r="N28" t="s">
        <v>116</v>
      </c>
      <c r="O28" s="8">
        <v>14156</v>
      </c>
      <c r="P28" s="8">
        <v>15226</v>
      </c>
      <c r="Q28" s="8">
        <v>21560</v>
      </c>
    </row>
    <row r="29" spans="1:17" x14ac:dyDescent="0.35">
      <c r="A29" s="5" t="s">
        <v>4</v>
      </c>
      <c r="B29" s="8">
        <v>14839</v>
      </c>
      <c r="D29" s="5" t="s">
        <v>23</v>
      </c>
      <c r="E29" s="8">
        <v>13564</v>
      </c>
      <c r="G29" s="5" t="s">
        <v>47</v>
      </c>
      <c r="H29" s="8">
        <v>14566</v>
      </c>
      <c r="N29" t="s">
        <v>117</v>
      </c>
      <c r="O29" s="8">
        <v>14566</v>
      </c>
      <c r="P29" s="8">
        <v>13564</v>
      </c>
      <c r="Q29" s="8">
        <v>14839</v>
      </c>
    </row>
    <row r="30" spans="1:17" x14ac:dyDescent="0.35">
      <c r="A30" s="5" t="s">
        <v>5</v>
      </c>
      <c r="B30" s="8">
        <v>12314</v>
      </c>
      <c r="D30" s="5" t="s">
        <v>25</v>
      </c>
      <c r="E30" s="8">
        <v>16047</v>
      </c>
      <c r="G30" s="5" t="s">
        <v>68</v>
      </c>
      <c r="H30" s="8">
        <v>10844</v>
      </c>
      <c r="N30" t="s">
        <v>118</v>
      </c>
      <c r="O30" s="8">
        <v>10844</v>
      </c>
      <c r="P30" s="8">
        <v>16047</v>
      </c>
      <c r="Q30" s="8">
        <v>12314</v>
      </c>
    </row>
    <row r="31" spans="1:17" x14ac:dyDescent="0.35">
      <c r="A31" s="5" t="s">
        <v>6</v>
      </c>
      <c r="B31" s="8">
        <v>21481</v>
      </c>
      <c r="D31" s="5" t="s">
        <v>27</v>
      </c>
      <c r="E31" s="8">
        <v>14243</v>
      </c>
      <c r="G31" s="5" t="s">
        <v>69</v>
      </c>
      <c r="H31" s="8">
        <v>7852</v>
      </c>
      <c r="N31" t="s">
        <v>119</v>
      </c>
      <c r="O31" s="8">
        <v>7852</v>
      </c>
      <c r="P31" s="8">
        <v>14243</v>
      </c>
      <c r="Q31" s="8">
        <v>21481</v>
      </c>
    </row>
    <row r="32" spans="1:17" x14ac:dyDescent="0.35">
      <c r="A32" s="5" t="s">
        <v>7</v>
      </c>
      <c r="B32" s="8">
        <v>17823</v>
      </c>
      <c r="D32" s="5" t="s">
        <v>29</v>
      </c>
      <c r="E32" s="8">
        <v>18124</v>
      </c>
      <c r="G32" s="5" t="s">
        <v>70</v>
      </c>
      <c r="H32" s="8">
        <v>14855</v>
      </c>
      <c r="N32" t="s">
        <v>120</v>
      </c>
      <c r="O32" s="8">
        <v>14855</v>
      </c>
      <c r="P32" s="8">
        <v>18124</v>
      </c>
      <c r="Q32" s="8">
        <v>17823</v>
      </c>
    </row>
    <row r="33" spans="1:17" x14ac:dyDescent="0.35">
      <c r="A33" s="5" t="s">
        <v>9</v>
      </c>
      <c r="B33" s="8">
        <v>20159</v>
      </c>
      <c r="D33" s="5" t="s">
        <v>31</v>
      </c>
      <c r="E33" s="8">
        <v>13675</v>
      </c>
      <c r="G33" s="5" t="s">
        <v>71</v>
      </c>
      <c r="H33" s="8">
        <v>19888</v>
      </c>
      <c r="N33" t="s">
        <v>121</v>
      </c>
      <c r="O33" s="8">
        <v>19888</v>
      </c>
      <c r="P33" s="8">
        <v>13675</v>
      </c>
      <c r="Q33" s="8">
        <v>20159</v>
      </c>
    </row>
    <row r="34" spans="1:17" x14ac:dyDescent="0.35">
      <c r="A34" s="5" t="s">
        <v>11</v>
      </c>
      <c r="B34" s="8">
        <v>16061</v>
      </c>
      <c r="D34" s="5" t="s">
        <v>33</v>
      </c>
      <c r="E34" s="8">
        <v>11706</v>
      </c>
      <c r="G34" s="5" t="s">
        <v>61</v>
      </c>
      <c r="H34" s="8">
        <v>14864</v>
      </c>
      <c r="N34" t="s">
        <v>122</v>
      </c>
      <c r="O34" s="8">
        <v>14864</v>
      </c>
      <c r="P34" s="8">
        <v>11706</v>
      </c>
      <c r="Q34" s="8">
        <v>16061</v>
      </c>
    </row>
    <row r="35" spans="1:17" x14ac:dyDescent="0.35">
      <c r="A35" s="5" t="s">
        <v>13</v>
      </c>
      <c r="B35" s="8">
        <v>25893</v>
      </c>
      <c r="D35" s="5" t="s">
        <v>35</v>
      </c>
      <c r="E35" s="8">
        <v>20302</v>
      </c>
      <c r="G35" s="5" t="s">
        <v>62</v>
      </c>
      <c r="H35" s="8">
        <v>15984</v>
      </c>
      <c r="N35" t="s">
        <v>123</v>
      </c>
      <c r="O35" s="8">
        <v>15984</v>
      </c>
      <c r="P35" s="8">
        <v>20302</v>
      </c>
      <c r="Q35" s="8">
        <v>25893</v>
      </c>
    </row>
    <row r="36" spans="1:17" x14ac:dyDescent="0.35">
      <c r="A36" s="5" t="s">
        <v>15</v>
      </c>
      <c r="B36" s="8">
        <v>16703</v>
      </c>
      <c r="D36" s="5" t="s">
        <v>37</v>
      </c>
      <c r="E36" s="8">
        <v>16086</v>
      </c>
      <c r="G36" s="5" t="s">
        <v>63</v>
      </c>
      <c r="H36" s="8">
        <v>19707</v>
      </c>
      <c r="N36" t="s">
        <v>124</v>
      </c>
      <c r="O36" s="8">
        <v>19707</v>
      </c>
      <c r="P36" s="8">
        <v>16086</v>
      </c>
      <c r="Q36" s="8">
        <v>16703</v>
      </c>
    </row>
    <row r="37" spans="1:17" x14ac:dyDescent="0.35">
      <c r="A37" s="5" t="s">
        <v>17</v>
      </c>
      <c r="B37" s="8">
        <v>16207</v>
      </c>
      <c r="D37" s="5" t="s">
        <v>39</v>
      </c>
      <c r="E37" s="8">
        <v>19472</v>
      </c>
      <c r="G37" s="5" t="s">
        <v>64</v>
      </c>
      <c r="H37" s="8">
        <v>16441</v>
      </c>
      <c r="N37" t="s">
        <v>125</v>
      </c>
      <c r="O37" s="8">
        <v>16441</v>
      </c>
      <c r="P37" s="8">
        <v>19472</v>
      </c>
      <c r="Q37" s="8">
        <v>16207</v>
      </c>
    </row>
    <row r="38" spans="1:17" x14ac:dyDescent="0.35">
      <c r="A38" s="5" t="s">
        <v>19</v>
      </c>
      <c r="B38" s="8">
        <v>27599</v>
      </c>
      <c r="D38" s="5" t="s">
        <v>41</v>
      </c>
      <c r="E38" s="8">
        <v>21810</v>
      </c>
      <c r="G38" s="5" t="s">
        <v>65</v>
      </c>
      <c r="H38" s="8">
        <v>15175</v>
      </c>
      <c r="N38" t="s">
        <v>126</v>
      </c>
      <c r="O38" s="8">
        <v>15175</v>
      </c>
      <c r="P38" s="8">
        <v>21810</v>
      </c>
      <c r="Q38" s="8">
        <v>27599</v>
      </c>
    </row>
    <row r="39" spans="1:17" x14ac:dyDescent="0.35">
      <c r="A39" s="5" t="s">
        <v>21</v>
      </c>
      <c r="B39" s="8">
        <v>25395</v>
      </c>
      <c r="D39" s="5" t="s">
        <v>43</v>
      </c>
      <c r="E39" s="8">
        <v>17519</v>
      </c>
      <c r="G39" s="5" t="s">
        <v>66</v>
      </c>
      <c r="H39" s="8">
        <v>18752</v>
      </c>
      <c r="N39" t="s">
        <v>127</v>
      </c>
      <c r="O39" s="8">
        <v>18752</v>
      </c>
      <c r="P39" s="8">
        <v>17519</v>
      </c>
      <c r="Q39" s="8">
        <v>25395</v>
      </c>
    </row>
    <row r="40" spans="1:17" x14ac:dyDescent="0.35">
      <c r="A40" s="5" t="s">
        <v>23</v>
      </c>
      <c r="B40" s="8">
        <v>30505</v>
      </c>
      <c r="D40" s="5" t="s">
        <v>45</v>
      </c>
      <c r="E40" s="8">
        <v>18405</v>
      </c>
      <c r="G40" s="5" t="s">
        <v>67</v>
      </c>
      <c r="H40" s="8">
        <v>19265</v>
      </c>
      <c r="N40" t="s">
        <v>128</v>
      </c>
      <c r="O40" s="8">
        <v>19265</v>
      </c>
      <c r="P40" s="8">
        <v>18405</v>
      </c>
      <c r="Q40" s="8">
        <v>30505</v>
      </c>
    </row>
    <row r="41" spans="1:17" x14ac:dyDescent="0.35">
      <c r="A41" s="5" t="s">
        <v>25</v>
      </c>
      <c r="B41" s="8">
        <v>26807</v>
      </c>
      <c r="D41" s="5" t="s">
        <v>47</v>
      </c>
      <c r="E41" s="8">
        <v>16379</v>
      </c>
      <c r="G41" s="5" t="s">
        <v>72</v>
      </c>
      <c r="H41" s="8">
        <v>25537</v>
      </c>
      <c r="N41" t="s">
        <v>129</v>
      </c>
      <c r="O41" s="8">
        <v>25537</v>
      </c>
      <c r="P41" s="8">
        <v>16379</v>
      </c>
      <c r="Q41" s="8">
        <v>26807</v>
      </c>
    </row>
    <row r="42" spans="1:17" x14ac:dyDescent="0.35">
      <c r="A42" s="5" t="s">
        <v>27</v>
      </c>
      <c r="B42" s="8">
        <v>46935</v>
      </c>
      <c r="D42" s="5" t="s">
        <v>68</v>
      </c>
      <c r="E42" s="8">
        <v>24883</v>
      </c>
      <c r="G42" s="5" t="s">
        <v>73</v>
      </c>
      <c r="H42" s="8">
        <v>29561</v>
      </c>
      <c r="N42" t="s">
        <v>130</v>
      </c>
      <c r="O42" s="8">
        <v>29561</v>
      </c>
      <c r="P42" s="8">
        <v>24883</v>
      </c>
      <c r="Q42" s="8">
        <v>46935</v>
      </c>
    </row>
    <row r="43" spans="1:17" x14ac:dyDescent="0.35">
      <c r="A43" s="5" t="s">
        <v>29</v>
      </c>
      <c r="B43" s="8">
        <v>259244</v>
      </c>
      <c r="D43" s="5" t="s">
        <v>69</v>
      </c>
      <c r="E43" s="8">
        <v>313254</v>
      </c>
      <c r="G43" s="5" t="s">
        <v>74</v>
      </c>
      <c r="H43" s="8">
        <v>268171</v>
      </c>
      <c r="N43" t="s">
        <v>131</v>
      </c>
      <c r="O43" s="8">
        <v>268171</v>
      </c>
      <c r="P43" s="8">
        <v>313254</v>
      </c>
      <c r="Q43" s="8">
        <v>259244</v>
      </c>
    </row>
    <row r="44" spans="1:17" x14ac:dyDescent="0.35">
      <c r="A44" s="5" t="s">
        <v>31</v>
      </c>
      <c r="B44" s="8">
        <v>151646</v>
      </c>
      <c r="D44" s="5" t="s">
        <v>70</v>
      </c>
      <c r="E44" s="8">
        <v>117163</v>
      </c>
      <c r="G44" s="5" t="s">
        <v>75</v>
      </c>
      <c r="H44" s="8">
        <v>93216</v>
      </c>
      <c r="N44" t="s">
        <v>132</v>
      </c>
      <c r="O44" s="8">
        <v>93216</v>
      </c>
      <c r="P44" s="8">
        <v>117163</v>
      </c>
      <c r="Q44" s="8">
        <v>151646</v>
      </c>
    </row>
    <row r="45" spans="1:17" x14ac:dyDescent="0.35">
      <c r="A45" s="5" t="s">
        <v>33</v>
      </c>
      <c r="B45" s="8">
        <v>104876</v>
      </c>
      <c r="D45" s="5" t="s">
        <v>71</v>
      </c>
      <c r="E45" s="8">
        <v>90074</v>
      </c>
      <c r="G45" s="5" t="s">
        <v>76</v>
      </c>
      <c r="H45" s="8">
        <v>91530</v>
      </c>
      <c r="N45" t="s">
        <v>84</v>
      </c>
      <c r="O45" s="8">
        <v>91530</v>
      </c>
      <c r="P45" s="8">
        <v>90074</v>
      </c>
      <c r="Q45" s="8">
        <v>104876</v>
      </c>
    </row>
    <row r="46" spans="1:17" x14ac:dyDescent="0.35">
      <c r="A46" s="5" t="s">
        <v>35</v>
      </c>
      <c r="B46" s="8">
        <v>65870</v>
      </c>
      <c r="D46" s="5" t="s">
        <v>61</v>
      </c>
      <c r="E46" s="8">
        <v>80045</v>
      </c>
      <c r="G46" s="5" t="s">
        <v>77</v>
      </c>
      <c r="H46" s="8">
        <v>53740</v>
      </c>
      <c r="N46" t="s">
        <v>85</v>
      </c>
      <c r="O46" s="8">
        <v>53740</v>
      </c>
      <c r="P46" s="8">
        <v>80045</v>
      </c>
      <c r="Q46" s="8">
        <v>65870</v>
      </c>
    </row>
    <row r="47" spans="1:17" x14ac:dyDescent="0.35">
      <c r="A47" s="5" t="s">
        <v>37</v>
      </c>
      <c r="B47" s="8">
        <v>86836</v>
      </c>
      <c r="D47" s="5" t="s">
        <v>62</v>
      </c>
      <c r="E47" s="8">
        <v>114318</v>
      </c>
      <c r="G47" s="5" t="s">
        <v>78</v>
      </c>
      <c r="H47" s="8">
        <v>99850</v>
      </c>
      <c r="N47" t="s">
        <v>86</v>
      </c>
      <c r="O47" s="8">
        <v>99850</v>
      </c>
      <c r="P47" s="8">
        <v>114318</v>
      </c>
      <c r="Q47" s="8">
        <v>86836</v>
      </c>
    </row>
    <row r="48" spans="1:17" x14ac:dyDescent="0.35">
      <c r="A48" s="5" t="s">
        <v>39</v>
      </c>
      <c r="B48" s="8">
        <v>98138</v>
      </c>
      <c r="D48" s="5" t="s">
        <v>63</v>
      </c>
      <c r="E48" s="8">
        <v>197862</v>
      </c>
      <c r="G48" s="5" t="s">
        <v>79</v>
      </c>
      <c r="H48" s="8">
        <v>162640</v>
      </c>
      <c r="N48" t="s">
        <v>87</v>
      </c>
      <c r="O48" s="8">
        <v>162640</v>
      </c>
      <c r="P48" s="8">
        <v>197862</v>
      </c>
      <c r="Q48" s="8">
        <v>98138</v>
      </c>
    </row>
    <row r="49" spans="1:32" x14ac:dyDescent="0.35">
      <c r="A49" s="5" t="s">
        <v>41</v>
      </c>
      <c r="B49" s="8">
        <v>24219</v>
      </c>
      <c r="D49" s="5" t="s">
        <v>64</v>
      </c>
      <c r="E49" s="8">
        <v>6029</v>
      </c>
      <c r="G49" s="5" t="s">
        <v>80</v>
      </c>
      <c r="H49" s="8">
        <v>5198</v>
      </c>
      <c r="N49" t="s">
        <v>88</v>
      </c>
      <c r="O49" s="8">
        <v>5198</v>
      </c>
      <c r="P49" s="8">
        <v>6029</v>
      </c>
      <c r="Q49" s="8">
        <v>24219</v>
      </c>
    </row>
    <row r="50" spans="1:32" x14ac:dyDescent="0.35">
      <c r="A50" s="5" t="s">
        <v>43</v>
      </c>
      <c r="B50" s="8">
        <v>14244</v>
      </c>
      <c r="D50" s="5" t="s">
        <v>65</v>
      </c>
      <c r="E50" s="8">
        <v>5739</v>
      </c>
      <c r="G50" s="5" t="s">
        <v>81</v>
      </c>
      <c r="H50" s="8">
        <v>6109</v>
      </c>
      <c r="N50" t="s">
        <v>89</v>
      </c>
      <c r="O50" s="8">
        <v>6109</v>
      </c>
      <c r="P50" s="8">
        <v>5739</v>
      </c>
      <c r="Q50" s="8">
        <v>14244</v>
      </c>
      <c r="S50" s="11"/>
      <c r="T50" s="11"/>
      <c r="U50" s="11"/>
      <c r="V50" s="11"/>
      <c r="W50" s="10"/>
      <c r="X50" s="10"/>
      <c r="Y50" s="10"/>
      <c r="AD50" s="9"/>
      <c r="AE50" s="9"/>
      <c r="AF50" s="9"/>
    </row>
    <row r="51" spans="1:32" x14ac:dyDescent="0.35">
      <c r="A51" s="5" t="s">
        <v>45</v>
      </c>
      <c r="B51" s="8">
        <v>16037</v>
      </c>
      <c r="D51" s="5" t="s">
        <v>66</v>
      </c>
      <c r="E51" s="8">
        <v>8064</v>
      </c>
      <c r="G51" s="5" t="s">
        <v>82</v>
      </c>
      <c r="H51" s="8">
        <v>6675</v>
      </c>
      <c r="N51" t="s">
        <v>133</v>
      </c>
      <c r="O51" s="8">
        <v>6675</v>
      </c>
      <c r="P51" s="8">
        <v>8064</v>
      </c>
      <c r="Q51" s="8">
        <v>16037</v>
      </c>
      <c r="S51" s="8">
        <v>1</v>
      </c>
      <c r="T51" s="8">
        <v>1</v>
      </c>
      <c r="U51">
        <v>1</v>
      </c>
      <c r="V51">
        <v>1</v>
      </c>
      <c r="W51">
        <v>1</v>
      </c>
      <c r="X51">
        <v>1</v>
      </c>
      <c r="Y51">
        <v>1</v>
      </c>
      <c r="AD51">
        <v>1</v>
      </c>
      <c r="AE51">
        <v>1</v>
      </c>
      <c r="AF51">
        <v>1</v>
      </c>
    </row>
    <row r="52" spans="1:32" x14ac:dyDescent="0.35">
      <c r="A52" s="5" t="s">
        <v>47</v>
      </c>
      <c r="B52" s="8">
        <v>17610</v>
      </c>
      <c r="D52" s="5" t="s">
        <v>67</v>
      </c>
      <c r="E52" s="8">
        <v>6476</v>
      </c>
      <c r="G52" s="5" t="s">
        <v>83</v>
      </c>
      <c r="H52" s="8">
        <v>3609</v>
      </c>
      <c r="N52" t="s">
        <v>134</v>
      </c>
      <c r="O52" s="8">
        <v>3609</v>
      </c>
      <c r="P52" s="8">
        <v>6476</v>
      </c>
      <c r="Q52" s="8">
        <v>17610</v>
      </c>
    </row>
  </sheetData>
  <sortState ref="G2:H53">
    <sortCondition ref="G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SMARTH  MITTAL</cp:lastModifiedBy>
  <dcterms:modified xsi:type="dcterms:W3CDTF">2026-06-30T07:23:14Z</dcterms:modified>
</cp:coreProperties>
</file>