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excel\"/>
    </mc:Choice>
  </mc:AlternateContent>
  <xr:revisionPtr revIDLastSave="0" documentId="13_ncr:1_{DE04A7D6-3B51-46B9-8E10-6008C3808682}" xr6:coauthVersionLast="47" xr6:coauthVersionMax="47" xr10:uidLastSave="{00000000-0000-0000-0000-000000000000}"/>
  <bookViews>
    <workbookView xWindow="-96" yWindow="0" windowWidth="14016" windowHeight="13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H17" i="1"/>
  <c r="G18" i="1"/>
  <c r="G17" i="1"/>
  <c r="G19" i="1"/>
  <c r="G20" i="1"/>
  <c r="C17" i="1"/>
  <c r="C18" i="1"/>
  <c r="C19" i="1"/>
  <c r="C20" i="1"/>
  <c r="C16" i="1"/>
  <c r="F17" i="1"/>
  <c r="F18" i="1"/>
  <c r="F19" i="1"/>
  <c r="F20" i="1"/>
  <c r="E17" i="1"/>
  <c r="E18" i="1"/>
  <c r="E19" i="1"/>
  <c r="E20" i="1"/>
  <c r="B17" i="1"/>
  <c r="B18" i="1"/>
  <c r="B19" i="1"/>
  <c r="B20" i="1"/>
  <c r="B16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E16" i="1" l="1"/>
  <c r="G16" i="1"/>
  <c r="H16" i="1" s="1"/>
  <c r="F16" i="1"/>
</calcChain>
</file>

<file path=xl/sharedStrings.xml><?xml version="1.0" encoding="utf-8"?>
<sst xmlns="http://schemas.openxmlformats.org/spreadsheetml/2006/main" count="42" uniqueCount="36">
  <si>
    <t>Name</t>
  </si>
  <si>
    <t>Department</t>
  </si>
  <si>
    <t xml:space="preserve"> left Function1</t>
  </si>
  <si>
    <t>left Function 2</t>
  </si>
  <si>
    <t>Mark</t>
  </si>
  <si>
    <t>Brian</t>
  </si>
  <si>
    <t>Alan</t>
  </si>
  <si>
    <t>Tony</t>
  </si>
  <si>
    <t>Agatha</t>
  </si>
  <si>
    <t>Lana</t>
  </si>
  <si>
    <t>Heather</t>
  </si>
  <si>
    <t>Ben</t>
  </si>
  <si>
    <t>Caitlyn</t>
  </si>
  <si>
    <t>Human Resources</t>
  </si>
  <si>
    <t>Sales</t>
  </si>
  <si>
    <t>Legal</t>
  </si>
  <si>
    <t>Retail</t>
  </si>
  <si>
    <t>Accounting</t>
  </si>
  <si>
    <t>Right</t>
  </si>
  <si>
    <t>Formula</t>
  </si>
  <si>
    <t>Joshi</t>
  </si>
  <si>
    <t>Rohit</t>
  </si>
  <si>
    <t>Akram</t>
  </si>
  <si>
    <t>Niraj</t>
  </si>
  <si>
    <t>Rocky</t>
  </si>
  <si>
    <t>K Renuka</t>
  </si>
  <si>
    <t>Sai Vishika</t>
  </si>
  <si>
    <t>Shree Ram</t>
  </si>
  <si>
    <t>Jai Krishna</t>
  </si>
  <si>
    <t>Sai Roshini</t>
  </si>
  <si>
    <t>First Name</t>
  </si>
  <si>
    <t>Last Name</t>
  </si>
  <si>
    <t>Len</t>
  </si>
  <si>
    <t>search</t>
  </si>
  <si>
    <t>Isnum</t>
  </si>
  <si>
    <t>subsitute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</si>
</sst>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D16" sqref="D16"/>
    </sheetView>
  </sheetViews>
  <sheetFormatPr defaultRowHeight="14.4" x14ac:dyDescent="0.3"/>
  <cols>
    <col min="2" max="2" width="15.6640625" bestFit="1" customWidth="1"/>
    <col min="3" max="4" width="12.6640625" bestFit="1" customWidth="1"/>
    <col min="5" max="5" width="9.77734375" bestFit="1" customWidth="1"/>
    <col min="6" max="6" width="9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</row>
    <row r="2" spans="1:9" x14ac:dyDescent="0.3">
      <c r="A2" t="s">
        <v>4</v>
      </c>
      <c r="B2" t="s">
        <v>13</v>
      </c>
      <c r="C2" t="str">
        <f>LEFT(A2)</f>
        <v>M</v>
      </c>
      <c r="D2" t="str">
        <f>LEFT(A2,3)</f>
        <v>Mar</v>
      </c>
      <c r="E2" t="str">
        <f>RIGHT(A2,3)</f>
        <v>ark</v>
      </c>
    </row>
    <row r="3" spans="1:9" x14ac:dyDescent="0.3">
      <c r="A3" t="s">
        <v>5</v>
      </c>
      <c r="B3" t="s">
        <v>14</v>
      </c>
      <c r="C3" t="str">
        <f t="shared" ref="C3:C10" si="0">LEFT(A3)</f>
        <v>B</v>
      </c>
      <c r="D3" t="str">
        <f t="shared" ref="D3:D10" si="1">LEFT(A3,3)</f>
        <v>Bri</v>
      </c>
      <c r="E3" t="str">
        <f t="shared" ref="E3:E10" si="2">RIGHT(A3,3)</f>
        <v>ian</v>
      </c>
    </row>
    <row r="4" spans="1:9" x14ac:dyDescent="0.3">
      <c r="A4" t="s">
        <v>6</v>
      </c>
      <c r="B4" t="s">
        <v>15</v>
      </c>
      <c r="C4" t="str">
        <f t="shared" si="0"/>
        <v>A</v>
      </c>
      <c r="D4" t="str">
        <f t="shared" si="1"/>
        <v>Ala</v>
      </c>
      <c r="E4" t="str">
        <f t="shared" si="2"/>
        <v>lan</v>
      </c>
    </row>
    <row r="5" spans="1:9" x14ac:dyDescent="0.3">
      <c r="A5" t="s">
        <v>7</v>
      </c>
      <c r="B5" t="s">
        <v>16</v>
      </c>
      <c r="C5" t="str">
        <f t="shared" si="0"/>
        <v>T</v>
      </c>
      <c r="D5" t="str">
        <f t="shared" si="1"/>
        <v>Ton</v>
      </c>
      <c r="E5" t="str">
        <f t="shared" si="2"/>
        <v>ony</v>
      </c>
    </row>
    <row r="6" spans="1:9" x14ac:dyDescent="0.3">
      <c r="A6" t="s">
        <v>8</v>
      </c>
      <c r="B6" t="s">
        <v>14</v>
      </c>
      <c r="C6" t="str">
        <f t="shared" si="0"/>
        <v>A</v>
      </c>
      <c r="D6" t="str">
        <f t="shared" si="1"/>
        <v>Aga</v>
      </c>
      <c r="E6" t="str">
        <f t="shared" si="2"/>
        <v>tha</v>
      </c>
    </row>
    <row r="7" spans="1:9" x14ac:dyDescent="0.3">
      <c r="A7" t="s">
        <v>9</v>
      </c>
      <c r="B7" t="s">
        <v>17</v>
      </c>
      <c r="C7" t="str">
        <f t="shared" si="0"/>
        <v>L</v>
      </c>
      <c r="D7" t="str">
        <f t="shared" si="1"/>
        <v>Lan</v>
      </c>
      <c r="E7" t="str">
        <f t="shared" si="2"/>
        <v>ana</v>
      </c>
    </row>
    <row r="8" spans="1:9" x14ac:dyDescent="0.3">
      <c r="A8" t="s">
        <v>10</v>
      </c>
      <c r="B8" t="s">
        <v>17</v>
      </c>
      <c r="C8" t="str">
        <f t="shared" si="0"/>
        <v>H</v>
      </c>
      <c r="D8" t="str">
        <f t="shared" si="1"/>
        <v>Hea</v>
      </c>
      <c r="E8" t="str">
        <f t="shared" si="2"/>
        <v>her</v>
      </c>
    </row>
    <row r="9" spans="1:9" x14ac:dyDescent="0.3">
      <c r="A9" t="s">
        <v>11</v>
      </c>
      <c r="B9" t="s">
        <v>14</v>
      </c>
      <c r="C9" t="str">
        <f t="shared" si="0"/>
        <v>B</v>
      </c>
      <c r="D9" t="str">
        <f t="shared" si="1"/>
        <v>Ben</v>
      </c>
      <c r="E9" t="str">
        <f t="shared" si="2"/>
        <v>Ben</v>
      </c>
    </row>
    <row r="10" spans="1:9" x14ac:dyDescent="0.3">
      <c r="A10" t="s">
        <v>12</v>
      </c>
      <c r="B10" t="s">
        <v>16</v>
      </c>
      <c r="C10" t="str">
        <f t="shared" si="0"/>
        <v>C</v>
      </c>
      <c r="D10" t="str">
        <f t="shared" si="1"/>
        <v>Cai</v>
      </c>
      <c r="E10" t="str">
        <f t="shared" si="2"/>
        <v>lyn</v>
      </c>
    </row>
    <row r="15" spans="1:9" x14ac:dyDescent="0.3">
      <c r="A15" s="1" t="s">
        <v>0</v>
      </c>
      <c r="B15" s="1" t="s">
        <v>19</v>
      </c>
      <c r="C15" s="1" t="s">
        <v>32</v>
      </c>
      <c r="D15" s="1" t="s">
        <v>0</v>
      </c>
      <c r="E15" s="1" t="s">
        <v>30</v>
      </c>
      <c r="F15" s="1" t="s">
        <v>31</v>
      </c>
      <c r="G15" s="1" t="s">
        <v>33</v>
      </c>
      <c r="H15" s="1" t="s">
        <v>34</v>
      </c>
      <c r="I15" s="1" t="s">
        <v>35</v>
      </c>
    </row>
    <row r="16" spans="1:9" x14ac:dyDescent="0.3">
      <c r="A16" s="1" t="s">
        <v>20</v>
      </c>
      <c r="B16" s="1" t="str">
        <f>MID(A16,2,3)</f>
        <v>osh</v>
      </c>
      <c r="C16" s="1">
        <f>LEN(A16)</f>
        <v>5</v>
      </c>
      <c r="D16" s="1" t="s">
        <v>25</v>
      </c>
      <c r="E16" s="1" t="str">
        <f>MID(D16,1,SEARCH(" ",D16))</f>
        <v xml:space="preserve">K </v>
      </c>
      <c r="F16" s="1" t="str">
        <f>MID(D16,SEARCH(" ",D16),LEN(D16))</f>
        <v xml:space="preserve"> Renuka</v>
      </c>
      <c r="G16">
        <f>SEARCH("R",D16)</f>
        <v>3</v>
      </c>
      <c r="H16" t="b">
        <f>ISNUMBER(G16)</f>
        <v>1</v>
      </c>
      <c r="I16" t="str">
        <f>SUBSTITUTE(D16,"K Renuka","jioho")</f>
        <v>jioho</v>
      </c>
    </row>
    <row r="17" spans="1:8" x14ac:dyDescent="0.3">
      <c r="A17" s="1" t="s">
        <v>21</v>
      </c>
      <c r="B17" s="1" t="str">
        <f t="shared" ref="B17:B20" si="3">MID(A17,2,3)</f>
        <v>ohi</v>
      </c>
      <c r="C17" s="1">
        <f t="shared" ref="C17:C20" si="4">LEN(A17)</f>
        <v>5</v>
      </c>
      <c r="D17" s="1" t="s">
        <v>26</v>
      </c>
      <c r="E17" s="1" t="str">
        <f t="shared" ref="E17:E20" si="5">MID(D17,1,SEARCH(" ",D17))</f>
        <v xml:space="preserve">Sai </v>
      </c>
      <c r="F17" s="1" t="str">
        <f t="shared" ref="F17:F20" si="6">MID(D17,SEARCH(" ",D17),LEN(D17))</f>
        <v xml:space="preserve"> Vishika</v>
      </c>
      <c r="G17">
        <f>SEARCH("a",D17)</f>
        <v>2</v>
      </c>
      <c r="H17" t="b">
        <f>ISNUMBER(F17)</f>
        <v>0</v>
      </c>
    </row>
    <row r="18" spans="1:8" x14ac:dyDescent="0.3">
      <c r="A18" s="1" t="s">
        <v>22</v>
      </c>
      <c r="B18" s="1" t="str">
        <f t="shared" si="3"/>
        <v>kra</v>
      </c>
      <c r="C18" s="1">
        <f t="shared" si="4"/>
        <v>5</v>
      </c>
      <c r="D18" s="1" t="s">
        <v>27</v>
      </c>
      <c r="E18" s="1" t="str">
        <f t="shared" si="5"/>
        <v xml:space="preserve">Shree </v>
      </c>
      <c r="F18" s="1" t="str">
        <f t="shared" si="6"/>
        <v xml:space="preserve"> Ram</v>
      </c>
      <c r="G18">
        <f>SEARCH("R",D18)</f>
        <v>3</v>
      </c>
    </row>
    <row r="19" spans="1:8" x14ac:dyDescent="0.3">
      <c r="A19" s="1" t="s">
        <v>23</v>
      </c>
      <c r="B19" s="1" t="str">
        <f t="shared" si="3"/>
        <v>ira</v>
      </c>
      <c r="C19" s="1">
        <f t="shared" si="4"/>
        <v>5</v>
      </c>
      <c r="D19" s="1" t="s">
        <v>28</v>
      </c>
      <c r="E19" s="1" t="str">
        <f t="shared" si="5"/>
        <v xml:space="preserve">Jai </v>
      </c>
      <c r="F19" s="1" t="str">
        <f t="shared" si="6"/>
        <v xml:space="preserve"> Krishna</v>
      </c>
      <c r="G19">
        <f t="shared" ref="G17:G20" si="7">SEARCH("R",D19)</f>
        <v>6</v>
      </c>
    </row>
    <row r="20" spans="1:8" x14ac:dyDescent="0.3">
      <c r="A20" s="1" t="s">
        <v>24</v>
      </c>
      <c r="B20" s="1" t="str">
        <f t="shared" si="3"/>
        <v>ock</v>
      </c>
      <c r="C20" s="1">
        <f t="shared" si="4"/>
        <v>5</v>
      </c>
      <c r="D20" s="1" t="s">
        <v>29</v>
      </c>
      <c r="E20" s="1" t="str">
        <f t="shared" si="5"/>
        <v xml:space="preserve">Sai </v>
      </c>
      <c r="F20" s="1" t="str">
        <f t="shared" si="6"/>
        <v xml:space="preserve"> Roshini</v>
      </c>
      <c r="G20">
        <f t="shared" si="7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yashmukulp@gmail.com</cp:lastModifiedBy>
  <dcterms:created xsi:type="dcterms:W3CDTF">2015-06-05T18:17:20Z</dcterms:created>
  <dcterms:modified xsi:type="dcterms:W3CDTF">2024-12-22T12:31:51Z</dcterms:modified>
</cp:coreProperties>
</file>