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hart_Data" sheetId="1" state="hidden" r:id="rId1"/>
    <sheet xmlns:r="http://schemas.openxmlformats.org/officeDocument/2006/relationships" name="Master_Executive_Dash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Cumulative Net Futures P&amp;L (₹)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'Chart_Data'!$A$2:$A$13</f>
            </numRef>
          </cat>
          <val>
            <numRef>
              <f>'Chart_Data'!$B$2:$B$13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Drawdown Curve (Max DD: ₹172,795.50)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'Chart_Data'!$D$2:$D$51</f>
            </numRef>
          </cat>
          <val>
            <numRef>
              <f>'Chart_Data'!$E$2:$E$51</f>
            </numRef>
          </val>
        </ser>
        <ser>
          <idx val="1"/>
          <order val="1"/>
          <tx>
            <strRef>
              <f>'Chart_Data'!F1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'Chart_Data'!$D$2:$D$51</f>
            </numRef>
          </cat>
          <val>
            <numRef>
              <f>'Chart_Data'!$F$2:$F$51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Drawdown Curve (Max DD: ₹172,795.50)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'Chart_Data'!$H$2:$H$51</f>
            </numRef>
          </cat>
          <val>
            <numRef>
              <f>'Chart_Data'!$I$2:$I$51</f>
            </numRef>
          </val>
        </ser>
        <ser>
          <idx val="1"/>
          <order val="1"/>
          <tx>
            <strRef>
              <f>'Chart_Data'!J1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'Chart_Data'!$H$2:$H$51</f>
            </numRef>
          </cat>
          <val>
            <numRef>
              <f>'Chart_Data'!$J$2:$J$51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Drawdown Curve (Max DD: ₹172,795.50)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'Chart_Data'!$L$2:$L$51</f>
            </numRef>
          </cat>
          <val>
            <numRef>
              <f>'Chart_Data'!$M$2:$M$51</f>
            </numRef>
          </val>
        </ser>
        <ser>
          <idx val="1"/>
          <order val="1"/>
          <tx>
            <strRef>
              <f>'Chart_Data'!N1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'Chart_Data'!$L$2:$L$51</f>
            </numRef>
          </cat>
          <val>
            <numRef>
              <f>'Chart_Data'!$N$2:$N$51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Drawdown Curve (Max DD: ₹201,194.00)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'Chart_Data'!$P$2:$P$51</f>
            </numRef>
          </cat>
          <val>
            <numRef>
              <f>'Chart_Data'!$Q$2:$Q$51</f>
            </numRef>
          </val>
        </ser>
        <ser>
          <idx val="1"/>
          <order val="1"/>
          <tx>
            <strRef>
              <f>'Chart_Data'!R1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'Chart_Data'!$P$2:$P$51</f>
            </numRef>
          </cat>
          <val>
            <numRef>
              <f>'Chart_Data'!$R$2:$R$51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Drawdown Curve (Max DD: ₹86,799.00)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'Chart_Data'!$T$2:$T$51</f>
            </numRef>
          </cat>
          <val>
            <numRef>
              <f>'Chart_Data'!$U$2:$U$51</f>
            </numRef>
          </val>
        </ser>
        <ser>
          <idx val="1"/>
          <order val="1"/>
          <tx>
            <strRef>
              <f>'Chart_Data'!V1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'Chart_Data'!$T$2:$T$51</f>
            </numRef>
          </cat>
          <val>
            <numRef>
              <f>'Chart_Data'!$V$2:$V$51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Drawdown Curve (Max DD: ₹119,299.25)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'Chart_Data'!$X$2:$X$51</f>
            </numRef>
          </cat>
          <val>
            <numRef>
              <f>'Chart_Data'!$Y$2:$Y$51</f>
            </numRef>
          </val>
        </ser>
        <ser>
          <idx val="1"/>
          <order val="1"/>
          <tx>
            <strRef>
              <f>'Chart_Data'!Z1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'Chart_Data'!$X$2:$X$51</f>
            </numRef>
          </cat>
          <val>
            <numRef>
              <f>'Chart_Data'!$Z$2:$Z$51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Drawdown Curve (Max DD: ₹204,503.00)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'Chart_Data'!$AB$2:$AB$51</f>
            </numRef>
          </cat>
          <val>
            <numRef>
              <f>'Chart_Data'!$AC$2:$AC$51</f>
            </numRef>
          </val>
        </ser>
        <ser>
          <idx val="1"/>
          <order val="1"/>
          <tx>
            <strRef>
              <f>'Chart_Data'!AD1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'Chart_Data'!$AB$2:$AB$51</f>
            </numRef>
          </cat>
          <val>
            <numRef>
              <f>'Chart_Data'!$AD$2:$AD$51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Drawdown Curve (Max DD: ₹216,038.50)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'Chart_Data'!$AF$2:$AF$51</f>
            </numRef>
          </cat>
          <val>
            <numRef>
              <f>'Chart_Data'!$AG$2:$AG$51</f>
            </numRef>
          </val>
        </ser>
        <ser>
          <idx val="1"/>
          <order val="1"/>
          <tx>
            <strRef>
              <f>'Chart_Data'!AH1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'Chart_Data'!$AF$2:$AF$51</f>
            </numRef>
          </cat>
          <val>
            <numRef>
              <f>'Chart_Data'!$AH$2:$AH$51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Drawdown Curve (Max DD: ₹97,251.50)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'Chart_Data'!$AJ$2:$AJ$51</f>
            </numRef>
          </cat>
          <val>
            <numRef>
              <f>'Chart_Data'!$AK$2:$AK$51</f>
            </numRef>
          </val>
        </ser>
        <ser>
          <idx val="1"/>
          <order val="1"/>
          <tx>
            <strRef>
              <f>'Chart_Data'!AL1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'Chart_Data'!$AJ$2:$AJ$51</f>
            </numRef>
          </cat>
          <val>
            <numRef>
              <f>'Chart_Data'!$AL$2:$AL$51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Drawdown Curve (Max DD: ₹105,833.50)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'Chart_Data'!$AN$2:$AN$51</f>
            </numRef>
          </cat>
          <val>
            <numRef>
              <f>'Chart_Data'!$AO$2:$AO$51</f>
            </numRef>
          </val>
        </ser>
        <ser>
          <idx val="1"/>
          <order val="1"/>
          <tx>
            <strRef>
              <f>'Chart_Data'!AP1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'Chart_Data'!$AN$2:$AN$51</f>
            </numRef>
          </cat>
          <val>
            <numRef>
              <f>'Chart_Data'!$AP$2:$AP$51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Drawdown Curve (Max DD: ₹102,313.00)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'Chart_Data'!$AR$2:$AR$51</f>
            </numRef>
          </cat>
          <val>
            <numRef>
              <f>'Chart_Data'!$AS$2:$AS$51</f>
            </numRef>
          </val>
        </ser>
        <ser>
          <idx val="1"/>
          <order val="1"/>
          <tx>
            <strRef>
              <f>'Chart_Data'!AT1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'Chart_Data'!$AR$2:$AR$51</f>
            </numRef>
          </cat>
          <val>
            <numRef>
              <f>'Chart_Data'!$AT$2:$AT$51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Drawdown Curve (Max DD: ₹62,515.00)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'Chart_Data'!$AV$2:$AV$51</f>
            </numRef>
          </cat>
          <val>
            <numRef>
              <f>'Chart_Data'!$AW$2:$AW$51</f>
            </numRef>
          </val>
        </ser>
        <ser>
          <idx val="1"/>
          <order val="1"/>
          <tx>
            <strRef>
              <f>'Chart_Data'!AX1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'Chart_Data'!$AV$2:$AV$51</f>
            </numRef>
          </cat>
          <val>
            <numRef>
              <f>'Chart_Data'!$AX$2:$AX$51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Cumulative Realised Futures P&amp;L &amp; Drawdown Curve (Max DD: ₹172,795.50)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'Chart_Data'!$D$2:$D$51</f>
            </numRef>
          </cat>
          <val>
            <numRef>
              <f>'Chart_Data'!$E$2:$E$51</f>
            </numRef>
          </val>
        </ser>
        <ser>
          <idx val="1"/>
          <order val="1"/>
          <tx>
            <strRef>
              <f>'Chart_Data'!F1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'Chart_Data'!$D$2:$D$51</f>
            </numRef>
          </cat>
          <val>
            <numRef>
              <f>'Chart_Data'!$F$2:$F$51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Cumulative Realised Futures P&amp;L &amp; Drawdown Curve (Max DD: ₹172,795.50)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'Chart_Data'!$H$2:$H$51</f>
            </numRef>
          </cat>
          <val>
            <numRef>
              <f>'Chart_Data'!$I$2:$I$51</f>
            </numRef>
          </val>
        </ser>
        <ser>
          <idx val="1"/>
          <order val="1"/>
          <tx>
            <strRef>
              <f>'Chart_Data'!J1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'Chart_Data'!$H$2:$H$51</f>
            </numRef>
          </cat>
          <val>
            <numRef>
              <f>'Chart_Data'!$J$2:$J$51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Cumulative Realised Futures P&amp;L &amp; Drawdown Curve (Max DD: ₹172,795.50)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'Chart_Data'!$L$2:$L$51</f>
            </numRef>
          </cat>
          <val>
            <numRef>
              <f>'Chart_Data'!$M$2:$M$51</f>
            </numRef>
          </val>
        </ser>
        <ser>
          <idx val="1"/>
          <order val="1"/>
          <tx>
            <strRef>
              <f>'Chart_Data'!N1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'Chart_Data'!$L$2:$L$51</f>
            </numRef>
          </cat>
          <val>
            <numRef>
              <f>'Chart_Data'!$N$2:$N$51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Cumulative Realised Futures P&amp;L &amp; Drawdown Curve (Max DD: ₹201,194.00)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'Chart_Data'!$P$2:$P$51</f>
            </numRef>
          </cat>
          <val>
            <numRef>
              <f>'Chart_Data'!$Q$2:$Q$51</f>
            </numRef>
          </val>
        </ser>
        <ser>
          <idx val="1"/>
          <order val="1"/>
          <tx>
            <strRef>
              <f>'Chart_Data'!R1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'Chart_Data'!$P$2:$P$51</f>
            </numRef>
          </cat>
          <val>
            <numRef>
              <f>'Chart_Data'!$R$2:$R$51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Cumulative Realised Futures P&amp;L &amp; Drawdown Curve (Max DD: ₹86,799.00)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'Chart_Data'!$T$2:$T$51</f>
            </numRef>
          </cat>
          <val>
            <numRef>
              <f>'Chart_Data'!$U$2:$U$51</f>
            </numRef>
          </val>
        </ser>
        <ser>
          <idx val="1"/>
          <order val="1"/>
          <tx>
            <strRef>
              <f>'Chart_Data'!V1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'Chart_Data'!$T$2:$T$51</f>
            </numRef>
          </cat>
          <val>
            <numRef>
              <f>'Chart_Data'!$V$2:$V$51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Cumulative Realised Futures P&amp;L &amp; Drawdown Curve (Max DD: ₹119,299.25)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'Chart_Data'!$X$2:$X$51</f>
            </numRef>
          </cat>
          <val>
            <numRef>
              <f>'Chart_Data'!$Y$2:$Y$51</f>
            </numRef>
          </val>
        </ser>
        <ser>
          <idx val="1"/>
          <order val="1"/>
          <tx>
            <strRef>
              <f>'Chart_Data'!Z1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'Chart_Data'!$X$2:$X$51</f>
            </numRef>
          </cat>
          <val>
            <numRef>
              <f>'Chart_Data'!$Z$2:$Z$51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Cumulative Realised Futures P&amp;L &amp; Drawdown Curve (Max DD: ₹204,503.00)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'Chart_Data'!$AB$2:$AB$51</f>
            </numRef>
          </cat>
          <val>
            <numRef>
              <f>'Chart_Data'!$AC$2:$AC$51</f>
            </numRef>
          </val>
        </ser>
        <ser>
          <idx val="1"/>
          <order val="1"/>
          <tx>
            <strRef>
              <f>'Chart_Data'!AD1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'Chart_Data'!$AB$2:$AB$51</f>
            </numRef>
          </cat>
          <val>
            <numRef>
              <f>'Chart_Data'!$AD$2:$AD$51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Cumulative Realised Futures P&amp;L &amp; Drawdown Curve (Max DD: ₹216,038.50)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'Chart_Data'!$AF$2:$AF$51</f>
            </numRef>
          </cat>
          <val>
            <numRef>
              <f>'Chart_Data'!$AG$2:$AG$51</f>
            </numRef>
          </val>
        </ser>
        <ser>
          <idx val="1"/>
          <order val="1"/>
          <tx>
            <strRef>
              <f>'Chart_Data'!AH1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'Chart_Data'!$AF$2:$AF$51</f>
            </numRef>
          </cat>
          <val>
            <numRef>
              <f>'Chart_Data'!$AH$2:$AH$51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Cumulative Realised Futures P&amp;L &amp; Drawdown Curve (Max DD: ₹97,251.50)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'Chart_Data'!$AJ$2:$AJ$51</f>
            </numRef>
          </cat>
          <val>
            <numRef>
              <f>'Chart_Data'!$AK$2:$AK$51</f>
            </numRef>
          </val>
        </ser>
        <ser>
          <idx val="1"/>
          <order val="1"/>
          <tx>
            <strRef>
              <f>'Chart_Data'!AL1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'Chart_Data'!$AJ$2:$AJ$51</f>
            </numRef>
          </cat>
          <val>
            <numRef>
              <f>'Chart_Data'!$AL$2:$AL$51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Cumulative Realised Futures P&amp;L &amp; Drawdown Curve (Max DD: ₹105,833.50)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'Chart_Data'!$AN$2:$AN$51</f>
            </numRef>
          </cat>
          <val>
            <numRef>
              <f>'Chart_Data'!$AO$2:$AO$51</f>
            </numRef>
          </val>
        </ser>
        <ser>
          <idx val="1"/>
          <order val="1"/>
          <tx>
            <strRef>
              <f>'Chart_Data'!AP1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'Chart_Data'!$AN$2:$AN$51</f>
            </numRef>
          </cat>
          <val>
            <numRef>
              <f>'Chart_Data'!$AP$2:$AP$51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Cumulative Realised Futures P&amp;L &amp; Drawdown Curve (Max DD: ₹102,313.00)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'Chart_Data'!$AR$2:$AR$51</f>
            </numRef>
          </cat>
          <val>
            <numRef>
              <f>'Chart_Data'!$AS$2:$AS$51</f>
            </numRef>
          </val>
        </ser>
        <ser>
          <idx val="1"/>
          <order val="1"/>
          <tx>
            <strRef>
              <f>'Chart_Data'!AT1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'Chart_Data'!$AR$2:$AR$51</f>
            </numRef>
          </cat>
          <val>
            <numRef>
              <f>'Chart_Data'!$AT$2:$AT$51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Cumulative Realised Futures P&amp;L &amp; Drawdown Curve (Max DD: ₹62,515.00)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'Chart_Data'!$AV$2:$AV$51</f>
            </numRef>
          </cat>
          <val>
            <numRef>
              <f>'Chart_Data'!$AW$2:$AW$51</f>
            </numRef>
          </val>
        </ser>
        <ser>
          <idx val="1"/>
          <order val="1"/>
          <tx>
            <strRef>
              <f>'Chart_Data'!AX1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'Chart_Data'!$AV$2:$AV$51</f>
            </numRef>
          </cat>
          <val>
            <numRef>
              <f>'Chart_Data'!$AX$2:$AX$51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8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16</row>
      <rowOff>0</rowOff>
    </from>
    <ext cx="504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16</row>
      <rowOff>0</rowOff>
    </from>
    <ext cx="50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16</row>
      <rowOff>0</rowOff>
    </from>
    <ext cx="504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29</row>
      <rowOff>0</rowOff>
    </from>
    <ext cx="504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29</row>
      <rowOff>0</rowOff>
    </from>
    <ext cx="5040000" cy="30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12</col>
      <colOff>0</colOff>
      <row>29</row>
      <rowOff>0</rowOff>
    </from>
    <ext cx="5040000" cy="30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42</row>
      <rowOff>0</rowOff>
    </from>
    <ext cx="5040000" cy="30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6</col>
      <colOff>0</colOff>
      <row>42</row>
      <rowOff>0</rowOff>
    </from>
    <ext cx="5040000" cy="30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12</col>
      <colOff>0</colOff>
      <row>42</row>
      <rowOff>0</rowOff>
    </from>
    <ext cx="5040000" cy="30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55</row>
      <rowOff>0</rowOff>
    </from>
    <ext cx="5040000" cy="30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6</col>
      <colOff>0</colOff>
      <row>55</row>
      <rowOff>0</rowOff>
    </from>
    <ext cx="5040000" cy="30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12</col>
      <colOff>0</colOff>
      <row>55</row>
      <rowOff>0</rowOff>
    </from>
    <ext cx="5040000" cy="30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Net Futures P&amp;L (₹)</t>
        </is>
      </c>
      <c r="D1" t="inlineStr">
        <is>
          <t>Q3 2023-24_Trade#</t>
        </is>
      </c>
      <c r="E1" t="inlineStr">
        <is>
          <t>Cumulative Realised P&amp;L (₹)</t>
        </is>
      </c>
      <c r="F1" t="inlineStr">
        <is>
          <t>Drawdown (₹)</t>
        </is>
      </c>
      <c r="H1" t="inlineStr">
        <is>
          <t>Q4 2023-24_Trade#</t>
        </is>
      </c>
      <c r="I1" t="inlineStr">
        <is>
          <t>Cumulative Realised P&amp;L (₹)</t>
        </is>
      </c>
      <c r="J1" t="inlineStr">
        <is>
          <t>Drawdown (₹)</t>
        </is>
      </c>
      <c r="L1" t="inlineStr">
        <is>
          <t>Q1 2024-25_Trade#</t>
        </is>
      </c>
      <c r="M1" t="inlineStr">
        <is>
          <t>Cumulative Realised P&amp;L (₹)</t>
        </is>
      </c>
      <c r="N1" t="inlineStr">
        <is>
          <t>Drawdown (₹)</t>
        </is>
      </c>
      <c r="P1" t="inlineStr">
        <is>
          <t>Q2 2024-25_Trade#</t>
        </is>
      </c>
      <c r="Q1" t="inlineStr">
        <is>
          <t>Cumulative Realised P&amp;L (₹)</t>
        </is>
      </c>
      <c r="R1" t="inlineStr">
        <is>
          <t>Drawdown (₹)</t>
        </is>
      </c>
      <c r="T1" t="inlineStr">
        <is>
          <t>Q3 2024-25_Trade#</t>
        </is>
      </c>
      <c r="U1" t="inlineStr">
        <is>
          <t>Cumulative Realised P&amp;L (₹)</t>
        </is>
      </c>
      <c r="V1" t="inlineStr">
        <is>
          <t>Drawdown (₹)</t>
        </is>
      </c>
      <c r="X1" t="inlineStr">
        <is>
          <t>Q4 2024-25_Trade#</t>
        </is>
      </c>
      <c r="Y1" t="inlineStr">
        <is>
          <t>Cumulative Realised P&amp;L (₹)</t>
        </is>
      </c>
      <c r="Z1" t="inlineStr">
        <is>
          <t>Drawdown (₹)</t>
        </is>
      </c>
      <c r="AB1" t="inlineStr">
        <is>
          <t>Q1 2025-26_Trade#</t>
        </is>
      </c>
      <c r="AC1" t="inlineStr">
        <is>
          <t>Cumulative Realised P&amp;L (₹)</t>
        </is>
      </c>
      <c r="AD1" t="inlineStr">
        <is>
          <t>Drawdown (₹)</t>
        </is>
      </c>
      <c r="AF1" t="inlineStr">
        <is>
          <t>Q2 2025-26_Trade#</t>
        </is>
      </c>
      <c r="AG1" t="inlineStr">
        <is>
          <t>Cumulative Realised P&amp;L (₹)</t>
        </is>
      </c>
      <c r="AH1" t="inlineStr">
        <is>
          <t>Drawdown (₹)</t>
        </is>
      </c>
      <c r="AJ1" t="inlineStr">
        <is>
          <t>Q3 2025-26_Trade#</t>
        </is>
      </c>
      <c r="AK1" t="inlineStr">
        <is>
          <t>Cumulative Realised P&amp;L (₹)</t>
        </is>
      </c>
      <c r="AL1" t="inlineStr">
        <is>
          <t>Drawdown (₹)</t>
        </is>
      </c>
      <c r="AN1" t="inlineStr">
        <is>
          <t>Q4 2025-26_Trade#</t>
        </is>
      </c>
      <c r="AO1" t="inlineStr">
        <is>
          <t>Cumulative Realised P&amp;L (₹)</t>
        </is>
      </c>
      <c r="AP1" t="inlineStr">
        <is>
          <t>Drawdown (₹)</t>
        </is>
      </c>
      <c r="AR1" t="inlineStr">
        <is>
          <t>Q1 2026-27_Trade#</t>
        </is>
      </c>
      <c r="AS1" t="inlineStr">
        <is>
          <t>Cumulative Realised P&amp;L (₹)</t>
        </is>
      </c>
      <c r="AT1" t="inlineStr">
        <is>
          <t>Drawdown (₹)</t>
        </is>
      </c>
      <c r="AV1" t="inlineStr">
        <is>
          <t>Q2 2026-27_Trade#</t>
        </is>
      </c>
      <c r="AW1" t="inlineStr">
        <is>
          <t>Cumulative Realised P&amp;L (₹)</t>
        </is>
      </c>
      <c r="AX1" t="inlineStr">
        <is>
          <t>Drawdown (₹)</t>
        </is>
      </c>
    </row>
    <row r="2">
      <c r="A2" t="inlineStr">
        <is>
          <t>Q3 2023-24</t>
        </is>
      </c>
      <c r="B2" t="n">
        <v>630821</v>
      </c>
      <c r="D2" t="n">
        <v>1</v>
      </c>
      <c r="E2" t="n">
        <v>3976.5</v>
      </c>
      <c r="F2" t="n">
        <v>0</v>
      </c>
      <c r="H2" t="n">
        <v>1</v>
      </c>
      <c r="I2" t="n">
        <v>35036</v>
      </c>
      <c r="J2" t="n">
        <v>0</v>
      </c>
      <c r="L2" t="n">
        <v>1</v>
      </c>
      <c r="M2" t="n">
        <v>10758</v>
      </c>
      <c r="N2" t="n">
        <v>0</v>
      </c>
      <c r="P2" t="n">
        <v>1</v>
      </c>
      <c r="Q2" t="n">
        <v>16027</v>
      </c>
      <c r="R2" t="n">
        <v>0</v>
      </c>
      <c r="T2" t="n">
        <v>1</v>
      </c>
      <c r="U2" t="n">
        <v>3869.25</v>
      </c>
      <c r="V2" t="n">
        <v>0</v>
      </c>
      <c r="X2" t="n">
        <v>1</v>
      </c>
      <c r="Y2" t="n">
        <v>-29221.5</v>
      </c>
      <c r="Z2" t="n">
        <v>0</v>
      </c>
      <c r="AB2" t="n">
        <v>1</v>
      </c>
      <c r="AC2" t="n">
        <v>21210</v>
      </c>
      <c r="AD2" t="n">
        <v>0</v>
      </c>
      <c r="AF2" t="n">
        <v>1</v>
      </c>
      <c r="AG2" t="n">
        <v>10738</v>
      </c>
      <c r="AH2" t="n">
        <v>0</v>
      </c>
      <c r="AJ2" t="n">
        <v>1</v>
      </c>
      <c r="AK2" t="n">
        <v>33691</v>
      </c>
      <c r="AL2" t="n">
        <v>0</v>
      </c>
      <c r="AN2" t="n">
        <v>1</v>
      </c>
      <c r="AO2" t="n">
        <v>-6686.75</v>
      </c>
      <c r="AP2" t="n">
        <v>0</v>
      </c>
      <c r="AR2" t="n">
        <v>1</v>
      </c>
      <c r="AS2" t="n">
        <v>46492.25</v>
      </c>
      <c r="AT2" t="n">
        <v>0</v>
      </c>
      <c r="AV2" t="n">
        <v>1</v>
      </c>
      <c r="AW2" t="n">
        <v>29478.75</v>
      </c>
      <c r="AX2" t="n">
        <v>0</v>
      </c>
    </row>
    <row r="3">
      <c r="A3" t="inlineStr">
        <is>
          <t>Q4 2023-24</t>
        </is>
      </c>
      <c r="B3" t="n">
        <v>1662111.75</v>
      </c>
      <c r="D3" t="n">
        <v>2</v>
      </c>
      <c r="E3" t="n">
        <v>15676.5</v>
      </c>
      <c r="F3" t="n">
        <v>0</v>
      </c>
      <c r="H3" t="n">
        <v>2</v>
      </c>
      <c r="I3" t="n">
        <v>68685</v>
      </c>
      <c r="J3" t="n">
        <v>0</v>
      </c>
      <c r="L3" t="n">
        <v>2</v>
      </c>
      <c r="M3" t="n">
        <v>26262.5</v>
      </c>
      <c r="N3" t="n">
        <v>0</v>
      </c>
      <c r="P3" t="n">
        <v>2</v>
      </c>
      <c r="Q3" t="n">
        <v>11151</v>
      </c>
      <c r="R3" t="n">
        <v>-4876</v>
      </c>
      <c r="T3" t="n">
        <v>2</v>
      </c>
      <c r="U3" t="n">
        <v>-1322.75</v>
      </c>
      <c r="V3" t="n">
        <v>-5192</v>
      </c>
      <c r="X3" t="n">
        <v>2</v>
      </c>
      <c r="Y3" t="n">
        <v>-63079.5</v>
      </c>
      <c r="Z3" t="n">
        <v>-33858</v>
      </c>
      <c r="AB3" t="n">
        <v>2</v>
      </c>
      <c r="AC3" t="n">
        <v>-12370</v>
      </c>
      <c r="AD3" t="n">
        <v>-33580</v>
      </c>
      <c r="AF3" t="n">
        <v>2</v>
      </c>
      <c r="AG3" t="n">
        <v>12007</v>
      </c>
      <c r="AH3" t="n">
        <v>0</v>
      </c>
      <c r="AJ3" t="n">
        <v>2</v>
      </c>
      <c r="AK3" t="n">
        <v>30121</v>
      </c>
      <c r="AL3" t="n">
        <v>-3570</v>
      </c>
      <c r="AN3" t="n">
        <v>2</v>
      </c>
      <c r="AO3" t="n">
        <v>43869.25</v>
      </c>
      <c r="AP3" t="n">
        <v>0</v>
      </c>
      <c r="AR3" t="n">
        <v>2</v>
      </c>
      <c r="AS3" t="n">
        <v>30146.25</v>
      </c>
      <c r="AT3" t="n">
        <v>-16346</v>
      </c>
      <c r="AV3" t="n">
        <v>2</v>
      </c>
      <c r="AW3" t="n">
        <v>45928.75</v>
      </c>
      <c r="AX3" t="n">
        <v>0</v>
      </c>
    </row>
    <row r="4">
      <c r="A4" t="inlineStr">
        <is>
          <t>Q1 2024-25</t>
        </is>
      </c>
      <c r="B4" t="n">
        <v>368367.25</v>
      </c>
      <c r="D4" t="n">
        <v>3</v>
      </c>
      <c r="E4" t="n">
        <v>25126.5</v>
      </c>
      <c r="F4" t="n">
        <v>0</v>
      </c>
      <c r="H4" t="n">
        <v>3</v>
      </c>
      <c r="I4" t="n">
        <v>89167</v>
      </c>
      <c r="J4" t="n">
        <v>0</v>
      </c>
      <c r="L4" t="n">
        <v>3</v>
      </c>
      <c r="M4" t="n">
        <v>21002</v>
      </c>
      <c r="N4" t="n">
        <v>-5260.5</v>
      </c>
      <c r="P4" t="n">
        <v>3</v>
      </c>
      <c r="Q4" t="n">
        <v>23795</v>
      </c>
      <c r="R4" t="n">
        <v>0</v>
      </c>
      <c r="T4" t="n">
        <v>3</v>
      </c>
      <c r="U4" t="n">
        <v>-29535.25</v>
      </c>
      <c r="V4" t="n">
        <v>-33404.5</v>
      </c>
      <c r="X4" t="n">
        <v>3</v>
      </c>
      <c r="Y4" t="n">
        <v>-87934.5</v>
      </c>
      <c r="Z4" t="n">
        <v>-58713</v>
      </c>
      <c r="AB4" t="n">
        <v>3</v>
      </c>
      <c r="AC4" t="n">
        <v>-12469</v>
      </c>
      <c r="AD4" t="n">
        <v>-33679</v>
      </c>
      <c r="AF4" t="n">
        <v>3</v>
      </c>
      <c r="AG4" t="n">
        <v>-160788.5</v>
      </c>
      <c r="AH4" t="n">
        <v>-172795.5</v>
      </c>
      <c r="AJ4" t="n">
        <v>3</v>
      </c>
      <c r="AK4" t="n">
        <v>38800</v>
      </c>
      <c r="AL4" t="n">
        <v>0</v>
      </c>
      <c r="AN4" t="n">
        <v>3</v>
      </c>
      <c r="AO4" t="n">
        <v>52372.25</v>
      </c>
      <c r="AP4" t="n">
        <v>0</v>
      </c>
      <c r="AR4" t="n">
        <v>3</v>
      </c>
      <c r="AS4" t="n">
        <v>12348.25</v>
      </c>
      <c r="AT4" t="n">
        <v>-34144</v>
      </c>
      <c r="AV4" t="n">
        <v>3</v>
      </c>
      <c r="AW4" t="n">
        <v>82778.75</v>
      </c>
      <c r="AX4" t="n">
        <v>0</v>
      </c>
    </row>
    <row r="5">
      <c r="A5" t="inlineStr">
        <is>
          <t>Q2 2024-25</t>
        </is>
      </c>
      <c r="B5" t="n">
        <v>637875.75</v>
      </c>
      <c r="D5" t="n">
        <v>4</v>
      </c>
      <c r="E5" t="n">
        <v>39578</v>
      </c>
      <c r="F5" t="n">
        <v>0</v>
      </c>
      <c r="H5" t="n">
        <v>4</v>
      </c>
      <c r="I5" t="n">
        <v>130873.5</v>
      </c>
      <c r="J5" t="n">
        <v>0</v>
      </c>
      <c r="L5" t="n">
        <v>4</v>
      </c>
      <c r="M5" t="n">
        <v>7670.75</v>
      </c>
      <c r="N5" t="n">
        <v>-18591.75</v>
      </c>
      <c r="P5" t="n">
        <v>4</v>
      </c>
      <c r="Q5" t="n">
        <v>27601</v>
      </c>
      <c r="R5" t="n">
        <v>0</v>
      </c>
      <c r="T5" t="n">
        <v>4</v>
      </c>
      <c r="U5" t="n">
        <v>-19065.25</v>
      </c>
      <c r="V5" t="n">
        <v>-22934.5</v>
      </c>
      <c r="X5" t="n">
        <v>4</v>
      </c>
      <c r="Y5" t="n">
        <v>-78879.5</v>
      </c>
      <c r="Z5" t="n">
        <v>-49658</v>
      </c>
      <c r="AB5" t="n">
        <v>4</v>
      </c>
      <c r="AC5" t="n">
        <v>-3482</v>
      </c>
      <c r="AD5" t="n">
        <v>-24692</v>
      </c>
      <c r="AF5" t="n">
        <v>4</v>
      </c>
      <c r="AG5" t="n">
        <v>-158678</v>
      </c>
      <c r="AH5" t="n">
        <v>-170685</v>
      </c>
      <c r="AJ5" t="n">
        <v>4</v>
      </c>
      <c r="AK5" t="n">
        <v>35705</v>
      </c>
      <c r="AL5" t="n">
        <v>-3095</v>
      </c>
      <c r="AN5" t="n">
        <v>4</v>
      </c>
      <c r="AO5" t="n">
        <v>57278.25</v>
      </c>
      <c r="AP5" t="n">
        <v>0</v>
      </c>
      <c r="AR5" t="n">
        <v>4</v>
      </c>
      <c r="AS5" t="n">
        <v>78.25</v>
      </c>
      <c r="AT5" t="n">
        <v>-46414</v>
      </c>
      <c r="AV5" t="n">
        <v>4</v>
      </c>
      <c r="AW5" t="n">
        <v>86133.75</v>
      </c>
      <c r="AX5" t="n">
        <v>0</v>
      </c>
    </row>
    <row r="6">
      <c r="A6" t="inlineStr">
        <is>
          <t>Q3 2024-25</t>
        </is>
      </c>
      <c r="B6" t="n">
        <v>578677.5</v>
      </c>
      <c r="D6" t="n">
        <v>5</v>
      </c>
      <c r="E6" t="n">
        <v>61153</v>
      </c>
      <c r="F6" t="n">
        <v>0</v>
      </c>
      <c r="H6" t="n">
        <v>5</v>
      </c>
      <c r="I6" t="n">
        <v>154978.5</v>
      </c>
      <c r="J6" t="n">
        <v>0</v>
      </c>
      <c r="L6" t="n">
        <v>5</v>
      </c>
      <c r="M6" t="n">
        <v>9443.25</v>
      </c>
      <c r="N6" t="n">
        <v>-16819.25</v>
      </c>
      <c r="P6" t="n">
        <v>5</v>
      </c>
      <c r="Q6" t="n">
        <v>23147.25</v>
      </c>
      <c r="R6" t="n">
        <v>-4453.75</v>
      </c>
      <c r="T6" t="n">
        <v>5</v>
      </c>
      <c r="U6" t="n">
        <v>-26980.25</v>
      </c>
      <c r="V6" t="n">
        <v>-30849.5</v>
      </c>
      <c r="X6" t="n">
        <v>5</v>
      </c>
      <c r="Y6" t="n">
        <v>29240.5</v>
      </c>
      <c r="Z6" t="n">
        <v>0</v>
      </c>
      <c r="AB6" t="n">
        <v>5</v>
      </c>
      <c r="AC6" t="n">
        <v>-1592</v>
      </c>
      <c r="AD6" t="n">
        <v>-22802</v>
      </c>
      <c r="AF6" t="n">
        <v>5</v>
      </c>
      <c r="AG6" t="n">
        <v>-196574</v>
      </c>
      <c r="AH6" t="n">
        <v>-208581</v>
      </c>
      <c r="AJ6" t="n">
        <v>5</v>
      </c>
      <c r="AK6" t="n">
        <v>-7503</v>
      </c>
      <c r="AL6" t="n">
        <v>-46303</v>
      </c>
      <c r="AN6" t="n">
        <v>5</v>
      </c>
      <c r="AO6" t="n">
        <v>60523.25</v>
      </c>
      <c r="AP6" t="n">
        <v>0</v>
      </c>
      <c r="AR6" t="n">
        <v>5</v>
      </c>
      <c r="AS6" t="n">
        <v>16080.25</v>
      </c>
      <c r="AT6" t="n">
        <v>-30412</v>
      </c>
      <c r="AV6" t="n">
        <v>5</v>
      </c>
      <c r="AW6" t="n">
        <v>197559.75</v>
      </c>
      <c r="AX6" t="n">
        <v>0</v>
      </c>
    </row>
    <row r="7">
      <c r="A7" t="inlineStr">
        <is>
          <t>Q4 2024-25</t>
        </is>
      </c>
      <c r="B7" t="n">
        <v>264661.25</v>
      </c>
      <c r="D7" t="n">
        <v>6</v>
      </c>
      <c r="E7" t="n">
        <v>68986</v>
      </c>
      <c r="F7" t="n">
        <v>0</v>
      </c>
      <c r="H7" t="n">
        <v>6</v>
      </c>
      <c r="I7" t="n">
        <v>214456.5</v>
      </c>
      <c r="J7" t="n">
        <v>0</v>
      </c>
      <c r="L7" t="n">
        <v>6</v>
      </c>
      <c r="M7" t="n">
        <v>41910.75</v>
      </c>
      <c r="N7" t="n">
        <v>0</v>
      </c>
      <c r="P7" t="n">
        <v>6</v>
      </c>
      <c r="Q7" t="n">
        <v>47668.25</v>
      </c>
      <c r="R7" t="n">
        <v>0</v>
      </c>
      <c r="T7" t="n">
        <v>6</v>
      </c>
      <c r="U7" t="n">
        <v>-32084.25</v>
      </c>
      <c r="V7" t="n">
        <v>-35953.5</v>
      </c>
      <c r="X7" t="n">
        <v>6</v>
      </c>
      <c r="Y7" t="n">
        <v>-13655.5</v>
      </c>
      <c r="Z7" t="n">
        <v>-42896</v>
      </c>
      <c r="AB7" t="n">
        <v>6</v>
      </c>
      <c r="AC7" t="n">
        <v>308</v>
      </c>
      <c r="AD7" t="n">
        <v>-20902</v>
      </c>
      <c r="AF7" t="n">
        <v>6</v>
      </c>
      <c r="AG7" t="n">
        <v>-172462</v>
      </c>
      <c r="AH7" t="n">
        <v>-184469</v>
      </c>
      <c r="AJ7" t="n">
        <v>6</v>
      </c>
      <c r="AK7" t="n">
        <v>-14388</v>
      </c>
      <c r="AL7" t="n">
        <v>-53188</v>
      </c>
      <c r="AN7" t="n">
        <v>6</v>
      </c>
      <c r="AO7" t="n">
        <v>67299.25</v>
      </c>
      <c r="AP7" t="n">
        <v>0</v>
      </c>
      <c r="AR7" t="n">
        <v>6</v>
      </c>
      <c r="AS7" t="n">
        <v>40144.25</v>
      </c>
      <c r="AT7" t="n">
        <v>-6348</v>
      </c>
      <c r="AV7" t="n">
        <v>6</v>
      </c>
      <c r="AW7" t="n">
        <v>199449.75</v>
      </c>
      <c r="AX7" t="n">
        <v>0</v>
      </c>
    </row>
    <row r="8">
      <c r="A8" t="inlineStr">
        <is>
          <t>Q1 2025-26</t>
        </is>
      </c>
      <c r="B8" t="n">
        <v>770148.75</v>
      </c>
      <c r="D8" t="n">
        <v>7</v>
      </c>
      <c r="E8" t="n">
        <v>95046</v>
      </c>
      <c r="F8" t="n">
        <v>0</v>
      </c>
      <c r="H8" t="n">
        <v>7</v>
      </c>
      <c r="I8" t="n">
        <v>259204.5</v>
      </c>
      <c r="J8" t="n">
        <v>0</v>
      </c>
      <c r="L8" t="n">
        <v>7</v>
      </c>
      <c r="M8" t="n">
        <v>86649.5</v>
      </c>
      <c r="N8" t="n">
        <v>0</v>
      </c>
      <c r="P8" t="n">
        <v>7</v>
      </c>
      <c r="Q8" t="n">
        <v>99973.25</v>
      </c>
      <c r="R8" t="n">
        <v>0</v>
      </c>
      <c r="T8" t="n">
        <v>7</v>
      </c>
      <c r="U8" t="n">
        <v>-36940.25</v>
      </c>
      <c r="V8" t="n">
        <v>-40809.5</v>
      </c>
      <c r="X8" t="n">
        <v>7</v>
      </c>
      <c r="Y8" t="n">
        <v>-25340.5</v>
      </c>
      <c r="Z8" t="n">
        <v>-54581</v>
      </c>
      <c r="AB8" t="n">
        <v>7</v>
      </c>
      <c r="AC8" t="n">
        <v>2066</v>
      </c>
      <c r="AD8" t="n">
        <v>-19144</v>
      </c>
      <c r="AF8" t="n">
        <v>7</v>
      </c>
      <c r="AG8" t="n">
        <v>-191491.5</v>
      </c>
      <c r="AH8" t="n">
        <v>-203498.5</v>
      </c>
      <c r="AJ8" t="n">
        <v>7</v>
      </c>
      <c r="AK8" t="n">
        <v>10262</v>
      </c>
      <c r="AL8" t="n">
        <v>-28538</v>
      </c>
      <c r="AN8" t="n">
        <v>7</v>
      </c>
      <c r="AO8" t="n">
        <v>69414.25</v>
      </c>
      <c r="AP8" t="n">
        <v>0</v>
      </c>
      <c r="AR8" t="n">
        <v>7</v>
      </c>
      <c r="AS8" t="n">
        <v>41743.25</v>
      </c>
      <c r="AT8" t="n">
        <v>-4749</v>
      </c>
      <c r="AV8" t="n">
        <v>7</v>
      </c>
      <c r="AW8" t="n">
        <v>201979.75</v>
      </c>
      <c r="AX8" t="n">
        <v>0</v>
      </c>
    </row>
    <row r="9">
      <c r="A9" t="inlineStr">
        <is>
          <t>Q2 2025-26</t>
        </is>
      </c>
      <c r="B9" t="n">
        <v>-127162.5</v>
      </c>
      <c r="D9" t="n">
        <v>8</v>
      </c>
      <c r="E9" t="n">
        <v>113689.5</v>
      </c>
      <c r="F9" t="n">
        <v>0</v>
      </c>
      <c r="H9" t="n">
        <v>8</v>
      </c>
      <c r="I9" t="n">
        <v>293091.5</v>
      </c>
      <c r="J9" t="n">
        <v>0</v>
      </c>
      <c r="L9" t="n">
        <v>8</v>
      </c>
      <c r="M9" t="n">
        <v>81259.5</v>
      </c>
      <c r="N9" t="n">
        <v>-5390</v>
      </c>
      <c r="P9" t="n">
        <v>8</v>
      </c>
      <c r="Q9" t="n">
        <v>118073.25</v>
      </c>
      <c r="R9" t="n">
        <v>0</v>
      </c>
      <c r="T9" t="n">
        <v>8</v>
      </c>
      <c r="U9" t="n">
        <v>-35452.75</v>
      </c>
      <c r="V9" t="n">
        <v>-39322</v>
      </c>
      <c r="X9" t="n">
        <v>8</v>
      </c>
      <c r="Y9" t="n">
        <v>1268.25</v>
      </c>
      <c r="Z9" t="n">
        <v>-27972.25</v>
      </c>
      <c r="AB9" t="n">
        <v>8</v>
      </c>
      <c r="AC9" t="n">
        <v>50226</v>
      </c>
      <c r="AD9" t="n">
        <v>0</v>
      </c>
      <c r="AF9" t="n">
        <v>8</v>
      </c>
      <c r="AG9" t="n">
        <v>-168621.5</v>
      </c>
      <c r="AH9" t="n">
        <v>-180628.5</v>
      </c>
      <c r="AJ9" t="n">
        <v>8</v>
      </c>
      <c r="AK9" t="n">
        <v>19614</v>
      </c>
      <c r="AL9" t="n">
        <v>-19186</v>
      </c>
      <c r="AN9" t="n">
        <v>8</v>
      </c>
      <c r="AO9" t="n">
        <v>86676.25</v>
      </c>
      <c r="AP9" t="n">
        <v>0</v>
      </c>
      <c r="AR9" t="n">
        <v>8</v>
      </c>
      <c r="AS9" t="n">
        <v>42335.75</v>
      </c>
      <c r="AT9" t="n">
        <v>-4156.5</v>
      </c>
      <c r="AV9" t="n">
        <v>8</v>
      </c>
      <c r="AW9" t="n">
        <v>250354.75</v>
      </c>
      <c r="AX9" t="n">
        <v>0</v>
      </c>
    </row>
    <row r="10">
      <c r="A10" t="inlineStr">
        <is>
          <t>Q3 2025-26</t>
        </is>
      </c>
      <c r="B10" t="n">
        <v>680108.5</v>
      </c>
      <c r="D10" t="n">
        <v>9</v>
      </c>
      <c r="E10" t="n">
        <v>146620.75</v>
      </c>
      <c r="F10" t="n">
        <v>0</v>
      </c>
      <c r="H10" t="n">
        <v>9</v>
      </c>
      <c r="I10" t="n">
        <v>324538.5</v>
      </c>
      <c r="J10" t="n">
        <v>0</v>
      </c>
      <c r="L10" t="n">
        <v>9</v>
      </c>
      <c r="M10" t="n">
        <v>120339.5</v>
      </c>
      <c r="N10" t="n">
        <v>0</v>
      </c>
      <c r="P10" t="n">
        <v>9</v>
      </c>
      <c r="Q10" t="n">
        <v>123605.25</v>
      </c>
      <c r="R10" t="n">
        <v>0</v>
      </c>
      <c r="T10" t="n">
        <v>9</v>
      </c>
      <c r="U10" t="n">
        <v>-40237.75</v>
      </c>
      <c r="V10" t="n">
        <v>-44107</v>
      </c>
      <c r="X10" t="n">
        <v>9</v>
      </c>
      <c r="Y10" t="n">
        <v>-3143.75</v>
      </c>
      <c r="Z10" t="n">
        <v>-32384.25</v>
      </c>
      <c r="AB10" t="n">
        <v>9</v>
      </c>
      <c r="AC10" t="n">
        <v>62078.5</v>
      </c>
      <c r="AD10" t="n">
        <v>0</v>
      </c>
      <c r="AF10" t="n">
        <v>9</v>
      </c>
      <c r="AG10" t="n">
        <v>-204031.5</v>
      </c>
      <c r="AH10" t="n">
        <v>-216038.5</v>
      </c>
      <c r="AJ10" t="n">
        <v>9</v>
      </c>
      <c r="AK10" t="n">
        <v>27102</v>
      </c>
      <c r="AL10" t="n">
        <v>-11698</v>
      </c>
      <c r="AN10" t="n">
        <v>9</v>
      </c>
      <c r="AO10" t="n">
        <v>83944.25</v>
      </c>
      <c r="AP10" t="n">
        <v>-2732</v>
      </c>
      <c r="AR10" t="n">
        <v>9</v>
      </c>
      <c r="AS10" t="n">
        <v>49138.25</v>
      </c>
      <c r="AT10" t="n">
        <v>0</v>
      </c>
      <c r="AV10" t="n">
        <v>9</v>
      </c>
      <c r="AW10" t="n">
        <v>296479.75</v>
      </c>
      <c r="AX10" t="n">
        <v>0</v>
      </c>
    </row>
    <row r="11">
      <c r="A11" t="inlineStr">
        <is>
          <t>Q4 2025-26</t>
        </is>
      </c>
      <c r="B11" t="n">
        <v>1152472.75</v>
      </c>
      <c r="D11" t="n">
        <v>10</v>
      </c>
      <c r="E11" t="n">
        <v>161800.75</v>
      </c>
      <c r="F11" t="n">
        <v>0</v>
      </c>
      <c r="H11" t="n">
        <v>10</v>
      </c>
      <c r="I11" t="n">
        <v>352895.5</v>
      </c>
      <c r="J11" t="n">
        <v>0</v>
      </c>
      <c r="L11" t="n">
        <v>10</v>
      </c>
      <c r="M11" t="n">
        <v>139502.5</v>
      </c>
      <c r="N11" t="n">
        <v>0</v>
      </c>
      <c r="P11" t="n">
        <v>10</v>
      </c>
      <c r="Q11" t="n">
        <v>143325.25</v>
      </c>
      <c r="R11" t="n">
        <v>0</v>
      </c>
      <c r="T11" t="n">
        <v>10</v>
      </c>
      <c r="U11" t="n">
        <v>4828.25</v>
      </c>
      <c r="V11" t="n">
        <v>0</v>
      </c>
      <c r="X11" t="n">
        <v>10</v>
      </c>
      <c r="Y11" t="n">
        <v>-40337.75</v>
      </c>
      <c r="Z11" t="n">
        <v>-69578.25</v>
      </c>
      <c r="AB11" t="n">
        <v>10</v>
      </c>
      <c r="AC11" t="n">
        <v>54806.5</v>
      </c>
      <c r="AD11" t="n">
        <v>-7272</v>
      </c>
      <c r="AF11" t="n">
        <v>10</v>
      </c>
      <c r="AG11" t="n">
        <v>-201271.5</v>
      </c>
      <c r="AH11" t="n">
        <v>-213278.5</v>
      </c>
      <c r="AJ11" t="n">
        <v>10</v>
      </c>
      <c r="AK11" t="n">
        <v>26002</v>
      </c>
      <c r="AL11" t="n">
        <v>-12798</v>
      </c>
      <c r="AN11" t="n">
        <v>10</v>
      </c>
      <c r="AO11" t="n">
        <v>105906.75</v>
      </c>
      <c r="AP11" t="n">
        <v>0</v>
      </c>
      <c r="AR11" t="n">
        <v>10</v>
      </c>
      <c r="AS11" t="n">
        <v>30726.25</v>
      </c>
      <c r="AT11" t="n">
        <v>-18412</v>
      </c>
      <c r="AV11" t="n">
        <v>10</v>
      </c>
      <c r="AW11" t="n">
        <v>423954.75</v>
      </c>
      <c r="AX11" t="n">
        <v>0</v>
      </c>
    </row>
    <row r="12">
      <c r="A12" t="inlineStr">
        <is>
          <t>Q1 2026-27</t>
        </is>
      </c>
      <c r="B12" t="n">
        <v>516113.25</v>
      </c>
      <c r="D12" t="n">
        <v>11</v>
      </c>
      <c r="E12" t="n">
        <v>166632</v>
      </c>
      <c r="F12" t="n">
        <v>0</v>
      </c>
      <c r="H12" t="n">
        <v>11</v>
      </c>
      <c r="I12" t="n">
        <v>374695.5</v>
      </c>
      <c r="J12" t="n">
        <v>0</v>
      </c>
      <c r="L12" t="n">
        <v>11</v>
      </c>
      <c r="M12" t="n">
        <v>140870.5</v>
      </c>
      <c r="N12" t="n">
        <v>0</v>
      </c>
      <c r="P12" t="n">
        <v>11</v>
      </c>
      <c r="Q12" t="n">
        <v>184560.25</v>
      </c>
      <c r="R12" t="n">
        <v>0</v>
      </c>
      <c r="T12" t="n">
        <v>11</v>
      </c>
      <c r="U12" t="n">
        <v>22644.5</v>
      </c>
      <c r="V12" t="n">
        <v>0</v>
      </c>
      <c r="X12" t="n">
        <v>11</v>
      </c>
      <c r="Y12" t="n">
        <v>-48872.75</v>
      </c>
      <c r="Z12" t="n">
        <v>-78113.25</v>
      </c>
      <c r="AB12" t="n">
        <v>11</v>
      </c>
      <c r="AC12" t="n">
        <v>19382.5</v>
      </c>
      <c r="AD12" t="n">
        <v>-42696</v>
      </c>
      <c r="AF12" t="n">
        <v>11</v>
      </c>
      <c r="AG12" t="n">
        <v>-139884</v>
      </c>
      <c r="AH12" t="n">
        <v>-151891</v>
      </c>
      <c r="AJ12" t="n">
        <v>11</v>
      </c>
      <c r="AK12" t="n">
        <v>4813</v>
      </c>
      <c r="AL12" t="n">
        <v>-33987</v>
      </c>
      <c r="AN12" t="n">
        <v>11</v>
      </c>
      <c r="AO12" t="n">
        <v>129801.75</v>
      </c>
      <c r="AP12" t="n">
        <v>0</v>
      </c>
      <c r="AR12" t="n">
        <v>11</v>
      </c>
      <c r="AS12" t="n">
        <v>27756.25</v>
      </c>
      <c r="AT12" t="n">
        <v>-21382</v>
      </c>
      <c r="AV12" t="n">
        <v>11</v>
      </c>
      <c r="AW12" t="n">
        <v>429026.75</v>
      </c>
      <c r="AX12" t="n">
        <v>0</v>
      </c>
    </row>
    <row r="13">
      <c r="A13" t="inlineStr">
        <is>
          <t>Q2 2026-27</t>
        </is>
      </c>
      <c r="B13" t="n">
        <v>1443141</v>
      </c>
      <c r="D13" t="n">
        <v>12</v>
      </c>
      <c r="E13" t="n">
        <v>194992</v>
      </c>
      <c r="F13" t="n">
        <v>0</v>
      </c>
      <c r="H13" t="n">
        <v>12</v>
      </c>
      <c r="I13" t="n">
        <v>391038</v>
      </c>
      <c r="J13" t="n">
        <v>0</v>
      </c>
      <c r="L13" t="n">
        <v>12</v>
      </c>
      <c r="M13" t="n">
        <v>216266.5</v>
      </c>
      <c r="N13" t="n">
        <v>0</v>
      </c>
      <c r="P13" t="n">
        <v>12</v>
      </c>
      <c r="Q13" t="n">
        <v>210286.5</v>
      </c>
      <c r="R13" t="n">
        <v>0</v>
      </c>
      <c r="T13" t="n">
        <v>12</v>
      </c>
      <c r="U13" t="n">
        <v>20901.5</v>
      </c>
      <c r="V13" t="n">
        <v>-1743</v>
      </c>
      <c r="X13" t="n">
        <v>12</v>
      </c>
      <c r="Y13" t="n">
        <v>-63667.75</v>
      </c>
      <c r="Z13" t="n">
        <v>-92908.25</v>
      </c>
      <c r="AB13" t="n">
        <v>12</v>
      </c>
      <c r="AC13" t="n">
        <v>-6174.5</v>
      </c>
      <c r="AD13" t="n">
        <v>-68253</v>
      </c>
      <c r="AF13" t="n">
        <v>12</v>
      </c>
      <c r="AG13" t="n">
        <v>-145722</v>
      </c>
      <c r="AH13" t="n">
        <v>-157729</v>
      </c>
      <c r="AJ13" t="n">
        <v>12</v>
      </c>
      <c r="AK13" t="n">
        <v>-1597</v>
      </c>
      <c r="AL13" t="n">
        <v>-40397</v>
      </c>
      <c r="AN13" t="n">
        <v>12</v>
      </c>
      <c r="AO13" t="n">
        <v>183192.75</v>
      </c>
      <c r="AP13" t="n">
        <v>0</v>
      </c>
      <c r="AR13" t="n">
        <v>12</v>
      </c>
      <c r="AS13" t="n">
        <v>9516.25</v>
      </c>
      <c r="AT13" t="n">
        <v>-39622</v>
      </c>
      <c r="AV13" t="n">
        <v>12</v>
      </c>
      <c r="AW13" t="n">
        <v>459334.75</v>
      </c>
      <c r="AX13" t="n">
        <v>0</v>
      </c>
    </row>
    <row r="14">
      <c r="D14" t="n">
        <v>13</v>
      </c>
      <c r="E14" t="n">
        <v>229882</v>
      </c>
      <c r="F14" t="n">
        <v>0</v>
      </c>
      <c r="H14" t="n">
        <v>13</v>
      </c>
      <c r="I14" t="n">
        <v>427145.5</v>
      </c>
      <c r="J14" t="n">
        <v>0</v>
      </c>
      <c r="L14" t="n">
        <v>13</v>
      </c>
      <c r="M14" t="n">
        <v>206141.5</v>
      </c>
      <c r="N14" t="n">
        <v>-10125</v>
      </c>
      <c r="P14" t="n">
        <v>13</v>
      </c>
      <c r="Q14" t="n">
        <v>268970.5</v>
      </c>
      <c r="R14" t="n">
        <v>0</v>
      </c>
      <c r="T14" t="n">
        <v>13</v>
      </c>
      <c r="U14" t="n">
        <v>24489.5</v>
      </c>
      <c r="V14" t="n">
        <v>0</v>
      </c>
      <c r="X14" t="n">
        <v>13</v>
      </c>
      <c r="Y14" t="n">
        <v>-54016.75</v>
      </c>
      <c r="Z14" t="n">
        <v>-83257.25</v>
      </c>
      <c r="AB14" t="n">
        <v>13</v>
      </c>
      <c r="AC14" t="n">
        <v>-40833.5</v>
      </c>
      <c r="AD14" t="n">
        <v>-102912</v>
      </c>
      <c r="AF14" t="n">
        <v>13</v>
      </c>
      <c r="AG14" t="n">
        <v>-139987</v>
      </c>
      <c r="AH14" t="n">
        <v>-151994</v>
      </c>
      <c r="AJ14" t="n">
        <v>13</v>
      </c>
      <c r="AK14" t="n">
        <v>-14417</v>
      </c>
      <c r="AL14" t="n">
        <v>-53217</v>
      </c>
      <c r="AN14" t="n">
        <v>13</v>
      </c>
      <c r="AO14" t="n">
        <v>231672.75</v>
      </c>
      <c r="AP14" t="n">
        <v>0</v>
      </c>
      <c r="AR14" t="n">
        <v>13</v>
      </c>
      <c r="AS14" t="n">
        <v>1242.25</v>
      </c>
      <c r="AT14" t="n">
        <v>-47896</v>
      </c>
      <c r="AV14" t="n">
        <v>13</v>
      </c>
      <c r="AW14" t="n">
        <v>461994.75</v>
      </c>
      <c r="AX14" t="n">
        <v>0</v>
      </c>
    </row>
    <row r="15">
      <c r="D15" t="n">
        <v>14</v>
      </c>
      <c r="E15" t="n">
        <v>232745.75</v>
      </c>
      <c r="F15" t="n">
        <v>0</v>
      </c>
      <c r="H15" t="n">
        <v>14</v>
      </c>
      <c r="I15" t="n">
        <v>481570</v>
      </c>
      <c r="J15" t="n">
        <v>0</v>
      </c>
      <c r="L15" t="n">
        <v>14</v>
      </c>
      <c r="M15" t="n">
        <v>266432.5</v>
      </c>
      <c r="N15" t="n">
        <v>0</v>
      </c>
      <c r="P15" t="n">
        <v>14</v>
      </c>
      <c r="Q15" t="n">
        <v>246088</v>
      </c>
      <c r="R15" t="n">
        <v>-22882.5</v>
      </c>
      <c r="T15" t="n">
        <v>14</v>
      </c>
      <c r="U15" t="n">
        <v>30941.5</v>
      </c>
      <c r="V15" t="n">
        <v>0</v>
      </c>
      <c r="X15" t="n">
        <v>14</v>
      </c>
      <c r="Y15" t="n">
        <v>-10985.5</v>
      </c>
      <c r="Z15" t="n">
        <v>-40226</v>
      </c>
      <c r="AB15" t="n">
        <v>14</v>
      </c>
      <c r="AC15" t="n">
        <v>-38288.5</v>
      </c>
      <c r="AD15" t="n">
        <v>-100367</v>
      </c>
      <c r="AF15" t="n">
        <v>14</v>
      </c>
      <c r="AG15" t="n">
        <v>-139162</v>
      </c>
      <c r="AH15" t="n">
        <v>-151169</v>
      </c>
      <c r="AJ15" t="n">
        <v>14</v>
      </c>
      <c r="AK15" t="n">
        <v>-15957</v>
      </c>
      <c r="AL15" t="n">
        <v>-54757</v>
      </c>
      <c r="AN15" t="n">
        <v>14</v>
      </c>
      <c r="AO15" t="n">
        <v>207507.75</v>
      </c>
      <c r="AP15" t="n">
        <v>-24165</v>
      </c>
      <c r="AR15" t="n">
        <v>14</v>
      </c>
      <c r="AS15" t="n">
        <v>-822.75</v>
      </c>
      <c r="AT15" t="n">
        <v>-49961</v>
      </c>
      <c r="AV15" t="n">
        <v>14</v>
      </c>
      <c r="AW15" t="n">
        <v>467597.25</v>
      </c>
      <c r="AX15" t="n">
        <v>0</v>
      </c>
    </row>
    <row r="16">
      <c r="D16" t="n">
        <v>15</v>
      </c>
      <c r="E16" t="n">
        <v>273611.75</v>
      </c>
      <c r="F16" t="n">
        <v>0</v>
      </c>
      <c r="H16" t="n">
        <v>15</v>
      </c>
      <c r="I16" t="n">
        <v>495856</v>
      </c>
      <c r="J16" t="n">
        <v>0</v>
      </c>
      <c r="L16" t="n">
        <v>15</v>
      </c>
      <c r="M16" t="n">
        <v>219452.5</v>
      </c>
      <c r="N16" t="n">
        <v>-46980</v>
      </c>
      <c r="P16" t="n">
        <v>15</v>
      </c>
      <c r="Q16" t="n">
        <v>251374</v>
      </c>
      <c r="R16" t="n">
        <v>-17596.5</v>
      </c>
      <c r="T16" t="n">
        <v>15</v>
      </c>
      <c r="U16" t="n">
        <v>44634</v>
      </c>
      <c r="V16" t="n">
        <v>0</v>
      </c>
      <c r="X16" t="n">
        <v>15</v>
      </c>
      <c r="Y16" t="n">
        <v>-5469.5</v>
      </c>
      <c r="Z16" t="n">
        <v>-34710</v>
      </c>
      <c r="AB16" t="n">
        <v>15</v>
      </c>
      <c r="AC16" t="n">
        <v>-142424.5</v>
      </c>
      <c r="AD16" t="n">
        <v>-204503</v>
      </c>
      <c r="AF16" t="n">
        <v>15</v>
      </c>
      <c r="AG16" t="n">
        <v>-138704.5</v>
      </c>
      <c r="AH16" t="n">
        <v>-150711.5</v>
      </c>
      <c r="AJ16" t="n">
        <v>15</v>
      </c>
      <c r="AK16" t="n">
        <v>15201</v>
      </c>
      <c r="AL16" t="n">
        <v>-23599</v>
      </c>
      <c r="AN16" t="n">
        <v>15</v>
      </c>
      <c r="AO16" t="n">
        <v>197469</v>
      </c>
      <c r="AP16" t="n">
        <v>-34203.75</v>
      </c>
      <c r="AR16" t="n">
        <v>15</v>
      </c>
      <c r="AS16" t="n">
        <v>11422.25</v>
      </c>
      <c r="AT16" t="n">
        <v>-37716</v>
      </c>
      <c r="AV16" t="n">
        <v>15</v>
      </c>
      <c r="AW16" t="n">
        <v>493217.25</v>
      </c>
      <c r="AX16" t="n">
        <v>0</v>
      </c>
    </row>
    <row r="17">
      <c r="D17" t="n">
        <v>16</v>
      </c>
      <c r="E17" t="n">
        <v>290651.75</v>
      </c>
      <c r="F17" t="n">
        <v>0</v>
      </c>
      <c r="H17" t="n">
        <v>16</v>
      </c>
      <c r="I17" t="n">
        <v>501466</v>
      </c>
      <c r="J17" t="n">
        <v>0</v>
      </c>
      <c r="L17" t="n">
        <v>16</v>
      </c>
      <c r="M17" t="n">
        <v>221984.5</v>
      </c>
      <c r="N17" t="n">
        <v>-44448</v>
      </c>
      <c r="P17" t="n">
        <v>16</v>
      </c>
      <c r="Q17" t="n">
        <v>245326</v>
      </c>
      <c r="R17" t="n">
        <v>-23644.5</v>
      </c>
      <c r="T17" t="n">
        <v>16</v>
      </c>
      <c r="U17" t="n">
        <v>51447</v>
      </c>
      <c r="V17" t="n">
        <v>0</v>
      </c>
      <c r="X17" t="n">
        <v>16</v>
      </c>
      <c r="Y17" t="n">
        <v>10010.5</v>
      </c>
      <c r="Z17" t="n">
        <v>-19230</v>
      </c>
      <c r="AB17" t="n">
        <v>16</v>
      </c>
      <c r="AC17" t="n">
        <v>-132822</v>
      </c>
      <c r="AD17" t="n">
        <v>-194900.5</v>
      </c>
      <c r="AF17" t="n">
        <v>16</v>
      </c>
      <c r="AG17" t="n">
        <v>-123530.5</v>
      </c>
      <c r="AH17" t="n">
        <v>-135537.5</v>
      </c>
      <c r="AJ17" t="n">
        <v>16</v>
      </c>
      <c r="AK17" t="n">
        <v>53160</v>
      </c>
      <c r="AL17" t="n">
        <v>0</v>
      </c>
      <c r="AN17" t="n">
        <v>16</v>
      </c>
      <c r="AO17" t="n">
        <v>335243</v>
      </c>
      <c r="AP17" t="n">
        <v>0</v>
      </c>
      <c r="AR17" t="n">
        <v>16</v>
      </c>
      <c r="AS17" t="n">
        <v>4697.25</v>
      </c>
      <c r="AT17" t="n">
        <v>-44441</v>
      </c>
      <c r="AV17" t="n">
        <v>16</v>
      </c>
      <c r="AW17" t="n">
        <v>513504.75</v>
      </c>
      <c r="AX17" t="n">
        <v>0</v>
      </c>
    </row>
    <row r="18">
      <c r="D18" t="n">
        <v>17</v>
      </c>
      <c r="E18" t="n">
        <v>294521.75</v>
      </c>
      <c r="F18" t="n">
        <v>0</v>
      </c>
      <c r="H18" t="n">
        <v>17</v>
      </c>
      <c r="I18" t="n">
        <v>552313</v>
      </c>
      <c r="J18" t="n">
        <v>0</v>
      </c>
      <c r="L18" t="n">
        <v>17</v>
      </c>
      <c r="M18" t="n">
        <v>230790.5</v>
      </c>
      <c r="N18" t="n">
        <v>-35642</v>
      </c>
      <c r="P18" t="n">
        <v>17</v>
      </c>
      <c r="Q18" t="n">
        <v>231973.5</v>
      </c>
      <c r="R18" t="n">
        <v>-36997</v>
      </c>
      <c r="T18" t="n">
        <v>17</v>
      </c>
      <c r="U18" t="n">
        <v>63433</v>
      </c>
      <c r="V18" t="n">
        <v>0</v>
      </c>
      <c r="X18" t="n">
        <v>17</v>
      </c>
      <c r="Y18" t="n">
        <v>31283.5</v>
      </c>
      <c r="Z18" t="n">
        <v>0</v>
      </c>
      <c r="AB18" t="n">
        <v>17</v>
      </c>
      <c r="AC18" t="n">
        <v>-53787</v>
      </c>
      <c r="AD18" t="n">
        <v>-115865.5</v>
      </c>
      <c r="AF18" t="n">
        <v>17</v>
      </c>
      <c r="AG18" t="n">
        <v>-91130.5</v>
      </c>
      <c r="AH18" t="n">
        <v>-103137.5</v>
      </c>
      <c r="AJ18" t="n">
        <v>17</v>
      </c>
      <c r="AK18" t="n">
        <v>60822</v>
      </c>
      <c r="AL18" t="n">
        <v>0</v>
      </c>
      <c r="AN18" t="n">
        <v>17</v>
      </c>
      <c r="AO18" t="n">
        <v>348175.5</v>
      </c>
      <c r="AP18" t="n">
        <v>0</v>
      </c>
      <c r="AR18" t="n">
        <v>17</v>
      </c>
      <c r="AS18" t="n">
        <v>-35502.75</v>
      </c>
      <c r="AT18" t="n">
        <v>-84641</v>
      </c>
      <c r="AV18" t="n">
        <v>17</v>
      </c>
      <c r="AW18" t="n">
        <v>547614.75</v>
      </c>
      <c r="AX18" t="n">
        <v>0</v>
      </c>
    </row>
    <row r="19">
      <c r="D19" t="n">
        <v>18</v>
      </c>
      <c r="E19" t="n">
        <v>304941.25</v>
      </c>
      <c r="F19" t="n">
        <v>0</v>
      </c>
      <c r="H19" t="n">
        <v>18</v>
      </c>
      <c r="I19" t="n">
        <v>620383</v>
      </c>
      <c r="J19" t="n">
        <v>0</v>
      </c>
      <c r="L19" t="n">
        <v>18</v>
      </c>
      <c r="M19" t="n">
        <v>296274.5</v>
      </c>
      <c r="N19" t="n">
        <v>0</v>
      </c>
      <c r="P19" t="n">
        <v>18</v>
      </c>
      <c r="Q19" t="n">
        <v>199381.5</v>
      </c>
      <c r="R19" t="n">
        <v>-69589</v>
      </c>
      <c r="T19" t="n">
        <v>18</v>
      </c>
      <c r="U19" t="n">
        <v>57790</v>
      </c>
      <c r="V19" t="n">
        <v>-5643</v>
      </c>
      <c r="X19" t="n">
        <v>18</v>
      </c>
      <c r="Y19" t="n">
        <v>37652.5</v>
      </c>
      <c r="Z19" t="n">
        <v>0</v>
      </c>
      <c r="AB19" t="n">
        <v>18</v>
      </c>
      <c r="AC19" t="n">
        <v>47749</v>
      </c>
      <c r="AD19" t="n">
        <v>-14329.5</v>
      </c>
      <c r="AF19" t="n">
        <v>18</v>
      </c>
      <c r="AG19" t="n">
        <v>-92500.75</v>
      </c>
      <c r="AH19" t="n">
        <v>-104507.75</v>
      </c>
      <c r="AJ19" t="n">
        <v>18</v>
      </c>
      <c r="AK19" t="n">
        <v>65592</v>
      </c>
      <c r="AL19" t="n">
        <v>0</v>
      </c>
      <c r="AN19" t="n">
        <v>18</v>
      </c>
      <c r="AO19" t="n">
        <v>402453.5</v>
      </c>
      <c r="AP19" t="n">
        <v>0</v>
      </c>
      <c r="AR19" t="n">
        <v>18</v>
      </c>
      <c r="AS19" t="n">
        <v>-53174.75</v>
      </c>
      <c r="AT19" t="n">
        <v>-102313</v>
      </c>
      <c r="AV19" t="n">
        <v>18</v>
      </c>
      <c r="AW19" t="n">
        <v>563913.75</v>
      </c>
      <c r="AX19" t="n">
        <v>0</v>
      </c>
    </row>
    <row r="20">
      <c r="D20" t="n">
        <v>19</v>
      </c>
      <c r="E20" t="n">
        <v>329469.25</v>
      </c>
      <c r="F20" t="n">
        <v>0</v>
      </c>
      <c r="H20" t="n">
        <v>19</v>
      </c>
      <c r="I20" t="n">
        <v>638295.5</v>
      </c>
      <c r="J20" t="n">
        <v>0</v>
      </c>
      <c r="L20" t="n">
        <v>19</v>
      </c>
      <c r="M20" t="n">
        <v>299584.5</v>
      </c>
      <c r="N20" t="n">
        <v>0</v>
      </c>
      <c r="P20" t="n">
        <v>19</v>
      </c>
      <c r="Q20" t="n">
        <v>258991.5</v>
      </c>
      <c r="R20" t="n">
        <v>-9979</v>
      </c>
      <c r="T20" t="n">
        <v>19</v>
      </c>
      <c r="U20" t="n">
        <v>93030</v>
      </c>
      <c r="V20" t="n">
        <v>0</v>
      </c>
      <c r="X20" t="n">
        <v>19</v>
      </c>
      <c r="Y20" t="n">
        <v>70982.5</v>
      </c>
      <c r="Z20" t="n">
        <v>0</v>
      </c>
      <c r="AB20" t="n">
        <v>19</v>
      </c>
      <c r="AC20" t="n">
        <v>69085</v>
      </c>
      <c r="AD20" t="n">
        <v>0</v>
      </c>
      <c r="AF20" t="n">
        <v>19</v>
      </c>
      <c r="AG20" t="n">
        <v>-124159.75</v>
      </c>
      <c r="AH20" t="n">
        <v>-136166.75</v>
      </c>
      <c r="AJ20" t="n">
        <v>19</v>
      </c>
      <c r="AK20" t="n">
        <v>78618</v>
      </c>
      <c r="AL20" t="n">
        <v>0</v>
      </c>
      <c r="AN20" t="n">
        <v>19</v>
      </c>
      <c r="AO20" t="n">
        <v>416328.5</v>
      </c>
      <c r="AP20" t="n">
        <v>0</v>
      </c>
      <c r="AR20" t="n">
        <v>19</v>
      </c>
      <c r="AS20" t="n">
        <v>-12587.25</v>
      </c>
      <c r="AT20" t="n">
        <v>-61725.5</v>
      </c>
      <c r="AV20" t="n">
        <v>19</v>
      </c>
      <c r="AW20" t="n">
        <v>561588.75</v>
      </c>
      <c r="AX20" t="n">
        <v>-2325</v>
      </c>
    </row>
    <row r="21">
      <c r="D21" t="n">
        <v>20</v>
      </c>
      <c r="E21" t="n">
        <v>331054.25</v>
      </c>
      <c r="F21" t="n">
        <v>0</v>
      </c>
      <c r="H21" t="n">
        <v>20</v>
      </c>
      <c r="I21" t="n">
        <v>638460.5</v>
      </c>
      <c r="J21" t="n">
        <v>0</v>
      </c>
      <c r="L21" t="n">
        <v>20</v>
      </c>
      <c r="M21" t="n">
        <v>299697</v>
      </c>
      <c r="N21" t="n">
        <v>0</v>
      </c>
      <c r="P21" t="n">
        <v>20</v>
      </c>
      <c r="Q21" t="n">
        <v>275784.5</v>
      </c>
      <c r="R21" t="n">
        <v>0</v>
      </c>
      <c r="T21" t="n">
        <v>20</v>
      </c>
      <c r="U21" t="n">
        <v>117497</v>
      </c>
      <c r="V21" t="n">
        <v>0</v>
      </c>
      <c r="X21" t="n">
        <v>20</v>
      </c>
      <c r="Y21" t="n">
        <v>-5365.5</v>
      </c>
      <c r="Z21" t="n">
        <v>-76348</v>
      </c>
      <c r="AB21" t="n">
        <v>20</v>
      </c>
      <c r="AC21" t="n">
        <v>156583</v>
      </c>
      <c r="AD21" t="n">
        <v>0</v>
      </c>
      <c r="AF21" t="n">
        <v>20</v>
      </c>
      <c r="AG21" t="n">
        <v>-155194.75</v>
      </c>
      <c r="AH21" t="n">
        <v>-167201.75</v>
      </c>
      <c r="AJ21" t="n">
        <v>20</v>
      </c>
      <c r="AK21" t="n">
        <v>79983</v>
      </c>
      <c r="AL21" t="n">
        <v>0</v>
      </c>
      <c r="AN21" t="n">
        <v>20</v>
      </c>
      <c r="AO21" t="n">
        <v>480165</v>
      </c>
      <c r="AP21" t="n">
        <v>0</v>
      </c>
      <c r="AR21" t="n">
        <v>20</v>
      </c>
      <c r="AS21" t="n">
        <v>62742.75</v>
      </c>
      <c r="AT21" t="n">
        <v>0</v>
      </c>
      <c r="AV21" t="n">
        <v>20</v>
      </c>
      <c r="AW21" t="n">
        <v>573270.75</v>
      </c>
      <c r="AX21" t="n">
        <v>0</v>
      </c>
    </row>
    <row r="22">
      <c r="D22" t="n">
        <v>21</v>
      </c>
      <c r="E22" t="n">
        <v>339686.75</v>
      </c>
      <c r="F22" t="n">
        <v>0</v>
      </c>
      <c r="H22" t="n">
        <v>21</v>
      </c>
      <c r="I22" t="n">
        <v>637408.5</v>
      </c>
      <c r="J22" t="n">
        <v>-1052</v>
      </c>
      <c r="L22" t="n">
        <v>21</v>
      </c>
      <c r="M22" t="n">
        <v>301596</v>
      </c>
      <c r="N22" t="n">
        <v>0</v>
      </c>
      <c r="P22" t="n">
        <v>21</v>
      </c>
      <c r="Q22" t="n">
        <v>320910.5</v>
      </c>
      <c r="R22" t="n">
        <v>0</v>
      </c>
      <c r="T22" t="n">
        <v>21</v>
      </c>
      <c r="U22" t="n">
        <v>177392</v>
      </c>
      <c r="V22" t="n">
        <v>0</v>
      </c>
      <c r="X22" t="n">
        <v>21</v>
      </c>
      <c r="Y22" t="n">
        <v>3328.25</v>
      </c>
      <c r="Z22" t="n">
        <v>-67654.25</v>
      </c>
      <c r="AB22" t="n">
        <v>21</v>
      </c>
      <c r="AC22" t="n">
        <v>147000.5</v>
      </c>
      <c r="AD22" t="n">
        <v>-9582.5</v>
      </c>
      <c r="AF22" t="n">
        <v>21</v>
      </c>
      <c r="AG22" t="n">
        <v>-157698.5</v>
      </c>
      <c r="AH22" t="n">
        <v>-169705.5</v>
      </c>
      <c r="AJ22" t="n">
        <v>21</v>
      </c>
      <c r="AK22" t="n">
        <v>81344.25</v>
      </c>
      <c r="AL22" t="n">
        <v>0</v>
      </c>
      <c r="AN22" t="n">
        <v>21</v>
      </c>
      <c r="AO22" t="n">
        <v>524694</v>
      </c>
      <c r="AP22" t="n">
        <v>0</v>
      </c>
      <c r="AR22" t="n">
        <v>21</v>
      </c>
      <c r="AS22" t="n">
        <v>204518.75</v>
      </c>
      <c r="AT22" t="n">
        <v>0</v>
      </c>
      <c r="AV22" t="n">
        <v>21</v>
      </c>
      <c r="AW22" t="n">
        <v>581025.75</v>
      </c>
      <c r="AX22" t="n">
        <v>0</v>
      </c>
    </row>
    <row r="23">
      <c r="D23" t="n">
        <v>22</v>
      </c>
      <c r="E23" t="n">
        <v>355149.75</v>
      </c>
      <c r="F23" t="n">
        <v>0</v>
      </c>
      <c r="H23" t="n">
        <v>22</v>
      </c>
      <c r="I23" t="n">
        <v>721759</v>
      </c>
      <c r="J23" t="n">
        <v>0</v>
      </c>
      <c r="L23" t="n">
        <v>22</v>
      </c>
      <c r="M23" t="n">
        <v>290604</v>
      </c>
      <c r="N23" t="n">
        <v>-10992</v>
      </c>
      <c r="P23" t="n">
        <v>22</v>
      </c>
      <c r="Q23" t="n">
        <v>347079.5</v>
      </c>
      <c r="R23" t="n">
        <v>0</v>
      </c>
      <c r="T23" t="n">
        <v>22</v>
      </c>
      <c r="U23" t="n">
        <v>237827</v>
      </c>
      <c r="V23" t="n">
        <v>0</v>
      </c>
      <c r="X23" t="n">
        <v>22</v>
      </c>
      <c r="Y23" t="n">
        <v>-39322.75</v>
      </c>
      <c r="Z23" t="n">
        <v>-110305.25</v>
      </c>
      <c r="AB23" t="n">
        <v>22</v>
      </c>
      <c r="AC23" t="n">
        <v>279649</v>
      </c>
      <c r="AD23" t="n">
        <v>0</v>
      </c>
      <c r="AF23" t="n">
        <v>22</v>
      </c>
      <c r="AG23" t="n">
        <v>-157826.25</v>
      </c>
      <c r="AH23" t="n">
        <v>-169833.25</v>
      </c>
      <c r="AJ23" t="n">
        <v>22</v>
      </c>
      <c r="AK23" t="n">
        <v>57608.25</v>
      </c>
      <c r="AL23" t="n">
        <v>-23736</v>
      </c>
      <c r="AN23" t="n">
        <v>22</v>
      </c>
      <c r="AO23" t="n">
        <v>560124.75</v>
      </c>
      <c r="AP23" t="n">
        <v>0</v>
      </c>
      <c r="AR23" t="n">
        <v>22</v>
      </c>
      <c r="AS23" t="n">
        <v>221978.75</v>
      </c>
      <c r="AT23" t="n">
        <v>0</v>
      </c>
      <c r="AV23" t="n">
        <v>22</v>
      </c>
      <c r="AW23" t="n">
        <v>650717.75</v>
      </c>
      <c r="AX23" t="n">
        <v>0</v>
      </c>
    </row>
    <row r="24">
      <c r="D24" t="n">
        <v>23</v>
      </c>
      <c r="E24" t="n">
        <v>355841.75</v>
      </c>
      <c r="F24" t="n">
        <v>0</v>
      </c>
      <c r="H24" t="n">
        <v>23</v>
      </c>
      <c r="I24" t="n">
        <v>770087</v>
      </c>
      <c r="J24" t="n">
        <v>0</v>
      </c>
      <c r="L24" t="n">
        <v>23</v>
      </c>
      <c r="M24" t="n">
        <v>250236</v>
      </c>
      <c r="N24" t="n">
        <v>-51360</v>
      </c>
      <c r="P24" t="n">
        <v>23</v>
      </c>
      <c r="Q24" t="n">
        <v>347890.75</v>
      </c>
      <c r="R24" t="n">
        <v>0</v>
      </c>
      <c r="T24" t="n">
        <v>23</v>
      </c>
      <c r="U24" t="n">
        <v>273523</v>
      </c>
      <c r="V24" t="n">
        <v>0</v>
      </c>
      <c r="X24" t="n">
        <v>23</v>
      </c>
      <c r="Y24" t="n">
        <v>-48316.75</v>
      </c>
      <c r="Z24" t="n">
        <v>-119299.25</v>
      </c>
      <c r="AB24" t="n">
        <v>23</v>
      </c>
      <c r="AC24" t="n">
        <v>350552</v>
      </c>
      <c r="AD24" t="n">
        <v>0</v>
      </c>
      <c r="AF24" t="n">
        <v>23</v>
      </c>
      <c r="AG24" t="n">
        <v>-160170.25</v>
      </c>
      <c r="AH24" t="n">
        <v>-172177.25</v>
      </c>
      <c r="AJ24" t="n">
        <v>23</v>
      </c>
      <c r="AK24" t="n">
        <v>67020.25</v>
      </c>
      <c r="AL24" t="n">
        <v>-14324</v>
      </c>
      <c r="AN24" t="n">
        <v>23</v>
      </c>
      <c r="AO24" t="n">
        <v>565404.75</v>
      </c>
      <c r="AP24" t="n">
        <v>0</v>
      </c>
      <c r="AR24" t="n">
        <v>23</v>
      </c>
      <c r="AS24" t="n">
        <v>250867.75</v>
      </c>
      <c r="AT24" t="n">
        <v>0</v>
      </c>
      <c r="AV24" t="n">
        <v>23</v>
      </c>
      <c r="AW24" t="n">
        <v>667656.75</v>
      </c>
      <c r="AX24" t="n">
        <v>0</v>
      </c>
    </row>
    <row r="25">
      <c r="D25" t="n">
        <v>24</v>
      </c>
      <c r="E25" t="n">
        <v>367121.75</v>
      </c>
      <c r="F25" t="n">
        <v>0</v>
      </c>
      <c r="H25" t="n">
        <v>24</v>
      </c>
      <c r="I25" t="n">
        <v>788602.25</v>
      </c>
      <c r="J25" t="n">
        <v>0</v>
      </c>
      <c r="L25" t="n">
        <v>24</v>
      </c>
      <c r="M25" t="n">
        <v>258573</v>
      </c>
      <c r="N25" t="n">
        <v>-43023</v>
      </c>
      <c r="P25" t="n">
        <v>24</v>
      </c>
      <c r="Q25" t="n">
        <v>369785.75</v>
      </c>
      <c r="R25" t="n">
        <v>0</v>
      </c>
      <c r="T25" t="n">
        <v>24</v>
      </c>
      <c r="U25" t="n">
        <v>271808</v>
      </c>
      <c r="V25" t="n">
        <v>-1715</v>
      </c>
      <c r="X25" t="n">
        <v>24</v>
      </c>
      <c r="Y25" t="n">
        <v>22035.25</v>
      </c>
      <c r="Z25" t="n">
        <v>-48947.25</v>
      </c>
      <c r="AB25" t="n">
        <v>24</v>
      </c>
      <c r="AC25" t="n">
        <v>426155.5</v>
      </c>
      <c r="AD25" t="n">
        <v>0</v>
      </c>
      <c r="AF25" t="n">
        <v>24</v>
      </c>
      <c r="AG25" t="n">
        <v>-155220.25</v>
      </c>
      <c r="AH25" t="n">
        <v>-167227.25</v>
      </c>
      <c r="AJ25" t="n">
        <v>24</v>
      </c>
      <c r="AK25" t="n">
        <v>156229.25</v>
      </c>
      <c r="AL25" t="n">
        <v>0</v>
      </c>
      <c r="AN25" t="n">
        <v>24</v>
      </c>
      <c r="AO25" t="n">
        <v>552219.75</v>
      </c>
      <c r="AP25" t="n">
        <v>-13185</v>
      </c>
      <c r="AR25" t="n">
        <v>24</v>
      </c>
      <c r="AS25" t="n">
        <v>250219</v>
      </c>
      <c r="AT25" t="n">
        <v>-648.75</v>
      </c>
      <c r="AV25" t="n">
        <v>24</v>
      </c>
      <c r="AW25" t="n">
        <v>670826.75</v>
      </c>
      <c r="AX25" t="n">
        <v>0</v>
      </c>
    </row>
    <row r="26">
      <c r="D26" t="n">
        <v>25</v>
      </c>
      <c r="E26" t="n">
        <v>390843.25</v>
      </c>
      <c r="F26" t="n">
        <v>0</v>
      </c>
      <c r="H26" t="n">
        <v>25</v>
      </c>
      <c r="I26" t="n">
        <v>819562.25</v>
      </c>
      <c r="J26" t="n">
        <v>0</v>
      </c>
      <c r="L26" t="n">
        <v>25</v>
      </c>
      <c r="M26" t="n">
        <v>234085</v>
      </c>
      <c r="N26" t="n">
        <v>-67511</v>
      </c>
      <c r="P26" t="n">
        <v>25</v>
      </c>
      <c r="Q26" t="n">
        <v>337060.75</v>
      </c>
      <c r="R26" t="n">
        <v>-32725</v>
      </c>
      <c r="T26" t="n">
        <v>25</v>
      </c>
      <c r="U26" t="n">
        <v>315736</v>
      </c>
      <c r="V26" t="n">
        <v>0</v>
      </c>
      <c r="X26" t="n">
        <v>25</v>
      </c>
      <c r="Y26" t="n">
        <v>25025.5</v>
      </c>
      <c r="Z26" t="n">
        <v>-45957</v>
      </c>
      <c r="AB26" t="n">
        <v>25</v>
      </c>
      <c r="AC26" t="n">
        <v>436781.5</v>
      </c>
      <c r="AD26" t="n">
        <v>0</v>
      </c>
      <c r="AF26" t="n">
        <v>25</v>
      </c>
      <c r="AG26" t="n">
        <v>-143250.25</v>
      </c>
      <c r="AH26" t="n">
        <v>-155257.25</v>
      </c>
      <c r="AJ26" t="n">
        <v>25</v>
      </c>
      <c r="AK26" t="n">
        <v>219290.25</v>
      </c>
      <c r="AL26" t="n">
        <v>0</v>
      </c>
      <c r="AN26" t="n">
        <v>25</v>
      </c>
      <c r="AO26" t="n">
        <v>651450.75</v>
      </c>
      <c r="AP26" t="n">
        <v>0</v>
      </c>
      <c r="AR26" t="n">
        <v>25</v>
      </c>
      <c r="AS26" t="n">
        <v>256711</v>
      </c>
      <c r="AT26" t="n">
        <v>0</v>
      </c>
      <c r="AV26" t="n">
        <v>25</v>
      </c>
      <c r="AW26" t="n">
        <v>666059.75</v>
      </c>
      <c r="AX26" t="n">
        <v>-4767</v>
      </c>
    </row>
    <row r="27">
      <c r="D27" t="n">
        <v>26</v>
      </c>
      <c r="E27" t="n">
        <v>397438.25</v>
      </c>
      <c r="F27" t="n">
        <v>0</v>
      </c>
      <c r="H27" t="n">
        <v>26</v>
      </c>
      <c r="I27" t="n">
        <v>844092.25</v>
      </c>
      <c r="J27" t="n">
        <v>0</v>
      </c>
      <c r="L27" t="n">
        <v>26</v>
      </c>
      <c r="M27" t="n">
        <v>231189</v>
      </c>
      <c r="N27" t="n">
        <v>-70407</v>
      </c>
      <c r="P27" t="n">
        <v>26</v>
      </c>
      <c r="Q27" t="n">
        <v>340560.75</v>
      </c>
      <c r="R27" t="n">
        <v>-29225</v>
      </c>
      <c r="T27" t="n">
        <v>26</v>
      </c>
      <c r="U27" t="n">
        <v>371350</v>
      </c>
      <c r="V27" t="n">
        <v>0</v>
      </c>
      <c r="X27" t="n">
        <v>26</v>
      </c>
      <c r="Y27" t="n">
        <v>18720.5</v>
      </c>
      <c r="Z27" t="n">
        <v>-52262</v>
      </c>
      <c r="AB27" t="n">
        <v>26</v>
      </c>
      <c r="AC27" t="n">
        <v>488771.5</v>
      </c>
      <c r="AD27" t="n">
        <v>0</v>
      </c>
      <c r="AF27" t="n">
        <v>26</v>
      </c>
      <c r="AG27" t="n">
        <v>-143964.25</v>
      </c>
      <c r="AH27" t="n">
        <v>-155971.25</v>
      </c>
      <c r="AJ27" t="n">
        <v>26</v>
      </c>
      <c r="AK27" t="n">
        <v>292034.25</v>
      </c>
      <c r="AL27" t="n">
        <v>0</v>
      </c>
      <c r="AN27" t="n">
        <v>26</v>
      </c>
      <c r="AO27" t="n">
        <v>751146.75</v>
      </c>
      <c r="AP27" t="n">
        <v>0</v>
      </c>
      <c r="AR27" t="n">
        <v>26</v>
      </c>
      <c r="AS27" t="n">
        <v>252711</v>
      </c>
      <c r="AT27" t="n">
        <v>-4000</v>
      </c>
      <c r="AV27" t="n">
        <v>26</v>
      </c>
      <c r="AW27" t="n">
        <v>732320.75</v>
      </c>
      <c r="AX27" t="n">
        <v>0</v>
      </c>
    </row>
    <row r="28">
      <c r="D28" t="n">
        <v>27</v>
      </c>
      <c r="E28" t="n">
        <v>412543.25</v>
      </c>
      <c r="F28" t="n">
        <v>0</v>
      </c>
      <c r="H28" t="n">
        <v>27</v>
      </c>
      <c r="I28" t="n">
        <v>924429.25</v>
      </c>
      <c r="J28" t="n">
        <v>0</v>
      </c>
      <c r="L28" t="n">
        <v>27</v>
      </c>
      <c r="M28" t="n">
        <v>222825</v>
      </c>
      <c r="N28" t="n">
        <v>-78771</v>
      </c>
      <c r="P28" t="n">
        <v>27</v>
      </c>
      <c r="Q28" t="n">
        <v>364381.75</v>
      </c>
      <c r="R28" t="n">
        <v>-5404</v>
      </c>
      <c r="T28" t="n">
        <v>27</v>
      </c>
      <c r="U28" t="n">
        <v>366160</v>
      </c>
      <c r="V28" t="n">
        <v>-5190</v>
      </c>
      <c r="X28" t="n">
        <v>27</v>
      </c>
      <c r="Y28" t="n">
        <v>5109.5</v>
      </c>
      <c r="Z28" t="n">
        <v>-65873</v>
      </c>
      <c r="AB28" t="n">
        <v>27</v>
      </c>
      <c r="AC28" t="n">
        <v>446023.75</v>
      </c>
      <c r="AD28" t="n">
        <v>-42747.75</v>
      </c>
      <c r="AF28" t="n">
        <v>27</v>
      </c>
      <c r="AG28" t="n">
        <v>-139751.75</v>
      </c>
      <c r="AH28" t="n">
        <v>-151758.75</v>
      </c>
      <c r="AJ28" t="n">
        <v>27</v>
      </c>
      <c r="AK28" t="n">
        <v>318329.75</v>
      </c>
      <c r="AL28" t="n">
        <v>0</v>
      </c>
      <c r="AN28" t="n">
        <v>27</v>
      </c>
      <c r="AO28" t="n">
        <v>793176.75</v>
      </c>
      <c r="AP28" t="n">
        <v>0</v>
      </c>
      <c r="AR28" t="n">
        <v>27</v>
      </c>
      <c r="AS28" t="n">
        <v>255255</v>
      </c>
      <c r="AT28" t="n">
        <v>-1456</v>
      </c>
      <c r="AV28" t="n">
        <v>27</v>
      </c>
      <c r="AW28" t="n">
        <v>765050.75</v>
      </c>
      <c r="AX28" t="n">
        <v>0</v>
      </c>
    </row>
    <row r="29">
      <c r="D29" t="n">
        <v>28</v>
      </c>
      <c r="E29" t="n">
        <v>429126.25</v>
      </c>
      <c r="F29" t="n">
        <v>0</v>
      </c>
      <c r="H29" t="n">
        <v>28</v>
      </c>
      <c r="I29" t="n">
        <v>943704.25</v>
      </c>
      <c r="J29" t="n">
        <v>0</v>
      </c>
      <c r="L29" t="n">
        <v>28</v>
      </c>
      <c r="M29" t="n">
        <v>217605</v>
      </c>
      <c r="N29" t="n">
        <v>-83991</v>
      </c>
      <c r="P29" t="n">
        <v>28</v>
      </c>
      <c r="Q29" t="n">
        <v>367723.75</v>
      </c>
      <c r="R29" t="n">
        <v>-2062</v>
      </c>
      <c r="T29" t="n">
        <v>28</v>
      </c>
      <c r="U29" t="n">
        <v>372930</v>
      </c>
      <c r="V29" t="n">
        <v>0</v>
      </c>
      <c r="X29" t="n">
        <v>28</v>
      </c>
      <c r="Y29" t="n">
        <v>-5355.5</v>
      </c>
      <c r="Z29" t="n">
        <v>-76338</v>
      </c>
      <c r="AB29" t="n">
        <v>28</v>
      </c>
      <c r="AC29" t="n">
        <v>437626.75</v>
      </c>
      <c r="AD29" t="n">
        <v>-51144.75</v>
      </c>
      <c r="AF29" t="n">
        <v>28</v>
      </c>
      <c r="AG29" t="n">
        <v>-137255.75</v>
      </c>
      <c r="AH29" t="n">
        <v>-149262.75</v>
      </c>
      <c r="AJ29" t="n">
        <v>28</v>
      </c>
      <c r="AK29" t="n">
        <v>298680.25</v>
      </c>
      <c r="AL29" t="n">
        <v>-19649.5</v>
      </c>
      <c r="AN29" t="n">
        <v>28</v>
      </c>
      <c r="AO29" t="n">
        <v>740119.25</v>
      </c>
      <c r="AP29" t="n">
        <v>-53057.5</v>
      </c>
      <c r="AR29" t="n">
        <v>28</v>
      </c>
      <c r="AS29" t="n">
        <v>246201.5</v>
      </c>
      <c r="AT29" t="n">
        <v>-10509.5</v>
      </c>
      <c r="AV29" t="n">
        <v>28</v>
      </c>
      <c r="AW29" t="n">
        <v>786218.75</v>
      </c>
      <c r="AX29" t="n">
        <v>0</v>
      </c>
    </row>
    <row r="30">
      <c r="D30" t="n">
        <v>29</v>
      </c>
      <c r="E30" t="n">
        <v>433201.25</v>
      </c>
      <c r="F30" t="n">
        <v>0</v>
      </c>
      <c r="H30" t="n">
        <v>29</v>
      </c>
      <c r="I30" t="n">
        <v>1025312.25</v>
      </c>
      <c r="J30" t="n">
        <v>0</v>
      </c>
      <c r="L30" t="n">
        <v>29</v>
      </c>
      <c r="M30" t="n">
        <v>269735.75</v>
      </c>
      <c r="N30" t="n">
        <v>-31860.25</v>
      </c>
      <c r="P30" t="n">
        <v>29</v>
      </c>
      <c r="Q30" t="n">
        <v>377515.75</v>
      </c>
      <c r="R30" t="n">
        <v>0</v>
      </c>
      <c r="T30" t="n">
        <v>29</v>
      </c>
      <c r="U30" t="n">
        <v>390630</v>
      </c>
      <c r="V30" t="n">
        <v>0</v>
      </c>
      <c r="X30" t="n">
        <v>29</v>
      </c>
      <c r="Y30" t="n">
        <v>20309.5</v>
      </c>
      <c r="Z30" t="n">
        <v>-50673</v>
      </c>
      <c r="AB30" t="n">
        <v>29</v>
      </c>
      <c r="AC30" t="n">
        <v>494386.75</v>
      </c>
      <c r="AD30" t="n">
        <v>0</v>
      </c>
      <c r="AF30" t="n">
        <v>29</v>
      </c>
      <c r="AG30" t="n">
        <v>-162424.25</v>
      </c>
      <c r="AH30" t="n">
        <v>-174431.25</v>
      </c>
      <c r="AJ30" t="n">
        <v>29</v>
      </c>
      <c r="AK30" t="n">
        <v>221078.25</v>
      </c>
      <c r="AL30" t="n">
        <v>-97251.5</v>
      </c>
      <c r="AN30" t="n">
        <v>29</v>
      </c>
      <c r="AO30" t="n">
        <v>710977.25</v>
      </c>
      <c r="AP30" t="n">
        <v>-82199.5</v>
      </c>
      <c r="AR30" t="n">
        <v>29</v>
      </c>
      <c r="AS30" t="n">
        <v>291091.5</v>
      </c>
      <c r="AT30" t="n">
        <v>0</v>
      </c>
      <c r="AV30" t="n">
        <v>29</v>
      </c>
      <c r="AW30" t="n">
        <v>790391.75</v>
      </c>
      <c r="AX30" t="n">
        <v>0</v>
      </c>
    </row>
    <row r="31">
      <c r="D31" t="n">
        <v>30</v>
      </c>
      <c r="E31" t="n">
        <v>436193.75</v>
      </c>
      <c r="F31" t="n">
        <v>0</v>
      </c>
      <c r="H31" t="n">
        <v>30</v>
      </c>
      <c r="I31" t="n">
        <v>1023077.25</v>
      </c>
      <c r="J31" t="n">
        <v>-2235</v>
      </c>
      <c r="L31" t="n">
        <v>30</v>
      </c>
      <c r="M31" t="n">
        <v>269390.75</v>
      </c>
      <c r="N31" t="n">
        <v>-32205.25</v>
      </c>
      <c r="P31" t="n">
        <v>30</v>
      </c>
      <c r="Q31" t="n">
        <v>363384.75</v>
      </c>
      <c r="R31" t="n">
        <v>-14131</v>
      </c>
      <c r="T31" t="n">
        <v>30</v>
      </c>
      <c r="U31" t="n">
        <v>397805</v>
      </c>
      <c r="V31" t="n">
        <v>0</v>
      </c>
      <c r="X31" t="n">
        <v>30</v>
      </c>
      <c r="Y31" t="n">
        <v>56222</v>
      </c>
      <c r="Z31" t="n">
        <v>-14760.5</v>
      </c>
      <c r="AB31" t="n">
        <v>30</v>
      </c>
      <c r="AC31" t="n">
        <v>485209.75</v>
      </c>
      <c r="AD31" t="n">
        <v>-9177</v>
      </c>
      <c r="AF31" t="n">
        <v>30</v>
      </c>
      <c r="AG31" t="n">
        <v>-158053.25</v>
      </c>
      <c r="AH31" t="n">
        <v>-170060.25</v>
      </c>
      <c r="AJ31" t="n">
        <v>30</v>
      </c>
      <c r="AK31" t="n">
        <v>230703.25</v>
      </c>
      <c r="AL31" t="n">
        <v>-87626.5</v>
      </c>
      <c r="AN31" t="n">
        <v>30</v>
      </c>
      <c r="AO31" t="n">
        <v>687343.25</v>
      </c>
      <c r="AP31" t="n">
        <v>-105833.5</v>
      </c>
      <c r="AR31" t="n">
        <v>30</v>
      </c>
      <c r="AS31" t="n">
        <v>308134.5</v>
      </c>
      <c r="AT31" t="n">
        <v>0</v>
      </c>
      <c r="AV31" t="n">
        <v>30</v>
      </c>
      <c r="AW31" t="n">
        <v>864653.25</v>
      </c>
      <c r="AX31" t="n">
        <v>0</v>
      </c>
    </row>
    <row r="32">
      <c r="D32" t="n">
        <v>31</v>
      </c>
      <c r="E32" t="n">
        <v>454481.75</v>
      </c>
      <c r="F32" t="n">
        <v>0</v>
      </c>
      <c r="H32" t="n">
        <v>31</v>
      </c>
      <c r="I32" t="n">
        <v>1025953.5</v>
      </c>
      <c r="J32" t="n">
        <v>0</v>
      </c>
      <c r="L32" t="n">
        <v>31</v>
      </c>
      <c r="M32" t="n">
        <v>269402.75</v>
      </c>
      <c r="N32" t="n">
        <v>-32193.25</v>
      </c>
      <c r="P32" t="n">
        <v>31</v>
      </c>
      <c r="Q32" t="n">
        <v>361995.75</v>
      </c>
      <c r="R32" t="n">
        <v>-15520</v>
      </c>
      <c r="T32" t="n">
        <v>31</v>
      </c>
      <c r="U32" t="n">
        <v>375632.5</v>
      </c>
      <c r="V32" t="n">
        <v>-22172.5</v>
      </c>
      <c r="X32" t="n">
        <v>31</v>
      </c>
      <c r="Y32" t="n">
        <v>83567.5</v>
      </c>
      <c r="Z32" t="n">
        <v>0</v>
      </c>
      <c r="AB32" t="n">
        <v>31</v>
      </c>
      <c r="AC32" t="n">
        <v>493529.75</v>
      </c>
      <c r="AD32" t="n">
        <v>-857</v>
      </c>
      <c r="AF32" t="n">
        <v>31</v>
      </c>
      <c r="AG32" t="n">
        <v>-192483.25</v>
      </c>
      <c r="AH32" t="n">
        <v>-204490.25</v>
      </c>
      <c r="AJ32" t="n">
        <v>31</v>
      </c>
      <c r="AK32" t="n">
        <v>232503.25</v>
      </c>
      <c r="AL32" t="n">
        <v>-85826.5</v>
      </c>
      <c r="AN32" t="n">
        <v>31</v>
      </c>
      <c r="AO32" t="n">
        <v>730563.5</v>
      </c>
      <c r="AP32" t="n">
        <v>-62613.25</v>
      </c>
      <c r="AR32" t="n">
        <v>31</v>
      </c>
      <c r="AS32" t="n">
        <v>262444.5</v>
      </c>
      <c r="AT32" t="n">
        <v>-45690</v>
      </c>
      <c r="AV32" t="n">
        <v>31</v>
      </c>
      <c r="AW32" t="n">
        <v>888782.25</v>
      </c>
      <c r="AX32" t="n">
        <v>0</v>
      </c>
    </row>
    <row r="33">
      <c r="D33" t="n">
        <v>32</v>
      </c>
      <c r="E33" t="n">
        <v>447236.75</v>
      </c>
      <c r="F33" t="n">
        <v>-7245</v>
      </c>
      <c r="H33" t="n">
        <v>32</v>
      </c>
      <c r="I33" t="n">
        <v>1047841.5</v>
      </c>
      <c r="J33" t="n">
        <v>0</v>
      </c>
      <c r="L33" t="n">
        <v>32</v>
      </c>
      <c r="M33" t="n">
        <v>313187.75</v>
      </c>
      <c r="N33" t="n">
        <v>0</v>
      </c>
      <c r="P33" t="n">
        <v>32</v>
      </c>
      <c r="Q33" t="n">
        <v>396095.75</v>
      </c>
      <c r="R33" t="n">
        <v>0</v>
      </c>
      <c r="T33" t="n">
        <v>32</v>
      </c>
      <c r="U33" t="n">
        <v>375104.5</v>
      </c>
      <c r="V33" t="n">
        <v>-22700.5</v>
      </c>
      <c r="X33" t="n">
        <v>32</v>
      </c>
      <c r="Y33" t="n">
        <v>37045</v>
      </c>
      <c r="Z33" t="n">
        <v>-46522.5</v>
      </c>
      <c r="AB33" t="n">
        <v>32</v>
      </c>
      <c r="AC33" t="n">
        <v>498151.75</v>
      </c>
      <c r="AD33" t="n">
        <v>0</v>
      </c>
      <c r="AF33" t="n">
        <v>32</v>
      </c>
      <c r="AG33" t="n">
        <v>-163613.25</v>
      </c>
      <c r="AH33" t="n">
        <v>-175620.25</v>
      </c>
      <c r="AJ33" t="n">
        <v>32</v>
      </c>
      <c r="AK33" t="n">
        <v>283214.25</v>
      </c>
      <c r="AL33" t="n">
        <v>-35115.5</v>
      </c>
      <c r="AN33" t="n">
        <v>32</v>
      </c>
      <c r="AO33" t="n">
        <v>729651.5</v>
      </c>
      <c r="AP33" t="n">
        <v>-63525.25</v>
      </c>
      <c r="AR33" t="n">
        <v>32</v>
      </c>
      <c r="AS33" t="n">
        <v>264411</v>
      </c>
      <c r="AT33" t="n">
        <v>-43723.5</v>
      </c>
      <c r="AV33" t="n">
        <v>32</v>
      </c>
      <c r="AW33" t="n">
        <v>896312.25</v>
      </c>
      <c r="AX33" t="n">
        <v>0</v>
      </c>
    </row>
    <row r="34">
      <c r="D34" t="n">
        <v>33</v>
      </c>
      <c r="E34" t="n">
        <v>462716.75</v>
      </c>
      <c r="F34" t="n">
        <v>0</v>
      </c>
      <c r="H34" t="n">
        <v>33</v>
      </c>
      <c r="I34" t="n">
        <v>1103371.5</v>
      </c>
      <c r="J34" t="n">
        <v>0</v>
      </c>
      <c r="L34" t="n">
        <v>33</v>
      </c>
      <c r="M34" t="n">
        <v>307825.25</v>
      </c>
      <c r="N34" t="n">
        <v>-5362.5</v>
      </c>
      <c r="P34" t="n">
        <v>33</v>
      </c>
      <c r="Q34" t="n">
        <v>383315.75</v>
      </c>
      <c r="R34" t="n">
        <v>-12780</v>
      </c>
      <c r="T34" t="n">
        <v>33</v>
      </c>
      <c r="U34" t="n">
        <v>377845</v>
      </c>
      <c r="V34" t="n">
        <v>-19960</v>
      </c>
      <c r="X34" t="n">
        <v>33</v>
      </c>
      <c r="Y34" t="n">
        <v>64450</v>
      </c>
      <c r="Z34" t="n">
        <v>-19117.5</v>
      </c>
      <c r="AB34" t="n">
        <v>33</v>
      </c>
      <c r="AC34" t="n">
        <v>505015.25</v>
      </c>
      <c r="AD34" t="n">
        <v>0</v>
      </c>
      <c r="AF34" t="n">
        <v>33</v>
      </c>
      <c r="AG34" t="n">
        <v>-181028.25</v>
      </c>
      <c r="AH34" t="n">
        <v>-193035.25</v>
      </c>
      <c r="AJ34" t="n">
        <v>33</v>
      </c>
      <c r="AK34" t="n">
        <v>297390.25</v>
      </c>
      <c r="AL34" t="n">
        <v>-20939.5</v>
      </c>
      <c r="AN34" t="n">
        <v>33</v>
      </c>
      <c r="AO34" t="n">
        <v>747724</v>
      </c>
      <c r="AP34" t="n">
        <v>-45452.75</v>
      </c>
      <c r="AR34" t="n">
        <v>33</v>
      </c>
      <c r="AS34" t="n">
        <v>268481.5</v>
      </c>
      <c r="AT34" t="n">
        <v>-39653</v>
      </c>
      <c r="AV34" t="n">
        <v>33</v>
      </c>
      <c r="AW34" t="n">
        <v>887632.25</v>
      </c>
      <c r="AX34" t="n">
        <v>-8680</v>
      </c>
    </row>
    <row r="35">
      <c r="D35" t="n">
        <v>34</v>
      </c>
      <c r="E35" t="n">
        <v>489911.75</v>
      </c>
      <c r="F35" t="n">
        <v>0</v>
      </c>
      <c r="H35" t="n">
        <v>34</v>
      </c>
      <c r="I35" t="n">
        <v>1129154.5</v>
      </c>
      <c r="J35" t="n">
        <v>0</v>
      </c>
      <c r="L35" t="n">
        <v>34</v>
      </c>
      <c r="M35" t="n">
        <v>383225.75</v>
      </c>
      <c r="N35" t="n">
        <v>0</v>
      </c>
      <c r="P35" t="n">
        <v>34</v>
      </c>
      <c r="Q35" t="n">
        <v>384013.25</v>
      </c>
      <c r="R35" t="n">
        <v>-12082.5</v>
      </c>
      <c r="T35" t="n">
        <v>34</v>
      </c>
      <c r="U35" t="n">
        <v>379345</v>
      </c>
      <c r="V35" t="n">
        <v>-18460</v>
      </c>
      <c r="X35" t="n">
        <v>34</v>
      </c>
      <c r="Y35" t="n">
        <v>148012</v>
      </c>
      <c r="Z35" t="n">
        <v>0</v>
      </c>
      <c r="AB35" t="n">
        <v>34</v>
      </c>
      <c r="AC35" t="n">
        <v>588450.25</v>
      </c>
      <c r="AD35" t="n">
        <v>0</v>
      </c>
      <c r="AF35" t="n">
        <v>34</v>
      </c>
      <c r="AG35" t="n">
        <v>-154379.25</v>
      </c>
      <c r="AH35" t="n">
        <v>-166386.25</v>
      </c>
      <c r="AJ35" t="n">
        <v>34</v>
      </c>
      <c r="AK35" t="n">
        <v>279975.25</v>
      </c>
      <c r="AL35" t="n">
        <v>-38354.5</v>
      </c>
      <c r="AN35" t="n">
        <v>34</v>
      </c>
      <c r="AO35" t="n">
        <v>715354.25</v>
      </c>
      <c r="AP35" t="n">
        <v>-77822.5</v>
      </c>
      <c r="AR35" t="n">
        <v>34</v>
      </c>
      <c r="AS35" t="n">
        <v>279668.5</v>
      </c>
      <c r="AT35" t="n">
        <v>-28466</v>
      </c>
      <c r="AV35" t="n">
        <v>34</v>
      </c>
      <c r="AW35" t="n">
        <v>899577.25</v>
      </c>
      <c r="AX35" t="n">
        <v>0</v>
      </c>
    </row>
    <row r="36">
      <c r="D36" t="n">
        <v>35</v>
      </c>
      <c r="E36" t="n">
        <v>556043.75</v>
      </c>
      <c r="F36" t="n">
        <v>0</v>
      </c>
      <c r="H36" t="n">
        <v>35</v>
      </c>
      <c r="I36" t="n">
        <v>1136812</v>
      </c>
      <c r="J36" t="n">
        <v>0</v>
      </c>
      <c r="L36" t="n">
        <v>35</v>
      </c>
      <c r="M36" t="n">
        <v>422612.75</v>
      </c>
      <c r="N36" t="n">
        <v>0</v>
      </c>
      <c r="P36" t="n">
        <v>35</v>
      </c>
      <c r="Q36" t="n">
        <v>415093.25</v>
      </c>
      <c r="R36" t="n">
        <v>0</v>
      </c>
      <c r="T36" t="n">
        <v>35</v>
      </c>
      <c r="U36" t="n">
        <v>371425</v>
      </c>
      <c r="V36" t="n">
        <v>-26380</v>
      </c>
      <c r="X36" t="n">
        <v>35</v>
      </c>
      <c r="Y36" t="n">
        <v>152355.75</v>
      </c>
      <c r="Z36" t="n">
        <v>0</v>
      </c>
      <c r="AB36" t="n">
        <v>35</v>
      </c>
      <c r="AC36" t="n">
        <v>591357</v>
      </c>
      <c r="AD36" t="n">
        <v>0</v>
      </c>
      <c r="AF36" t="n">
        <v>35</v>
      </c>
      <c r="AG36" t="n">
        <v>-139959.25</v>
      </c>
      <c r="AH36" t="n">
        <v>-151966.25</v>
      </c>
      <c r="AJ36" t="n">
        <v>35</v>
      </c>
      <c r="AK36" t="n">
        <v>287769.25</v>
      </c>
      <c r="AL36" t="n">
        <v>-30560.5</v>
      </c>
      <c r="AN36" t="n">
        <v>35</v>
      </c>
      <c r="AO36" t="n">
        <v>714531.75</v>
      </c>
      <c r="AP36" t="n">
        <v>-78645</v>
      </c>
      <c r="AR36" t="n">
        <v>35</v>
      </c>
      <c r="AS36" t="n">
        <v>223953.5</v>
      </c>
      <c r="AT36" t="n">
        <v>-84181</v>
      </c>
      <c r="AV36" t="n">
        <v>35</v>
      </c>
      <c r="AW36" t="n">
        <v>964140.25</v>
      </c>
      <c r="AX36" t="n">
        <v>0</v>
      </c>
    </row>
    <row r="37">
      <c r="D37" t="n">
        <v>36</v>
      </c>
      <c r="E37" t="n">
        <v>557312.75</v>
      </c>
      <c r="F37" t="n">
        <v>0</v>
      </c>
      <c r="H37" t="n">
        <v>36</v>
      </c>
      <c r="I37" t="n">
        <v>1147317</v>
      </c>
      <c r="J37" t="n">
        <v>0</v>
      </c>
      <c r="L37" t="n">
        <v>36</v>
      </c>
      <c r="M37" t="n">
        <v>430185.25</v>
      </c>
      <c r="N37" t="n">
        <v>0</v>
      </c>
      <c r="P37" t="n">
        <v>36</v>
      </c>
      <c r="Q37" t="n">
        <v>380549.25</v>
      </c>
      <c r="R37" t="n">
        <v>-34544</v>
      </c>
      <c r="T37" t="n">
        <v>36</v>
      </c>
      <c r="U37" t="n">
        <v>420331</v>
      </c>
      <c r="V37" t="n">
        <v>0</v>
      </c>
      <c r="X37" t="n">
        <v>36</v>
      </c>
      <c r="Y37" t="n">
        <v>138857.75</v>
      </c>
      <c r="Z37" t="n">
        <v>-13498</v>
      </c>
      <c r="AB37" t="n">
        <v>36</v>
      </c>
      <c r="AC37" t="n">
        <v>588179.5</v>
      </c>
      <c r="AD37" t="n">
        <v>-3177.5</v>
      </c>
      <c r="AF37" t="n">
        <v>36</v>
      </c>
      <c r="AG37" t="n">
        <v>-144887.25</v>
      </c>
      <c r="AH37" t="n">
        <v>-156894.25</v>
      </c>
      <c r="AJ37" t="n">
        <v>36</v>
      </c>
      <c r="AK37" t="n">
        <v>374889.25</v>
      </c>
      <c r="AL37" t="n">
        <v>0</v>
      </c>
      <c r="AN37" t="n">
        <v>36</v>
      </c>
      <c r="AO37" t="n">
        <v>719616.75</v>
      </c>
      <c r="AP37" t="n">
        <v>-73560</v>
      </c>
      <c r="AR37" t="n">
        <v>36</v>
      </c>
      <c r="AS37" t="n">
        <v>220907.25</v>
      </c>
      <c r="AT37" t="n">
        <v>-87227.25</v>
      </c>
      <c r="AV37" t="n">
        <v>36</v>
      </c>
      <c r="AW37" t="n">
        <v>1030892.25</v>
      </c>
      <c r="AX37" t="n">
        <v>0</v>
      </c>
    </row>
    <row r="38">
      <c r="D38" t="n">
        <v>37</v>
      </c>
      <c r="E38" t="n">
        <v>571253.75</v>
      </c>
      <c r="F38" t="n">
        <v>0</v>
      </c>
      <c r="H38" t="n">
        <v>37</v>
      </c>
      <c r="I38" t="n">
        <v>1209948</v>
      </c>
      <c r="J38" t="n">
        <v>0</v>
      </c>
      <c r="L38" t="n">
        <v>37</v>
      </c>
      <c r="M38" t="n">
        <v>409800.25</v>
      </c>
      <c r="N38" t="n">
        <v>-20385</v>
      </c>
      <c r="P38" t="n">
        <v>37</v>
      </c>
      <c r="Q38" t="n">
        <v>337304.25</v>
      </c>
      <c r="R38" t="n">
        <v>-77789</v>
      </c>
      <c r="T38" t="n">
        <v>37</v>
      </c>
      <c r="U38" t="n">
        <v>364730</v>
      </c>
      <c r="V38" t="n">
        <v>-55601</v>
      </c>
      <c r="X38" t="n">
        <v>37</v>
      </c>
      <c r="Y38" t="n">
        <v>176477.75</v>
      </c>
      <c r="Z38" t="n">
        <v>0</v>
      </c>
      <c r="AB38" t="n">
        <v>37</v>
      </c>
      <c r="AC38" t="n">
        <v>595917.25</v>
      </c>
      <c r="AD38" t="n">
        <v>0</v>
      </c>
      <c r="AF38" t="n">
        <v>37</v>
      </c>
      <c r="AG38" t="n">
        <v>-143429.25</v>
      </c>
      <c r="AH38" t="n">
        <v>-155436.25</v>
      </c>
      <c r="AJ38" t="n">
        <v>37</v>
      </c>
      <c r="AK38" t="n">
        <v>398678.75</v>
      </c>
      <c r="AL38" t="n">
        <v>0</v>
      </c>
      <c r="AN38" t="n">
        <v>37</v>
      </c>
      <c r="AO38" t="n">
        <v>798101.75</v>
      </c>
      <c r="AP38" t="n">
        <v>0</v>
      </c>
      <c r="AR38" t="n">
        <v>37</v>
      </c>
      <c r="AS38" t="n">
        <v>245268</v>
      </c>
      <c r="AT38" t="n">
        <v>-62866.5</v>
      </c>
      <c r="AV38" t="n">
        <v>37</v>
      </c>
      <c r="AW38" t="n">
        <v>1089748.25</v>
      </c>
      <c r="AX38" t="n">
        <v>0</v>
      </c>
    </row>
    <row r="39">
      <c r="D39" t="n">
        <v>38</v>
      </c>
      <c r="E39" t="n">
        <v>581991.75</v>
      </c>
      <c r="F39" t="n">
        <v>0</v>
      </c>
      <c r="H39" t="n">
        <v>38</v>
      </c>
      <c r="I39" t="n">
        <v>1243428</v>
      </c>
      <c r="J39" t="n">
        <v>0</v>
      </c>
      <c r="L39" t="n">
        <v>38</v>
      </c>
      <c r="M39" t="n">
        <v>439240.75</v>
      </c>
      <c r="N39" t="n">
        <v>0</v>
      </c>
      <c r="P39" t="n">
        <v>38</v>
      </c>
      <c r="Q39" t="n">
        <v>345816.25</v>
      </c>
      <c r="R39" t="n">
        <v>-69277</v>
      </c>
      <c r="T39" t="n">
        <v>38</v>
      </c>
      <c r="U39" t="n">
        <v>333532</v>
      </c>
      <c r="V39" t="n">
        <v>-86799</v>
      </c>
      <c r="X39" t="n">
        <v>38</v>
      </c>
      <c r="Y39" t="n">
        <v>145306.75</v>
      </c>
      <c r="Z39" t="n">
        <v>-31171</v>
      </c>
      <c r="AB39" t="n">
        <v>38</v>
      </c>
      <c r="AC39" t="n">
        <v>590054.25</v>
      </c>
      <c r="AD39" t="n">
        <v>-5863</v>
      </c>
      <c r="AF39" t="n">
        <v>38</v>
      </c>
      <c r="AG39" t="n">
        <v>-135125.25</v>
      </c>
      <c r="AH39" t="n">
        <v>-147132.25</v>
      </c>
      <c r="AJ39" t="n">
        <v>38</v>
      </c>
      <c r="AK39" t="n">
        <v>438697.75</v>
      </c>
      <c r="AL39" t="n">
        <v>0</v>
      </c>
      <c r="AN39" t="n">
        <v>38</v>
      </c>
      <c r="AO39" t="n">
        <v>788108</v>
      </c>
      <c r="AP39" t="n">
        <v>-9993.75</v>
      </c>
      <c r="AR39" t="n">
        <v>38</v>
      </c>
      <c r="AS39" t="n">
        <v>262332</v>
      </c>
      <c r="AT39" t="n">
        <v>-45802.5</v>
      </c>
      <c r="AV39" t="n">
        <v>38</v>
      </c>
      <c r="AW39" t="n">
        <v>1172483.25</v>
      </c>
      <c r="AX39" t="n">
        <v>0</v>
      </c>
    </row>
    <row r="40">
      <c r="D40" t="n">
        <v>39</v>
      </c>
      <c r="E40" t="n">
        <v>602196.75</v>
      </c>
      <c r="F40" t="n">
        <v>0</v>
      </c>
      <c r="H40" t="n">
        <v>39</v>
      </c>
      <c r="I40" t="n">
        <v>1362888</v>
      </c>
      <c r="J40" t="n">
        <v>0</v>
      </c>
      <c r="L40" t="n">
        <v>39</v>
      </c>
      <c r="M40" t="n">
        <v>443665.75</v>
      </c>
      <c r="N40" t="n">
        <v>0</v>
      </c>
      <c r="P40" t="n">
        <v>39</v>
      </c>
      <c r="Q40" t="n">
        <v>394921.75</v>
      </c>
      <c r="R40" t="n">
        <v>-20171.5</v>
      </c>
      <c r="T40" t="n">
        <v>39</v>
      </c>
      <c r="U40" t="n">
        <v>359602</v>
      </c>
      <c r="V40" t="n">
        <v>-60729</v>
      </c>
      <c r="X40" t="n">
        <v>39</v>
      </c>
      <c r="Y40" t="n">
        <v>124786.25</v>
      </c>
      <c r="Z40" t="n">
        <v>-51691.5</v>
      </c>
      <c r="AB40" t="n">
        <v>39</v>
      </c>
      <c r="AC40" t="n">
        <v>621344.25</v>
      </c>
      <c r="AD40" t="n">
        <v>0</v>
      </c>
      <c r="AF40" t="n">
        <v>39</v>
      </c>
      <c r="AG40" t="n">
        <v>-172916.25</v>
      </c>
      <c r="AH40" t="n">
        <v>-184923.25</v>
      </c>
      <c r="AJ40" t="n">
        <v>39</v>
      </c>
      <c r="AK40" t="n">
        <v>458677.75</v>
      </c>
      <c r="AL40" t="n">
        <v>0</v>
      </c>
      <c r="AN40" t="n">
        <v>39</v>
      </c>
      <c r="AO40" t="n">
        <v>798637.75</v>
      </c>
      <c r="AP40" t="n">
        <v>0</v>
      </c>
      <c r="AR40" t="n">
        <v>39</v>
      </c>
      <c r="AS40" t="n">
        <v>237160</v>
      </c>
      <c r="AT40" t="n">
        <v>-70974.5</v>
      </c>
      <c r="AV40" t="n">
        <v>39</v>
      </c>
      <c r="AW40" t="n">
        <v>1249868.25</v>
      </c>
      <c r="AX40" t="n">
        <v>0</v>
      </c>
    </row>
    <row r="41">
      <c r="D41" t="n">
        <v>40</v>
      </c>
      <c r="E41" t="n">
        <v>666918.75</v>
      </c>
      <c r="F41" t="n">
        <v>0</v>
      </c>
      <c r="H41" t="n">
        <v>40</v>
      </c>
      <c r="I41" t="n">
        <v>1413364.25</v>
      </c>
      <c r="J41" t="n">
        <v>0</v>
      </c>
      <c r="L41" t="n">
        <v>40</v>
      </c>
      <c r="M41" t="n">
        <v>475324.75</v>
      </c>
      <c r="N41" t="n">
        <v>0</v>
      </c>
      <c r="P41" t="n">
        <v>40</v>
      </c>
      <c r="Q41" t="n">
        <v>434089.75</v>
      </c>
      <c r="R41" t="n">
        <v>0</v>
      </c>
      <c r="T41" t="n">
        <v>40</v>
      </c>
      <c r="U41" t="n">
        <v>354132</v>
      </c>
      <c r="V41" t="n">
        <v>-66199</v>
      </c>
      <c r="X41" t="n">
        <v>40</v>
      </c>
      <c r="Y41" t="n">
        <v>108595.25</v>
      </c>
      <c r="Z41" t="n">
        <v>-67882.5</v>
      </c>
      <c r="AB41" t="n">
        <v>40</v>
      </c>
      <c r="AC41" t="n">
        <v>604211.75</v>
      </c>
      <c r="AD41" t="n">
        <v>-17132.5</v>
      </c>
      <c r="AF41" t="n">
        <v>40</v>
      </c>
      <c r="AG41" t="n">
        <v>-168971.25</v>
      </c>
      <c r="AH41" t="n">
        <v>-180978.25</v>
      </c>
      <c r="AJ41" t="n">
        <v>40</v>
      </c>
      <c r="AK41" t="n">
        <v>424609.75</v>
      </c>
      <c r="AL41" t="n">
        <v>-34068</v>
      </c>
      <c r="AN41" t="n">
        <v>40</v>
      </c>
      <c r="AO41" t="n">
        <v>1035397.75</v>
      </c>
      <c r="AP41" t="n">
        <v>0</v>
      </c>
      <c r="AR41" t="n">
        <v>40</v>
      </c>
      <c r="AS41" t="n">
        <v>343770</v>
      </c>
      <c r="AT41" t="n">
        <v>0</v>
      </c>
      <c r="AV41" t="n">
        <v>40</v>
      </c>
      <c r="AW41" t="n">
        <v>1280448.25</v>
      </c>
      <c r="AX41" t="n">
        <v>0</v>
      </c>
    </row>
    <row r="42">
      <c r="D42" t="n">
        <v>41</v>
      </c>
      <c r="E42" t="n">
        <v>669833.75</v>
      </c>
      <c r="F42" t="n">
        <v>0</v>
      </c>
      <c r="H42" t="n">
        <v>41</v>
      </c>
      <c r="I42" t="n">
        <v>1567546.25</v>
      </c>
      <c r="J42" t="n">
        <v>0</v>
      </c>
      <c r="L42" t="n">
        <v>41</v>
      </c>
      <c r="M42" t="n">
        <v>468405.25</v>
      </c>
      <c r="N42" t="n">
        <v>-6919.5</v>
      </c>
      <c r="P42" t="n">
        <v>41</v>
      </c>
      <c r="Q42" t="n">
        <v>495426.5</v>
      </c>
      <c r="R42" t="n">
        <v>0</v>
      </c>
      <c r="T42" t="n">
        <v>41</v>
      </c>
      <c r="U42" t="n">
        <v>352630.5</v>
      </c>
      <c r="V42" t="n">
        <v>-67700.5</v>
      </c>
      <c r="X42" t="n">
        <v>41</v>
      </c>
      <c r="Y42" t="n">
        <v>77129.25</v>
      </c>
      <c r="Z42" t="n">
        <v>-99348.5</v>
      </c>
      <c r="AB42" t="n">
        <v>41</v>
      </c>
      <c r="AC42" t="n">
        <v>649545.75</v>
      </c>
      <c r="AD42" t="n">
        <v>0</v>
      </c>
      <c r="AF42" t="n">
        <v>41</v>
      </c>
      <c r="AG42" t="n">
        <v>-157094.25</v>
      </c>
      <c r="AH42" t="n">
        <v>-169101.25</v>
      </c>
      <c r="AJ42" t="n">
        <v>41</v>
      </c>
      <c r="AK42" t="n">
        <v>436313.75</v>
      </c>
      <c r="AL42" t="n">
        <v>-22364</v>
      </c>
      <c r="AN42" t="n">
        <v>41</v>
      </c>
      <c r="AO42" t="n">
        <v>1025877.75</v>
      </c>
      <c r="AP42" t="n">
        <v>-9520</v>
      </c>
      <c r="AR42" t="n">
        <v>41</v>
      </c>
      <c r="AS42" t="n">
        <v>393858.75</v>
      </c>
      <c r="AT42" t="n">
        <v>0</v>
      </c>
      <c r="AV42" t="n">
        <v>41</v>
      </c>
      <c r="AW42" t="n">
        <v>1275876.25</v>
      </c>
      <c r="AX42" t="n">
        <v>-4572</v>
      </c>
    </row>
    <row r="43">
      <c r="D43" t="n">
        <v>42</v>
      </c>
      <c r="E43" t="n">
        <v>673977.75</v>
      </c>
      <c r="F43" t="n">
        <v>0</v>
      </c>
      <c r="H43" t="n">
        <v>42</v>
      </c>
      <c r="I43" t="n">
        <v>1591043.5</v>
      </c>
      <c r="J43" t="n">
        <v>0</v>
      </c>
      <c r="L43" t="n">
        <v>42</v>
      </c>
      <c r="M43" t="n">
        <v>473660.5</v>
      </c>
      <c r="N43" t="n">
        <v>-1664.25</v>
      </c>
      <c r="P43" t="n">
        <v>42</v>
      </c>
      <c r="Q43" t="n">
        <v>467028</v>
      </c>
      <c r="R43" t="n">
        <v>-28398.5</v>
      </c>
      <c r="T43" t="n">
        <v>42</v>
      </c>
      <c r="U43" t="n">
        <v>368434.5</v>
      </c>
      <c r="V43" t="n">
        <v>-51896.5</v>
      </c>
      <c r="X43" t="n">
        <v>42</v>
      </c>
      <c r="Y43" t="n">
        <v>62038.5</v>
      </c>
      <c r="Z43" t="n">
        <v>-114439.25</v>
      </c>
      <c r="AB43" t="n">
        <v>42</v>
      </c>
      <c r="AC43" t="n">
        <v>640473.75</v>
      </c>
      <c r="AD43" t="n">
        <v>-9072</v>
      </c>
      <c r="AF43" t="n">
        <v>42</v>
      </c>
      <c r="AG43" t="n">
        <v>-162808.5</v>
      </c>
      <c r="AH43" t="n">
        <v>-174815.5</v>
      </c>
      <c r="AJ43" t="n">
        <v>42</v>
      </c>
      <c r="AK43" t="n">
        <v>417245</v>
      </c>
      <c r="AL43" t="n">
        <v>-41432.75</v>
      </c>
      <c r="AN43" t="n">
        <v>42</v>
      </c>
      <c r="AO43" t="n">
        <v>946595.75</v>
      </c>
      <c r="AP43" t="n">
        <v>-88802</v>
      </c>
      <c r="AR43" t="n">
        <v>42</v>
      </c>
      <c r="AS43" t="n">
        <v>420789.5</v>
      </c>
      <c r="AT43" t="n">
        <v>0</v>
      </c>
      <c r="AV43" t="n">
        <v>42</v>
      </c>
      <c r="AW43" t="n">
        <v>1269060.25</v>
      </c>
      <c r="AX43" t="n">
        <v>-11388</v>
      </c>
    </row>
    <row r="44">
      <c r="D44" t="n">
        <v>43</v>
      </c>
      <c r="E44" t="n">
        <v>745096</v>
      </c>
      <c r="F44" t="n">
        <v>0</v>
      </c>
      <c r="H44" t="n">
        <v>43</v>
      </c>
      <c r="I44" t="n">
        <v>1591432</v>
      </c>
      <c r="J44" t="n">
        <v>0</v>
      </c>
      <c r="L44" t="n">
        <v>43</v>
      </c>
      <c r="M44" t="n">
        <v>438710</v>
      </c>
      <c r="N44" t="n">
        <v>-36614.75</v>
      </c>
      <c r="P44" t="n">
        <v>43</v>
      </c>
      <c r="Q44" t="n">
        <v>294232.5</v>
      </c>
      <c r="R44" t="n">
        <v>-201194</v>
      </c>
      <c r="T44" t="n">
        <v>43</v>
      </c>
      <c r="U44" t="n">
        <v>387108.75</v>
      </c>
      <c r="V44" t="n">
        <v>-33222.25</v>
      </c>
      <c r="X44" t="n">
        <v>43</v>
      </c>
      <c r="Y44" t="n">
        <v>78994.5</v>
      </c>
      <c r="Z44" t="n">
        <v>-97483.25</v>
      </c>
      <c r="AB44" t="n">
        <v>43</v>
      </c>
      <c r="AC44" t="n">
        <v>689463.75</v>
      </c>
      <c r="AD44" t="n">
        <v>0</v>
      </c>
      <c r="AF44" t="n">
        <v>43</v>
      </c>
      <c r="AG44" t="n">
        <v>-176872.5</v>
      </c>
      <c r="AH44" t="n">
        <v>-188879.5</v>
      </c>
      <c r="AJ44" t="n">
        <v>43</v>
      </c>
      <c r="AK44" t="n">
        <v>382430</v>
      </c>
      <c r="AL44" t="n">
        <v>-76247.75</v>
      </c>
      <c r="AN44" t="n">
        <v>43</v>
      </c>
      <c r="AO44" t="n">
        <v>955716.75</v>
      </c>
      <c r="AP44" t="n">
        <v>-79681</v>
      </c>
      <c r="AR44" t="n">
        <v>43</v>
      </c>
      <c r="AS44" t="n">
        <v>428439.5</v>
      </c>
      <c r="AT44" t="n">
        <v>0</v>
      </c>
      <c r="AV44" t="n">
        <v>43</v>
      </c>
      <c r="AW44" t="n">
        <v>1274411.75</v>
      </c>
      <c r="AX44" t="n">
        <v>-6036.5</v>
      </c>
    </row>
    <row r="45">
      <c r="D45" t="n">
        <v>44</v>
      </c>
      <c r="E45" t="n">
        <v>773712</v>
      </c>
      <c r="F45" t="n">
        <v>0</v>
      </c>
      <c r="H45" t="n">
        <v>44</v>
      </c>
      <c r="I45" t="n">
        <v>1631972.5</v>
      </c>
      <c r="J45" t="n">
        <v>0</v>
      </c>
      <c r="L45" t="n">
        <v>44</v>
      </c>
      <c r="M45" t="n">
        <v>473774</v>
      </c>
      <c r="N45" t="n">
        <v>-1550.75</v>
      </c>
      <c r="P45" t="n">
        <v>44</v>
      </c>
      <c r="Q45" t="n">
        <v>568592.5</v>
      </c>
      <c r="R45" t="n">
        <v>0</v>
      </c>
      <c r="T45" t="n">
        <v>44</v>
      </c>
      <c r="U45" t="n">
        <v>395516.25</v>
      </c>
      <c r="V45" t="n">
        <v>-24814.75</v>
      </c>
      <c r="X45" t="n">
        <v>44</v>
      </c>
      <c r="Y45" t="n">
        <v>74786</v>
      </c>
      <c r="Z45" t="n">
        <v>-101691.75</v>
      </c>
      <c r="AB45" t="n">
        <v>44</v>
      </c>
      <c r="AC45" t="n">
        <v>681249.25</v>
      </c>
      <c r="AD45" t="n">
        <v>-8214.5</v>
      </c>
      <c r="AF45" t="n">
        <v>44</v>
      </c>
      <c r="AG45" t="n">
        <v>-184964.5</v>
      </c>
      <c r="AH45" t="n">
        <v>-196971.5</v>
      </c>
      <c r="AJ45" t="n">
        <v>44</v>
      </c>
      <c r="AK45" t="n">
        <v>585620.75</v>
      </c>
      <c r="AL45" t="n">
        <v>0</v>
      </c>
      <c r="AN45" t="n">
        <v>44</v>
      </c>
      <c r="AO45" t="n">
        <v>972753.25</v>
      </c>
      <c r="AP45" t="n">
        <v>-62644.5</v>
      </c>
      <c r="AR45" t="n">
        <v>44</v>
      </c>
      <c r="AS45" t="n">
        <v>474882</v>
      </c>
      <c r="AT45" t="n">
        <v>0</v>
      </c>
      <c r="AV45" t="n">
        <v>44</v>
      </c>
      <c r="AW45" t="n">
        <v>1305641.75</v>
      </c>
      <c r="AX45" t="n">
        <v>0</v>
      </c>
    </row>
    <row r="46">
      <c r="D46" t="n">
        <v>45</v>
      </c>
      <c r="E46" t="n">
        <v>785493</v>
      </c>
      <c r="F46" t="n">
        <v>0</v>
      </c>
      <c r="H46" t="n">
        <v>45</v>
      </c>
      <c r="I46" t="n">
        <v>1632052.5</v>
      </c>
      <c r="J46" t="n">
        <v>0</v>
      </c>
      <c r="L46" t="n">
        <v>45</v>
      </c>
      <c r="M46" t="n">
        <v>481182</v>
      </c>
      <c r="N46" t="n">
        <v>0</v>
      </c>
      <c r="P46" t="n">
        <v>45</v>
      </c>
      <c r="Q46" t="n">
        <v>626176.5</v>
      </c>
      <c r="R46" t="n">
        <v>0</v>
      </c>
      <c r="T46" t="n">
        <v>45</v>
      </c>
      <c r="U46" t="n">
        <v>418398.75</v>
      </c>
      <c r="V46" t="n">
        <v>-1932.25</v>
      </c>
      <c r="X46" t="n">
        <v>45</v>
      </c>
      <c r="Y46" t="n">
        <v>94800.75</v>
      </c>
      <c r="Z46" t="n">
        <v>-81677</v>
      </c>
      <c r="AB46" t="n">
        <v>45</v>
      </c>
      <c r="AC46" t="n">
        <v>664193.25</v>
      </c>
      <c r="AD46" t="n">
        <v>-25270.5</v>
      </c>
      <c r="AF46" t="n">
        <v>45</v>
      </c>
      <c r="AG46" t="n">
        <v>-161554.5</v>
      </c>
      <c r="AH46" t="n">
        <v>-173561.5</v>
      </c>
      <c r="AJ46" t="n">
        <v>45</v>
      </c>
      <c r="AK46" t="n">
        <v>627384.75</v>
      </c>
      <c r="AL46" t="n">
        <v>0</v>
      </c>
      <c r="AN46" t="n">
        <v>45</v>
      </c>
      <c r="AO46" t="n">
        <v>1050498.25</v>
      </c>
      <c r="AP46" t="n">
        <v>0</v>
      </c>
      <c r="AR46" t="n">
        <v>45</v>
      </c>
      <c r="AS46" t="n">
        <v>432807.5</v>
      </c>
      <c r="AT46" t="n">
        <v>-42074.5</v>
      </c>
      <c r="AV46" t="n">
        <v>45</v>
      </c>
      <c r="AW46" t="n">
        <v>1349085.5</v>
      </c>
      <c r="AX46" t="n">
        <v>0</v>
      </c>
    </row>
    <row r="47">
      <c r="D47" t="n">
        <v>46</v>
      </c>
      <c r="E47" t="n">
        <v>775688</v>
      </c>
      <c r="F47" t="n">
        <v>-9805</v>
      </c>
      <c r="H47" t="n">
        <v>46</v>
      </c>
      <c r="I47" t="n">
        <v>1662013.5</v>
      </c>
      <c r="J47" t="n">
        <v>0</v>
      </c>
      <c r="L47" t="n">
        <v>46</v>
      </c>
      <c r="M47" t="n">
        <v>411167</v>
      </c>
      <c r="N47" t="n">
        <v>-70015</v>
      </c>
      <c r="P47" t="n">
        <v>46</v>
      </c>
      <c r="Q47" t="n">
        <v>631962</v>
      </c>
      <c r="R47" t="n">
        <v>0</v>
      </c>
      <c r="T47" t="n">
        <v>46</v>
      </c>
      <c r="U47" t="n">
        <v>409592.75</v>
      </c>
      <c r="V47" t="n">
        <v>-10738.25</v>
      </c>
      <c r="X47" t="n">
        <v>46</v>
      </c>
      <c r="Y47" t="n">
        <v>146640.75</v>
      </c>
      <c r="Z47" t="n">
        <v>-29837</v>
      </c>
      <c r="AB47" t="n">
        <v>46</v>
      </c>
      <c r="AC47" t="n">
        <v>722420.25</v>
      </c>
      <c r="AD47" t="n">
        <v>0</v>
      </c>
      <c r="AF47" t="n">
        <v>46</v>
      </c>
      <c r="AG47" t="n">
        <v>-162399.5</v>
      </c>
      <c r="AH47" t="n">
        <v>-174406.5</v>
      </c>
      <c r="AJ47" t="n">
        <v>46</v>
      </c>
      <c r="AK47" t="n">
        <v>649848.75</v>
      </c>
      <c r="AL47" t="n">
        <v>0</v>
      </c>
      <c r="AN47" t="n">
        <v>46</v>
      </c>
      <c r="AO47" t="n">
        <v>1056564</v>
      </c>
      <c r="AP47" t="n">
        <v>0</v>
      </c>
      <c r="AR47" t="n">
        <v>46</v>
      </c>
      <c r="AS47" t="n">
        <v>457319.5</v>
      </c>
      <c r="AT47" t="n">
        <v>-17562.5</v>
      </c>
      <c r="AV47" t="n">
        <v>46</v>
      </c>
      <c r="AW47" t="n">
        <v>1342958</v>
      </c>
      <c r="AX47" t="n">
        <v>-6127.5</v>
      </c>
    </row>
    <row r="48">
      <c r="D48" t="n">
        <v>47</v>
      </c>
      <c r="E48" t="n">
        <v>781235.5</v>
      </c>
      <c r="F48" t="n">
        <v>-4257.5</v>
      </c>
      <c r="H48" t="n">
        <v>47</v>
      </c>
      <c r="I48" t="n">
        <v>1671831.75</v>
      </c>
      <c r="J48" t="n">
        <v>0</v>
      </c>
      <c r="L48" t="n">
        <v>47</v>
      </c>
      <c r="M48" t="n">
        <v>487089</v>
      </c>
      <c r="N48" t="n">
        <v>0</v>
      </c>
      <c r="P48" t="n">
        <v>47</v>
      </c>
      <c r="Q48" t="n">
        <v>587610</v>
      </c>
      <c r="R48" t="n">
        <v>-44352</v>
      </c>
      <c r="T48" t="n">
        <v>47</v>
      </c>
      <c r="U48" t="n">
        <v>455027.75</v>
      </c>
      <c r="V48" t="n">
        <v>0</v>
      </c>
      <c r="X48" t="n">
        <v>47</v>
      </c>
      <c r="Y48" t="n">
        <v>244844.75</v>
      </c>
      <c r="Z48" t="n">
        <v>0</v>
      </c>
      <c r="AB48" t="n">
        <v>47</v>
      </c>
      <c r="AC48" t="n">
        <v>727636.25</v>
      </c>
      <c r="AD48" t="n">
        <v>0</v>
      </c>
      <c r="AF48" t="n">
        <v>47</v>
      </c>
      <c r="AG48" t="n">
        <v>-169964.75</v>
      </c>
      <c r="AH48" t="n">
        <v>-181971.75</v>
      </c>
      <c r="AJ48" t="n">
        <v>47</v>
      </c>
      <c r="AK48" t="n">
        <v>630316.25</v>
      </c>
      <c r="AL48" t="n">
        <v>-19532.5</v>
      </c>
      <c r="AN48" t="n">
        <v>47</v>
      </c>
      <c r="AO48" t="n">
        <v>1082982</v>
      </c>
      <c r="AP48" t="n">
        <v>0</v>
      </c>
      <c r="AR48" t="n">
        <v>47</v>
      </c>
      <c r="AS48" t="n">
        <v>481590.25</v>
      </c>
      <c r="AT48" t="n">
        <v>0</v>
      </c>
      <c r="AV48" t="n">
        <v>47</v>
      </c>
      <c r="AW48" t="n">
        <v>1286570.5</v>
      </c>
      <c r="AX48" t="n">
        <v>-62515</v>
      </c>
    </row>
    <row r="49">
      <c r="D49" t="n">
        <v>48</v>
      </c>
      <c r="E49" t="n">
        <v>780119.25</v>
      </c>
      <c r="F49" t="n">
        <v>-5373.75</v>
      </c>
      <c r="H49" t="n">
        <v>48</v>
      </c>
      <c r="I49" t="n">
        <v>1769537.75</v>
      </c>
      <c r="J49" t="n">
        <v>0</v>
      </c>
      <c r="L49" t="n">
        <v>48</v>
      </c>
      <c r="M49" t="n">
        <v>515814</v>
      </c>
      <c r="N49" t="n">
        <v>0</v>
      </c>
      <c r="P49" t="n">
        <v>48</v>
      </c>
      <c r="Q49" t="n">
        <v>660413.5</v>
      </c>
      <c r="R49" t="n">
        <v>0</v>
      </c>
      <c r="T49" t="n">
        <v>48</v>
      </c>
      <c r="U49" t="n">
        <v>561959.75</v>
      </c>
      <c r="V49" t="n">
        <v>0</v>
      </c>
      <c r="X49" t="n">
        <v>48</v>
      </c>
      <c r="Y49" t="n">
        <v>312236.75</v>
      </c>
      <c r="Z49" t="n">
        <v>0</v>
      </c>
      <c r="AB49" t="n">
        <v>48</v>
      </c>
      <c r="AC49" t="n">
        <v>726466.25</v>
      </c>
      <c r="AD49" t="n">
        <v>-1170</v>
      </c>
      <c r="AF49" t="n">
        <v>48</v>
      </c>
      <c r="AG49" t="n">
        <v>-185084.75</v>
      </c>
      <c r="AH49" t="n">
        <v>-197091.75</v>
      </c>
      <c r="AJ49" t="n">
        <v>48</v>
      </c>
      <c r="AK49" t="n">
        <v>635215</v>
      </c>
      <c r="AL49" t="n">
        <v>-14633.75</v>
      </c>
      <c r="AN49" t="n">
        <v>48</v>
      </c>
      <c r="AO49" t="n">
        <v>1098760</v>
      </c>
      <c r="AP49" t="n">
        <v>0</v>
      </c>
      <c r="AR49" t="n">
        <v>48</v>
      </c>
      <c r="AS49" t="n">
        <v>473580.25</v>
      </c>
      <c r="AT49" t="n">
        <v>-8010</v>
      </c>
      <c r="AV49" t="n">
        <v>48</v>
      </c>
      <c r="AW49" t="n">
        <v>1366958.5</v>
      </c>
      <c r="AX49" t="n">
        <v>0</v>
      </c>
    </row>
    <row r="50">
      <c r="D50" t="n">
        <v>49</v>
      </c>
      <c r="E50" t="n">
        <v>803616.5</v>
      </c>
      <c r="F50" t="n">
        <v>0</v>
      </c>
      <c r="H50" t="n">
        <v>49</v>
      </c>
      <c r="I50" t="n">
        <v>1834907.25</v>
      </c>
      <c r="J50" t="n">
        <v>0</v>
      </c>
      <c r="L50" t="n">
        <v>49</v>
      </c>
      <c r="M50" t="n">
        <v>541162.75</v>
      </c>
      <c r="N50" t="n">
        <v>0</v>
      </c>
      <c r="P50" t="n">
        <v>49</v>
      </c>
      <c r="Q50" t="n">
        <v>687659.75</v>
      </c>
      <c r="R50" t="n">
        <v>0</v>
      </c>
      <c r="T50" t="n">
        <v>49</v>
      </c>
      <c r="U50" t="n">
        <v>578861.25</v>
      </c>
      <c r="V50" t="n">
        <v>0</v>
      </c>
      <c r="X50" t="n">
        <v>49</v>
      </c>
      <c r="Y50" t="n">
        <v>325802.75</v>
      </c>
      <c r="Z50" t="n">
        <v>0</v>
      </c>
      <c r="AB50" t="n">
        <v>49</v>
      </c>
      <c r="AC50" t="n">
        <v>785338.75</v>
      </c>
      <c r="AD50" t="n">
        <v>0</v>
      </c>
      <c r="AF50" t="n">
        <v>49</v>
      </c>
      <c r="AG50" t="n">
        <v>-196587.5</v>
      </c>
      <c r="AH50" t="n">
        <v>-208594.5</v>
      </c>
      <c r="AJ50" t="n">
        <v>49</v>
      </c>
      <c r="AK50" t="n">
        <v>652685</v>
      </c>
      <c r="AL50" t="n">
        <v>0</v>
      </c>
      <c r="AN50" t="n">
        <v>49</v>
      </c>
      <c r="AO50" t="n">
        <v>1139323.75</v>
      </c>
      <c r="AP50" t="n">
        <v>0</v>
      </c>
      <c r="AR50" t="n">
        <v>49</v>
      </c>
      <c r="AS50" t="n">
        <v>499526.25</v>
      </c>
      <c r="AT50" t="n">
        <v>0</v>
      </c>
      <c r="AV50" t="n">
        <v>49</v>
      </c>
      <c r="AW50" t="n">
        <v>1404594.75</v>
      </c>
      <c r="AX50" t="n">
        <v>0</v>
      </c>
    </row>
    <row r="51">
      <c r="D51" t="n">
        <v>50</v>
      </c>
      <c r="E51" t="n">
        <v>630821</v>
      </c>
      <c r="F51" t="n">
        <v>-172795.5</v>
      </c>
      <c r="H51" t="n">
        <v>50</v>
      </c>
      <c r="I51" t="n">
        <v>1662111.75</v>
      </c>
      <c r="J51" t="n">
        <v>-172795.5</v>
      </c>
      <c r="L51" t="n">
        <v>50</v>
      </c>
      <c r="M51" t="n">
        <v>368367.25</v>
      </c>
      <c r="N51" t="n">
        <v>-172795.5</v>
      </c>
      <c r="P51" t="n">
        <v>50</v>
      </c>
      <c r="Q51" t="n">
        <v>637875.75</v>
      </c>
      <c r="R51" t="n">
        <v>-49784</v>
      </c>
      <c r="T51" t="n">
        <v>50</v>
      </c>
      <c r="U51" t="n">
        <v>578677.5</v>
      </c>
      <c r="V51" t="n">
        <v>-183.75</v>
      </c>
      <c r="X51" t="n">
        <v>50</v>
      </c>
      <c r="Y51" t="n">
        <v>264661.25</v>
      </c>
      <c r="Z51" t="n">
        <v>-61141.5</v>
      </c>
      <c r="AB51" t="n">
        <v>50</v>
      </c>
      <c r="AC51" t="n">
        <v>770148.75</v>
      </c>
      <c r="AD51" t="n">
        <v>-15190</v>
      </c>
      <c r="AF51" t="n">
        <v>50</v>
      </c>
      <c r="AG51" t="n">
        <v>-127162.5</v>
      </c>
      <c r="AH51" t="n">
        <v>-139169.5</v>
      </c>
      <c r="AJ51" t="n">
        <v>50</v>
      </c>
      <c r="AK51" t="n">
        <v>680108.5</v>
      </c>
      <c r="AL51" t="n">
        <v>0</v>
      </c>
      <c r="AN51" t="n">
        <v>50</v>
      </c>
      <c r="AO51" t="n">
        <v>1152472.75</v>
      </c>
      <c r="AP51" t="n">
        <v>0</v>
      </c>
      <c r="AR51" t="n">
        <v>50</v>
      </c>
      <c r="AS51" t="n">
        <v>516113.25</v>
      </c>
      <c r="AT51" t="n">
        <v>0</v>
      </c>
      <c r="AV51" t="n">
        <v>50</v>
      </c>
      <c r="AW51" t="n">
        <v>1443141</v>
      </c>
      <c r="AX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selection activeCell="A1" sqref="A1"/>
    </sheetView>
  </sheetViews>
  <sheetFormatPr baseColWidth="8" defaultRowHeight="15"/>
  <sheetData>
    <row r="1" ht="40" customHeight="1">
      <c r="A1" s="1" t="inlineStr">
        <is>
          <t>NIFTY 50 STRATEGY — 12-QUARTER DRAWDOWN &amp; EQUITY CURVE DASHBOARD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Q3 2023-24 (OCT 2023 - DEC 2023) | NET P&amp;L: ₹630,821.00 | MAX DD: ₹172,795.50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Q4 2023-24 (JAN 2024 - MAR 2024) | NET P&amp;L: ₹1,662,111.75 | MAX DD: ₹172,795.50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Q1 2024-25 (APR 2024 - JUN 2024) | NET P&amp;L: ₹368,367.25 | MAX DD: ₹172,795.50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Q2 2024-25 (JUL 2024 - SEP 2024) | NET P&amp;L: ₹637,875.75 | MAX DD: ₹201,194.00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Q3 2024-25 (OCT 2024 - DEC 2024) | NET P&amp;L: ₹578,677.50 | MAX DD: ₹86,799.00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Q4 2024-25 (JAN 2025 - MAR 2025) | NET P&amp;L: ₹264,661.25 | MAX DD: ₹119,299.25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Q1 2025-26 (APR 2025 - JUN 2025) | NET P&amp;L: ₹770,148.75 | MAX DD: ₹204,503.00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Q2 2025-26 (JUL 2025 - SEP 2025) | NET P&amp;L: ₹-127,162.50 | MAX DD: ₹216,038.50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Q3 2025-26 (OCT 2025 - DEC 2025) | NET P&amp;L: ₹680,108.50 | MAX DD: ₹97,251.50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Q4 2025-26 (JAN 2026 - MAR 2026) | NET P&amp;L: ₹1,152,472.75 | MAX DD: ₹105,833.50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Q1 2026-27 (APR 2026 - JUN 2026) | NET P&amp;L: ₹516,113.25 | MAX DD: ₹102,313.00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50 STRATEGY — Q2 2026-27 (JUL 2026 - SEP 2026) | NET P&amp;L: ₹1,443,141.00 | MAX DD: ₹62,515.00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2026-08-26T10:44:23Z</dcterms:created>
  <dcterms:modified xmlns:dcterms="http://purl.org/dc/terms/" xmlns:xsi="http://www.w3.org/2001/XMLSchema-instance" xsi:type="dcterms:W3CDTF">2026-08-26T10:44:23Z</dcterms:modified>
</cp:coreProperties>
</file>