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0.5PCT_Tot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P&amp;L (After Total 0.5% Cost)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'Futures_0.5PCT_Total_Summary'!G7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'Futures_0.5PCT_Total_Summary'!$A$8:$A$19</f>
            </numRef>
          </cat>
          <val>
            <numRef>
              <f>'Futures_0.5PCT_Total_Summary'!$G$8:$G$19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36" customWidth="1" min="2" max="2"/>
    <col width="28" customWidth="1" min="3" max="3"/>
    <col width="38" customWidth="1" min="4" max="4"/>
    <col width="24" customWidth="1" min="5" max="5"/>
    <col width="32" customWidth="1" min="6" max="6"/>
    <col width="34" customWidth="1" min="7" max="7"/>
    <col width="25" customWidth="1" min="8" max="8"/>
    <col width="30" customWidth="1" min="9" max="9"/>
    <col width="34" customWidth="1" min="10" max="10"/>
    <col width="32" customWidth="1" min="11" max="11"/>
    <col width="18" customWidth="1" min="12" max="12"/>
  </cols>
  <sheetData>
    <row r="1" ht="40" customHeight="1">
      <c r="A1" s="1" t="inlineStr">
        <is>
          <t>NIFTY 50 FUTURES STRATEGY (TOTAL 0.5% TRANSACTION COST) — SUMMARY DASHBOARD</t>
        </is>
      </c>
    </row>
    <row r="2"/>
    <row r="3" ht="20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28" customHeight="1">
      <c r="A4" s="4" t="n">
        <v>893762427.75</v>
      </c>
      <c r="B4" s="3" t="n"/>
      <c r="C4" s="3" t="n"/>
      <c r="D4" s="5" t="n">
        <v>0.63</v>
      </c>
      <c r="E4" s="3" t="n"/>
      <c r="F4" s="3" t="n"/>
      <c r="G4" s="6" t="n">
        <v>2233201.47</v>
      </c>
      <c r="H4" s="3" t="n"/>
      <c r="I4" s="3" t="n"/>
      <c r="J4" s="7" t="n">
        <v>6191264.78</v>
      </c>
      <c r="K4" s="3" t="n"/>
      <c r="L4" s="3" t="n"/>
    </row>
    <row r="5"/>
    <row r="6" ht="24" customHeight="1">
      <c r="A6" s="8" t="inlineStr">
        <is>
          <t>CONSOLIDATED 12-QUARTER PERFORMANCE SCORECARD (TOTAL 0.5% TRANSACTION COST MODEL)</t>
        </is>
      </c>
    </row>
    <row r="7" ht="26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1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147186.36</v>
      </c>
      <c r="G8" s="13" t="n">
        <v>483634.64</v>
      </c>
      <c r="H8" s="14" t="n">
        <v>0.1716937719385565</v>
      </c>
      <c r="I8" s="15" t="n">
        <v>-181073.68</v>
      </c>
      <c r="J8" s="16" t="n">
        <v>-0.0643</v>
      </c>
      <c r="K8" s="16" t="n">
        <v>-0.052</v>
      </c>
      <c r="L8" s="17" t="n">
        <v>0.86</v>
      </c>
    </row>
    <row r="9" ht="21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166852.86</v>
      </c>
      <c r="G9" s="13" t="n">
        <v>1495258.89</v>
      </c>
      <c r="H9" s="20" t="n">
        <v>0.4208461291561703</v>
      </c>
      <c r="I9" s="15" t="n">
        <v>-181073.68</v>
      </c>
      <c r="J9" s="16" t="n">
        <v>-0.051</v>
      </c>
      <c r="K9" s="16" t="n">
        <v>-0.0346</v>
      </c>
      <c r="L9" s="17" t="n">
        <v>0.88</v>
      </c>
    </row>
    <row r="10" ht="21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182244.18</v>
      </c>
      <c r="G10" s="13" t="n">
        <v>186123.07</v>
      </c>
      <c r="H10" s="14" t="n">
        <v>0.07789651163771304</v>
      </c>
      <c r="I10" s="15" t="n">
        <v>-181073.68</v>
      </c>
      <c r="J10" s="16" t="n">
        <v>-0.07580000000000001</v>
      </c>
      <c r="K10" s="16" t="n">
        <v>-0.06569999999999999</v>
      </c>
      <c r="L10" s="21" t="n">
        <v>0.54</v>
      </c>
    </row>
    <row r="11" ht="21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197682.95</v>
      </c>
      <c r="G11" s="13" t="n">
        <v>440192.8</v>
      </c>
      <c r="H11" s="20" t="n">
        <v>0.1739623982938602</v>
      </c>
      <c r="I11" s="15" t="n">
        <v>-212455.84</v>
      </c>
      <c r="J11" s="16" t="n">
        <v>-0.08400000000000001</v>
      </c>
      <c r="K11" s="16" t="n">
        <v>-0.0741</v>
      </c>
      <c r="L11" s="21" t="n">
        <v>0.6</v>
      </c>
    </row>
    <row r="12" ht="21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199840.75</v>
      </c>
      <c r="G12" s="13" t="n">
        <v>378836.75</v>
      </c>
      <c r="H12" s="14" t="n">
        <v>0.158057957376263</v>
      </c>
      <c r="I12" s="15" t="n">
        <v>-98978.53999999999</v>
      </c>
      <c r="J12" s="16" t="n">
        <v>-0.0413</v>
      </c>
      <c r="K12" s="16" t="n">
        <v>-0.037</v>
      </c>
      <c r="L12" s="21" t="n">
        <v>0.5600000000000001</v>
      </c>
    </row>
    <row r="13" ht="21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183774.82</v>
      </c>
      <c r="G13" s="13" t="n">
        <v>80886.42999999999</v>
      </c>
      <c r="H13" s="20" t="n">
        <v>0.03389227395937348</v>
      </c>
      <c r="I13" s="15" t="n">
        <v>-135537.71</v>
      </c>
      <c r="J13" s="16" t="n">
        <v>-0.0568</v>
      </c>
      <c r="K13" s="16" t="n">
        <v>-0.0565</v>
      </c>
      <c r="L13" s="21" t="n">
        <v>0.5</v>
      </c>
    </row>
    <row r="14" ht="21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183875.63</v>
      </c>
      <c r="G14" s="13" t="n">
        <v>516175.62</v>
      </c>
      <c r="H14" s="14" t="n">
        <v>0.2458411706250219</v>
      </c>
      <c r="I14" s="15" t="n">
        <v>-227111.53</v>
      </c>
      <c r="J14" s="16" t="n">
        <v>-0.1082</v>
      </c>
      <c r="K14" s="16" t="n">
        <v>-0.1061</v>
      </c>
      <c r="L14" s="21" t="n">
        <v>0.6</v>
      </c>
    </row>
    <row r="15" ht="21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189345.13</v>
      </c>
      <c r="G15" s="12" t="n">
        <v>-291732.63</v>
      </c>
      <c r="H15" s="20" t="n">
        <v>-0.09482903768783972</v>
      </c>
      <c r="I15" s="15" t="n">
        <v>-365493.14</v>
      </c>
      <c r="J15" s="16" t="n">
        <v>-0.1188</v>
      </c>
      <c r="K15" s="16" t="n">
        <v>-0.1185</v>
      </c>
      <c r="L15" s="22" t="n">
        <v>0.36</v>
      </c>
    </row>
    <row r="16" ht="21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198656</v>
      </c>
      <c r="G16" s="13" t="n">
        <v>455300</v>
      </c>
      <c r="H16" s="14" t="n">
        <v>0.2161987109751355</v>
      </c>
      <c r="I16" s="15" t="n">
        <v>-108299.8</v>
      </c>
      <c r="J16" s="16" t="n">
        <v>-0.0514</v>
      </c>
      <c r="K16" s="16" t="n">
        <v>-0.0467</v>
      </c>
      <c r="L16" s="21" t="n">
        <v>0.6</v>
      </c>
    </row>
    <row r="17" ht="21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196211.14</v>
      </c>
      <c r="G17" s="13" t="n">
        <v>878146.61</v>
      </c>
      <c r="H17" s="20" t="n">
        <v>0.2982090442773289</v>
      </c>
      <c r="I17" s="15" t="n">
        <v>-122797.98</v>
      </c>
      <c r="J17" s="16" t="n">
        <v>-0.0417</v>
      </c>
      <c r="K17" s="16" t="n">
        <v>-0.0338</v>
      </c>
      <c r="L17" s="17" t="n">
        <v>0.7</v>
      </c>
    </row>
    <row r="18" ht="21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193748.72</v>
      </c>
      <c r="G18" s="13" t="n">
        <v>373067.03</v>
      </c>
      <c r="H18" s="14" t="n">
        <v>0.2052665509750886</v>
      </c>
      <c r="I18" s="15" t="n">
        <v>-157409.31</v>
      </c>
      <c r="J18" s="16" t="n">
        <v>-0.0866</v>
      </c>
      <c r="K18" s="16" t="n">
        <v>-0.08450000000000001</v>
      </c>
      <c r="L18" s="21" t="n">
        <v>0.54</v>
      </c>
    </row>
    <row r="19" ht="21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193782.93</v>
      </c>
      <c r="G19" s="13" t="n">
        <v>1195375.57</v>
      </c>
      <c r="H19" s="20" t="n">
        <v>0.2523492657835247</v>
      </c>
      <c r="I19" s="15" t="n">
        <v>-73610.5</v>
      </c>
      <c r="J19" s="16" t="n">
        <v>-0.0155</v>
      </c>
      <c r="K19" s="16" t="n">
        <v>-0.0126</v>
      </c>
      <c r="L19" s="17" t="n">
        <v>0.82</v>
      </c>
    </row>
    <row r="20" ht="24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2233201.47</v>
      </c>
      <c r="G20" s="13" t="n">
        <v>6191264.78</v>
      </c>
      <c r="H20" s="10" t="inlineStr">
        <is>
          <t>—</t>
        </is>
      </c>
      <c r="I20" s="15" t="n">
        <v>-365493.14</v>
      </c>
      <c r="J20" s="16" t="n">
        <v>-0.1188</v>
      </c>
      <c r="K20" s="16" t="n">
        <v>-0.1185</v>
      </c>
      <c r="L20" s="17" t="n">
        <v>0.63</v>
      </c>
    </row>
    <row r="21" ht="24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186100.1225</v>
      </c>
      <c r="G21" s="28" t="n">
        <v>515938.7316666667</v>
      </c>
      <c r="H21" s="29" t="n">
        <v>0.1799487289425163</v>
      </c>
      <c r="I21" s="30" t="n">
        <v>-170409.6158333333</v>
      </c>
      <c r="J21" s="31" t="n">
        <v>-0.06628333333333333</v>
      </c>
      <c r="K21" s="31" t="n">
        <v>-0.060175</v>
      </c>
      <c r="L21" s="32" t="n">
        <v>0.63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2026-08-28T11:24:13Z</dcterms:created>
  <dcterms:modified xmlns:dcterms="http://purl.org/dc/terms/" xmlns:xsi="http://www.w3.org/2001/XMLSchema-instance" xsi:type="dcterms:W3CDTF">2026-08-28T11:24:13Z</dcterms:modified>
</cp:coreProperties>
</file>