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Comb_Turnover_0.5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Futures Realised P&amp;L (After Exact 0.5% Combined Cost)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'Futures_Comb_Turnover_0.5_Sum'!G7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'Futures_Comb_Turnover_0.5_Sum'!$A$8:$A$19</f>
            </numRef>
          </cat>
          <val>
            <numRef>
              <f>'Futures_Comb_Turnover_0.5_Sum'!$G$8:$G$19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6" customWidth="1" min="2" max="2"/>
    <col width="28" customWidth="1" min="3" max="3"/>
    <col width="38" customWidth="1" min="4" max="4"/>
    <col width="24" customWidth="1" min="5" max="5"/>
    <col width="32" customWidth="1" min="6" max="6"/>
    <col width="34" customWidth="1" min="7" max="7"/>
    <col width="26" customWidth="1" min="8" max="8"/>
    <col width="30" customWidth="1" min="9" max="9"/>
    <col width="34" customWidth="1" min="10" max="10"/>
    <col width="32" customWidth="1" min="11" max="11"/>
    <col width="18" customWidth="1" min="12" max="12"/>
  </cols>
  <sheetData>
    <row r="1" ht="40" customHeight="1">
      <c r="A1" s="1" t="inlineStr">
        <is>
          <t>NIFTY 50 FUTURES STRATEGY (EXACT 0.5% ON COMBINED BUY+SELL TURNOVER) — SUMMARY DASHBOARD</t>
        </is>
      </c>
    </row>
    <row r="2"/>
    <row r="3" ht="20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28" customHeight="1">
      <c r="A4" s="4" t="n">
        <v>893762427.75</v>
      </c>
      <c r="B4" s="3" t="n"/>
      <c r="C4" s="3" t="n"/>
      <c r="D4" s="5" t="n">
        <v>0.555</v>
      </c>
      <c r="E4" s="3" t="n"/>
      <c r="F4" s="3" t="n"/>
      <c r="G4" s="6" t="n">
        <v>4468812.32</v>
      </c>
      <c r="H4" s="3" t="n"/>
      <c r="I4" s="3" t="n"/>
      <c r="J4" s="7" t="n">
        <v>3955653.93</v>
      </c>
      <c r="K4" s="3" t="n"/>
      <c r="L4" s="3" t="n"/>
    </row>
    <row r="5"/>
    <row r="6" ht="24" customHeight="1">
      <c r="A6" s="8" t="inlineStr">
        <is>
          <t>CONSOLIDATED 12-QUARTER PERFORMANCE SCORECARD (EXACT 0.5% ON COMBINED BUY + SELL TURNOVER)</t>
        </is>
      </c>
    </row>
    <row r="7" ht="26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1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293993.8</v>
      </c>
      <c r="G8" s="13" t="n">
        <v>336827.2</v>
      </c>
      <c r="H8" s="14" t="n">
        <v>0.1195760759806257</v>
      </c>
      <c r="I8" s="15" t="n">
        <v>-198034.79</v>
      </c>
      <c r="J8" s="16" t="n">
        <v>-0.0703</v>
      </c>
      <c r="K8" s="16" t="n">
        <v>-0.0591</v>
      </c>
      <c r="L8" s="17" t="n">
        <v>0.74</v>
      </c>
    </row>
    <row r="9" ht="21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337159.06</v>
      </c>
      <c r="G9" s="13" t="n">
        <v>1324952.69</v>
      </c>
      <c r="H9" s="20" t="n">
        <v>0.3729128210711092</v>
      </c>
      <c r="I9" s="15" t="n">
        <v>-188487.89</v>
      </c>
      <c r="J9" s="16" t="n">
        <v>-0.0531</v>
      </c>
      <c r="K9" s="16" t="n">
        <v>-0.0372</v>
      </c>
      <c r="L9" s="17" t="n">
        <v>0.86</v>
      </c>
    </row>
    <row r="10" ht="21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362272.74</v>
      </c>
      <c r="G10" s="13" t="n">
        <v>6094.51</v>
      </c>
      <c r="H10" s="14" t="n">
        <v>0.002550683637128694</v>
      </c>
      <c r="I10" s="15" t="n">
        <v>-188487.89</v>
      </c>
      <c r="J10" s="16" t="n">
        <v>-0.0789</v>
      </c>
      <c r="K10" s="16" t="n">
        <v>-0.07290000000000001</v>
      </c>
      <c r="L10" s="21" t="n">
        <v>0.5</v>
      </c>
    </row>
    <row r="11" ht="21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392088.06</v>
      </c>
      <c r="G11" s="13" t="n">
        <v>245787.69</v>
      </c>
      <c r="H11" s="20" t="n">
        <v>0.0971342921181533</v>
      </c>
      <c r="I11" s="15" t="n">
        <v>-240969.41</v>
      </c>
      <c r="J11" s="16" t="n">
        <v>-0.09520000000000001</v>
      </c>
      <c r="K11" s="16" t="n">
        <v>-0.0882</v>
      </c>
      <c r="L11" s="21" t="n">
        <v>0.52</v>
      </c>
    </row>
    <row r="12" ht="21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398938.52</v>
      </c>
      <c r="G12" s="13" t="n">
        <v>179738.98</v>
      </c>
      <c r="H12" s="14" t="n">
        <v>0.07499054946409761</v>
      </c>
      <c r="I12" s="15" t="n">
        <v>-133334.78</v>
      </c>
      <c r="J12" s="16" t="n">
        <v>-0.0556</v>
      </c>
      <c r="K12" s="16" t="n">
        <v>-0.052</v>
      </c>
      <c r="L12" s="22" t="n">
        <v>0.44</v>
      </c>
    </row>
    <row r="13" ht="21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369797.93</v>
      </c>
      <c r="G13" s="12" t="n">
        <v>-105136.68</v>
      </c>
      <c r="H13" s="20" t="n">
        <v>-0.04405338647952423</v>
      </c>
      <c r="I13" s="15" t="n">
        <v>-238311.16</v>
      </c>
      <c r="J13" s="16" t="n">
        <v>-0.0999</v>
      </c>
      <c r="K13" s="16" t="n">
        <v>-0.0999</v>
      </c>
      <c r="L13" s="22" t="n">
        <v>0.46</v>
      </c>
    </row>
    <row r="14" ht="21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366732.35</v>
      </c>
      <c r="G14" s="13" t="n">
        <v>333318.9</v>
      </c>
      <c r="H14" s="14" t="n">
        <v>0.1587512183691369</v>
      </c>
      <c r="I14" s="15" t="n">
        <v>-250348.7</v>
      </c>
      <c r="J14" s="16" t="n">
        <v>-0.1192</v>
      </c>
      <c r="K14" s="16" t="n">
        <v>-0.1182</v>
      </c>
      <c r="L14" s="22" t="n">
        <v>0.46</v>
      </c>
    </row>
    <row r="15" ht="21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376978.41</v>
      </c>
      <c r="G15" s="12" t="n">
        <v>-479365.91</v>
      </c>
      <c r="H15" s="20" t="n">
        <v>-0.1558201012538624</v>
      </c>
      <c r="I15" s="15" t="n">
        <v>-546323.13</v>
      </c>
      <c r="J15" s="16" t="n">
        <v>-0.1776</v>
      </c>
      <c r="K15" s="16" t="n">
        <v>-0.1772</v>
      </c>
      <c r="L15" s="22" t="n">
        <v>0.3</v>
      </c>
    </row>
    <row r="16" ht="21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396806.75</v>
      </c>
      <c r="G16" s="13" t="n">
        <v>257149.25</v>
      </c>
      <c r="H16" s="14" t="n">
        <v>0.1221070423418029</v>
      </c>
      <c r="I16" s="15" t="n">
        <v>-130779.13</v>
      </c>
      <c r="J16" s="16" t="n">
        <v>-0.0621</v>
      </c>
      <c r="K16" s="16" t="n">
        <v>-0.0613</v>
      </c>
      <c r="L16" s="21" t="n">
        <v>0.54</v>
      </c>
    </row>
    <row r="17" ht="21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394772.33</v>
      </c>
      <c r="G17" s="13" t="n">
        <v>679585.42</v>
      </c>
      <c r="H17" s="20" t="n">
        <v>0.2307798222930077</v>
      </c>
      <c r="I17" s="15" t="n">
        <v>-151215.79</v>
      </c>
      <c r="J17" s="16" t="n">
        <v>-0.0514</v>
      </c>
      <c r="K17" s="16" t="n">
        <v>-0.0428</v>
      </c>
      <c r="L17" s="21" t="n">
        <v>0.62</v>
      </c>
    </row>
    <row r="18" ht="21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388067.06</v>
      </c>
      <c r="G18" s="13" t="n">
        <v>178748.69</v>
      </c>
      <c r="H18" s="14" t="n">
        <v>0.09834995895406597</v>
      </c>
      <c r="I18" s="15" t="n">
        <v>-215077.39</v>
      </c>
      <c r="J18" s="16" t="n">
        <v>-0.1183</v>
      </c>
      <c r="K18" s="16" t="n">
        <v>-0.1157</v>
      </c>
      <c r="L18" s="22" t="n">
        <v>0.46</v>
      </c>
    </row>
    <row r="19" ht="21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391205.31</v>
      </c>
      <c r="G19" s="13" t="n">
        <v>997953.1899999999</v>
      </c>
      <c r="H19" s="20" t="n">
        <v>0.2106724958272539</v>
      </c>
      <c r="I19" s="15" t="n">
        <v>-84454.7</v>
      </c>
      <c r="J19" s="16" t="n">
        <v>-0.0178</v>
      </c>
      <c r="K19" s="16" t="n">
        <v>-0.0148</v>
      </c>
      <c r="L19" s="17" t="n">
        <v>0.76</v>
      </c>
    </row>
    <row r="20" ht="24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4468812.32</v>
      </c>
      <c r="G20" s="13" t="n">
        <v>3955653.93</v>
      </c>
      <c r="H20" s="10" t="inlineStr">
        <is>
          <t>—</t>
        </is>
      </c>
      <c r="I20" s="15" t="n">
        <v>-546323.13</v>
      </c>
      <c r="J20" s="16" t="n">
        <v>-0.1776</v>
      </c>
      <c r="K20" s="16" t="n">
        <v>-0.1772</v>
      </c>
      <c r="L20" s="17" t="n">
        <v>0.555</v>
      </c>
    </row>
    <row r="21" ht="24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372401.0266666667</v>
      </c>
      <c r="G21" s="28" t="n">
        <v>329637.8275</v>
      </c>
      <c r="H21" s="29" t="n">
        <v>0.1073292893602496</v>
      </c>
      <c r="I21" s="30" t="n">
        <v>-213818.73</v>
      </c>
      <c r="J21" s="31" t="n">
        <v>-0.08328333333333333</v>
      </c>
      <c r="K21" s="31" t="n">
        <v>-0.07827500000000001</v>
      </c>
      <c r="L21" s="32" t="n">
        <v>0.555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2026-08-28T11:28:16Z</dcterms:created>
  <dcterms:modified xmlns:dcterms="http://purl.org/dc/terms/" xmlns:xsi="http://www.w3.org/2001/XMLSchema-instance" xsi:type="dcterms:W3CDTF">2026-08-28T11:28:16Z</dcterms:modified>
</cp:coreProperties>
</file>