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3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47857"/>
        <bgColor rgb="0004785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(-30% Stop Loss Model)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Option Buying (-30% SL) Cumulative P&amp;L Curve (Max DD: -₹27,571.97)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ser>
          <idx val="1"/>
          <order val="1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Option Buying (-30% SL) Cumulative P&amp;L Curve (Max DD: -₹19,274.69)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ser>
          <idx val="1"/>
          <order val="1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Option Buying (-30% SL) Cumulative P&amp;L Curve (Max DD: -₹37,069.51)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ser>
          <idx val="1"/>
          <order val="1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Option Buying (-30% SL) Cumulative P&amp;L Curve (Max DD: -₹41,810.10)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ser>
          <idx val="1"/>
          <order val="1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Option Buying (-30% SL) Cumulative P&amp;L Curve (Max DD: -₹40,687.13)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ser>
          <idx val="1"/>
          <order val="1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Option Buying (-30% SL) Cumulative P&amp;L Curve (Max DD: -₹35,176.37)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ser>
          <idx val="1"/>
          <order val="1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Option Buying (-30% SL) Cumulative P&amp;L Curve (Max DD: -₹30,388.17)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ser>
          <idx val="1"/>
          <order val="1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Option Buying (-30% SL) Cumulative P&amp;L Curve (Max DD: -₹128,216.16)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ser>
          <idx val="1"/>
          <order val="1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Option Buying (-30% SL) Cumulative P&amp;L Curve (Max DD: -₹42,191.44)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ser>
          <idx val="1"/>
          <order val="1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Option Buying (-30% SL) Cumulative P&amp;L Curve (Max DD: -₹27,207.12)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ser>
          <idx val="1"/>
          <order val="1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Option Buying (-30% SL) Cumulative P&amp;L Curve (Max DD: -₹59,921.64)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ser>
          <idx val="1"/>
          <order val="1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Option Buying (-30% SL) Cumulative P&amp;L Curve (Max DD: -₹16,434.60)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ser>
          <idx val="1"/>
          <order val="1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31" customWidth="1" min="2" max="2"/>
    <col width="27" customWidth="1" min="3" max="3"/>
    <col width="31" customWidth="1" min="4" max="4"/>
    <col width="30" customWidth="1" min="5" max="5"/>
    <col width="48" customWidth="1" min="6" max="6"/>
    <col width="27" customWidth="1" min="7" max="7"/>
    <col width="31" customWidth="1" min="8" max="8"/>
    <col width="18" customWidth="1" min="9" max="9"/>
    <col width="16" customWidth="1" min="10" max="10"/>
  </cols>
  <sheetData>
    <row r="1" ht="42" customHeight="1">
      <c r="A1" s="1" t="inlineStr">
        <is>
          <t>NIFTY 50 OPTIONS STRATEGY — STRICT -30% STOP-LOSS MODEL EXECUTIVE SCORECARD</t>
        </is>
      </c>
    </row>
    <row r="2"/>
    <row r="3" ht="22" customHeight="1">
      <c r="A3" s="2" t="inlineStr">
        <is>
          <t>TOTAL TRADES / SL HITS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(-30% SL)</t>
        </is>
      </c>
      <c r="G3" s="3" t="n"/>
      <c r="H3" s="3" t="n"/>
      <c r="I3" s="3" t="n"/>
      <c r="J3" s="3" t="n"/>
    </row>
    <row r="4" ht="30" customHeight="1">
      <c r="A4" s="4" t="inlineStr">
        <is>
          <t>600 Trades (287 SL Hits)</t>
        </is>
      </c>
      <c r="B4" s="3" t="n"/>
      <c r="C4" s="5" t="n">
        <v>0.445</v>
      </c>
      <c r="D4" s="3" t="n"/>
      <c r="E4" s="3" t="n"/>
      <c r="F4" s="6" t="n">
        <v>5679906.08</v>
      </c>
      <c r="G4" s="3" t="n"/>
      <c r="H4" s="3" t="n"/>
      <c r="I4" s="3" t="n"/>
      <c r="J4" s="3" t="n"/>
    </row>
    <row r="5"/>
    <row r="6" ht="26" customHeight="1">
      <c r="A6" s="7" t="inlineStr">
        <is>
          <t>CONSOLIDATED 12-QUARTER PERFORMANCE SCORECARD (-30% STOP LOSS RULE APPLIED)</t>
        </is>
      </c>
    </row>
    <row r="7" ht="28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SL Hits (-30%)</t>
        </is>
      </c>
      <c r="J7" s="8" t="inlineStr">
        <is>
          <t>Win Rate (%)</t>
        </is>
      </c>
    </row>
    <row r="8" ht="22" customHeight="1">
      <c r="A8" s="9" t="inlineStr">
        <is>
          <t>Q3 2023-24</t>
        </is>
      </c>
      <c r="B8" s="10" t="n">
        <v>383273.94</v>
      </c>
      <c r="C8" s="9" t="inlineStr">
        <is>
          <t>2023-10-31 (24 Trades)</t>
        </is>
      </c>
      <c r="D8" s="11" t="n">
        <v>296963.35</v>
      </c>
      <c r="E8" s="12" t="n">
        <v>0.774807047930261</v>
      </c>
      <c r="F8" s="13" t="n">
        <v>-27571.97</v>
      </c>
      <c r="G8" s="14" t="n">
        <v>-0.07190000000000001</v>
      </c>
      <c r="H8" s="14" t="n">
        <v>-0.039</v>
      </c>
      <c r="I8" s="9" t="n">
        <v>14</v>
      </c>
      <c r="J8" s="15" t="n">
        <v>0.6</v>
      </c>
    </row>
    <row r="9" ht="22" customHeight="1">
      <c r="A9" s="16" t="inlineStr">
        <is>
          <t>Q4 2023-24</t>
        </is>
      </c>
      <c r="B9" s="17" t="n">
        <v>530856.42</v>
      </c>
      <c r="C9" s="16" t="inlineStr">
        <is>
          <t>2024-01-29 (27 Trades)</t>
        </is>
      </c>
      <c r="D9" s="11" t="n">
        <v>1235977.2</v>
      </c>
      <c r="E9" s="18" t="n">
        <v>2.328270231713502</v>
      </c>
      <c r="F9" s="13" t="n">
        <v>-19274.69</v>
      </c>
      <c r="G9" s="14" t="n">
        <v>-0.0363</v>
      </c>
      <c r="H9" s="14" t="n">
        <v>-0.0108</v>
      </c>
      <c r="I9" s="16" t="n">
        <v>8</v>
      </c>
      <c r="J9" s="19" t="n">
        <v>0.76</v>
      </c>
    </row>
    <row r="10" ht="22" customHeight="1">
      <c r="A10" s="9" t="inlineStr">
        <is>
          <t>Q1 2024-25</t>
        </is>
      </c>
      <c r="B10" s="10" t="n">
        <v>297711.33</v>
      </c>
      <c r="C10" s="9" t="inlineStr">
        <is>
          <t>2024-04-25 (17 Trades)</t>
        </is>
      </c>
      <c r="D10" s="11" t="n">
        <v>296633.7</v>
      </c>
      <c r="E10" s="12" t="n">
        <v>0.9963802855605126</v>
      </c>
      <c r="F10" s="13" t="n">
        <v>-37069.51</v>
      </c>
      <c r="G10" s="14" t="n">
        <v>-0.1245</v>
      </c>
      <c r="H10" s="14" t="n">
        <v>-0.07969999999999999</v>
      </c>
      <c r="I10" s="9" t="n">
        <v>29</v>
      </c>
      <c r="J10" s="20" t="n">
        <v>0.38</v>
      </c>
    </row>
    <row r="11" ht="22" customHeight="1">
      <c r="A11" s="16" t="inlineStr">
        <is>
          <t>Q2 2024-25</t>
        </is>
      </c>
      <c r="B11" s="17" t="n">
        <v>382560.29</v>
      </c>
      <c r="C11" s="16" t="inlineStr">
        <is>
          <t>2024-07-30 (14 Trades)</t>
        </is>
      </c>
      <c r="D11" s="11" t="n">
        <v>476153.25</v>
      </c>
      <c r="E11" s="18" t="n">
        <v>1.244648915338286</v>
      </c>
      <c r="F11" s="13" t="n">
        <v>-41810.1</v>
      </c>
      <c r="G11" s="14" t="n">
        <v>-0.1093</v>
      </c>
      <c r="H11" s="14" t="n">
        <v>-0.0793</v>
      </c>
      <c r="I11" s="16" t="n">
        <v>26</v>
      </c>
      <c r="J11" s="20" t="n">
        <v>0.36</v>
      </c>
    </row>
    <row r="12" ht="22" customHeight="1">
      <c r="A12" s="9" t="inlineStr">
        <is>
          <t>Q3 2024-25</t>
        </is>
      </c>
      <c r="B12" s="10" t="n">
        <v>271397.18</v>
      </c>
      <c r="C12" s="9" t="inlineStr">
        <is>
          <t>2024-10-22 (15 Trades)</t>
        </is>
      </c>
      <c r="D12" s="11" t="n">
        <v>182144.05</v>
      </c>
      <c r="E12" s="12" t="n">
        <v>0.6711346448036046</v>
      </c>
      <c r="F12" s="13" t="n">
        <v>-40687.13</v>
      </c>
      <c r="G12" s="14" t="n">
        <v>-0.1499</v>
      </c>
      <c r="H12" s="14" t="n">
        <v>-0.1499</v>
      </c>
      <c r="I12" s="9" t="n">
        <v>28</v>
      </c>
      <c r="J12" s="20" t="n">
        <v>0.34</v>
      </c>
    </row>
    <row r="13" ht="22" customHeight="1">
      <c r="A13" s="16" t="inlineStr">
        <is>
          <t>Q4 2024-25</t>
        </is>
      </c>
      <c r="B13" s="17" t="n">
        <v>254077.87</v>
      </c>
      <c r="C13" s="16" t="inlineStr">
        <is>
          <t>2025-01-23 (15 Trades)</t>
        </is>
      </c>
      <c r="D13" s="11" t="n">
        <v>403378.4</v>
      </c>
      <c r="E13" s="18" t="n">
        <v>1.587617213573146</v>
      </c>
      <c r="F13" s="13" t="n">
        <v>-35176.37</v>
      </c>
      <c r="G13" s="14" t="n">
        <v>-0.1384</v>
      </c>
      <c r="H13" s="14" t="n">
        <v>-0.06419999999999999</v>
      </c>
      <c r="I13" s="16" t="n">
        <v>27</v>
      </c>
      <c r="J13" s="20" t="n">
        <v>0.44</v>
      </c>
    </row>
    <row r="14" ht="22" customHeight="1">
      <c r="A14" s="9" t="inlineStr">
        <is>
          <t>Q1 2025-26</t>
        </is>
      </c>
      <c r="B14" s="10" t="n">
        <v>279858.6</v>
      </c>
      <c r="C14" s="9" t="inlineStr">
        <is>
          <t>2025-04-28 (14 Trades)</t>
        </is>
      </c>
      <c r="D14" s="11" t="n">
        <v>511136.66</v>
      </c>
      <c r="E14" s="12" t="n">
        <v>1.826410408684957</v>
      </c>
      <c r="F14" s="13" t="n">
        <v>-30388.17</v>
      </c>
      <c r="G14" s="14" t="n">
        <v>-0.1086</v>
      </c>
      <c r="H14" s="14" t="n">
        <v>-0.096</v>
      </c>
      <c r="I14" s="9" t="n">
        <v>28</v>
      </c>
      <c r="J14" s="20" t="n">
        <v>0.42</v>
      </c>
    </row>
    <row r="15" ht="22" customHeight="1">
      <c r="A15" s="16" t="inlineStr">
        <is>
          <t>Q2 2025-26</t>
        </is>
      </c>
      <c r="B15" s="17" t="n">
        <v>363263.11</v>
      </c>
      <c r="C15" s="16" t="inlineStr">
        <is>
          <t>2025-07-28 (19 Trades)</t>
        </is>
      </c>
      <c r="D15" s="21" t="n">
        <v>-59648.93</v>
      </c>
      <c r="E15" s="18" t="n">
        <v>-0.1642031033649412</v>
      </c>
      <c r="F15" s="13" t="n">
        <v>-128216.16</v>
      </c>
      <c r="G15" s="14" t="n">
        <v>-0.353</v>
      </c>
      <c r="H15" s="14" t="n">
        <v>-0.3413</v>
      </c>
      <c r="I15" s="16" t="n">
        <v>35</v>
      </c>
      <c r="J15" s="20" t="n">
        <v>0.22</v>
      </c>
    </row>
    <row r="16" ht="22" customHeight="1">
      <c r="A16" s="9" t="inlineStr">
        <is>
          <t>Q3 2025-26</t>
        </is>
      </c>
      <c r="B16" s="10" t="n">
        <v>302790.4</v>
      </c>
      <c r="C16" s="9" t="inlineStr">
        <is>
          <t>2025-10-29 (12 Trades)</t>
        </is>
      </c>
      <c r="D16" s="11" t="n">
        <v>359225.74</v>
      </c>
      <c r="E16" s="12" t="n">
        <v>1.186384178626535</v>
      </c>
      <c r="F16" s="13" t="n">
        <v>-42191.44</v>
      </c>
      <c r="G16" s="14" t="n">
        <v>-0.1393</v>
      </c>
      <c r="H16" s="14" t="n">
        <v>-0.1282</v>
      </c>
      <c r="I16" s="9" t="n">
        <v>26</v>
      </c>
      <c r="J16" s="20" t="n">
        <v>0.38</v>
      </c>
    </row>
    <row r="17" ht="22" customHeight="1">
      <c r="A17" s="16" t="inlineStr">
        <is>
          <t>Q4 2025-26</t>
        </is>
      </c>
      <c r="B17" s="17" t="n">
        <v>362081</v>
      </c>
      <c r="C17" s="16" t="inlineStr">
        <is>
          <t>2026-02-03 (16 Trades)</t>
        </is>
      </c>
      <c r="D17" s="11" t="n">
        <v>800689.08</v>
      </c>
      <c r="E17" s="18" t="n">
        <v>2.211353481679514</v>
      </c>
      <c r="F17" s="13" t="n">
        <v>-27207.12</v>
      </c>
      <c r="G17" s="14" t="n">
        <v>-0.0751</v>
      </c>
      <c r="H17" s="14" t="n">
        <v>-0.0237</v>
      </c>
      <c r="I17" s="16" t="n">
        <v>22</v>
      </c>
      <c r="J17" s="20" t="n">
        <v>0.48</v>
      </c>
    </row>
    <row r="18" ht="22" customHeight="1">
      <c r="A18" s="9" t="inlineStr">
        <is>
          <t>Q1 2026-27</t>
        </is>
      </c>
      <c r="B18" s="10" t="n">
        <v>233967.8</v>
      </c>
      <c r="C18" s="9" t="inlineStr">
        <is>
          <t>2026-05-21 (8 Trades)</t>
        </is>
      </c>
      <c r="D18" s="11" t="n">
        <v>314988.31</v>
      </c>
      <c r="E18" s="12" t="n">
        <v>1.346289147480978</v>
      </c>
      <c r="F18" s="13" t="n">
        <v>-59921.64</v>
      </c>
      <c r="G18" s="14" t="n">
        <v>-0.2561</v>
      </c>
      <c r="H18" s="14" t="n">
        <v>-0.2163</v>
      </c>
      <c r="I18" s="9" t="n">
        <v>32</v>
      </c>
      <c r="J18" s="20" t="n">
        <v>0.32</v>
      </c>
    </row>
    <row r="19" ht="22" customHeight="1">
      <c r="A19" s="16" t="inlineStr">
        <is>
          <t>Q2 2026-27</t>
        </is>
      </c>
      <c r="B19" s="17" t="n">
        <v>650046.35</v>
      </c>
      <c r="C19" s="16" t="inlineStr">
        <is>
          <t>2026-07-27 (28 Trades)</t>
        </is>
      </c>
      <c r="D19" s="11" t="n">
        <v>862265.27</v>
      </c>
      <c r="E19" s="18" t="n">
        <v>1.326467366519326</v>
      </c>
      <c r="F19" s="13" t="n">
        <v>-16434.6</v>
      </c>
      <c r="G19" s="14" t="n">
        <v>-0.0253</v>
      </c>
      <c r="H19" s="14" t="n">
        <v>-0.0115</v>
      </c>
      <c r="I19" s="16" t="n">
        <v>12</v>
      </c>
      <c r="J19" s="15" t="n">
        <v>0.64</v>
      </c>
    </row>
    <row r="20" ht="25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5679906.08</v>
      </c>
      <c r="E20" s="9" t="inlineStr">
        <is>
          <t>—</t>
        </is>
      </c>
      <c r="F20" s="13" t="n">
        <v>-128216.16</v>
      </c>
      <c r="G20" s="14" t="n">
        <v>-0.353</v>
      </c>
      <c r="H20" s="14" t="n">
        <v>-0.3413</v>
      </c>
      <c r="I20" s="9" t="n">
        <v>287</v>
      </c>
      <c r="J20" s="19" t="n">
        <v>0.445</v>
      </c>
    </row>
    <row r="21" ht="25" customHeight="1">
      <c r="A21" s="23" t="inlineStr">
        <is>
          <t>QUARTERLY AVERAGE</t>
        </is>
      </c>
      <c r="B21" s="24" t="n">
        <v>359323.6908333334</v>
      </c>
      <c r="C21" s="25" t="inlineStr">
        <is>
          <t>Avg ~17 Trades</t>
        </is>
      </c>
      <c r="D21" s="26" t="n">
        <v>473325.5066666667</v>
      </c>
      <c r="E21" s="27" t="n">
        <v>1.27796331821214</v>
      </c>
      <c r="F21" s="28" t="n">
        <v>-42162.40833333333</v>
      </c>
      <c r="G21" s="29" t="n">
        <v>-0.1323083333333333</v>
      </c>
      <c r="H21" s="29" t="n">
        <v>-0.103325</v>
      </c>
      <c r="I21" s="25" t="n">
        <v>23.9</v>
      </c>
      <c r="J21" s="30" t="n">
        <v>0.445</v>
      </c>
    </row>
  </sheetData>
  <mergeCells count="8">
    <mergeCell ref="A4:B4"/>
    <mergeCell ref="A1:J1"/>
    <mergeCell ref="F3:J3"/>
    <mergeCell ref="A6:J6"/>
    <mergeCell ref="C4:E4"/>
    <mergeCell ref="C3:E3"/>
    <mergeCell ref="A3:B3"/>
    <mergeCell ref="F4:J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Q3 2023-24</t>
        </is>
      </c>
    </row>
    <row r="2" ht="24" customHeight="1">
      <c r="A2" s="31" t="inlineStr">
        <is>
          <t>Q3 2023-24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383273.94</v>
      </c>
      <c r="B4" s="9" t="inlineStr">
        <is>
          <t>2023-10-31 (24 Trades)</t>
        </is>
      </c>
      <c r="C4" s="11" t="n">
        <v>296963.35</v>
      </c>
      <c r="D4" s="33" t="n">
        <v>0.774807047930261</v>
      </c>
      <c r="E4" s="19" t="n">
        <v>0.6</v>
      </c>
      <c r="F4" s="9" t="n">
        <v>50</v>
      </c>
      <c r="G4" s="9" t="n">
        <v>14</v>
      </c>
      <c r="H4" s="13" t="n">
        <v>-27571.97</v>
      </c>
      <c r="I4" s="14" t="n">
        <v>-0.07190000000000001</v>
      </c>
      <c r="J4" s="14" t="n">
        <v>-0.039</v>
      </c>
    </row>
    <row r="5"/>
    <row r="6" ht="24" customHeight="1">
      <c r="A6" s="31" t="inlineStr">
        <is>
          <t>Q3 2023-24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770</v>
      </c>
      <c r="L8" s="10" t="n">
        <v>760</v>
      </c>
      <c r="M8" s="10" t="n">
        <v>15.36</v>
      </c>
      <c r="N8" s="10" t="n">
        <v>10.75</v>
      </c>
      <c r="O8" s="9" t="n">
        <v>550</v>
      </c>
      <c r="P8" s="10" t="n">
        <v>8446.68</v>
      </c>
      <c r="Q8" s="21" t="n">
        <v>-2534</v>
      </c>
      <c r="R8" s="35" t="n">
        <v>-2534</v>
      </c>
      <c r="S8" s="10" t="n">
        <v>0</v>
      </c>
      <c r="T8" s="34" t="inlineStr">
        <is>
          <t>YES (-30% SL Hit)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 STRIKE OTM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200</v>
      </c>
      <c r="M9" s="17" t="n">
        <v>4.08</v>
      </c>
      <c r="N9" s="17" t="n">
        <v>4.85</v>
      </c>
      <c r="O9" s="16" t="n">
        <v>1500</v>
      </c>
      <c r="P9" s="17" t="n">
        <v>6117.9</v>
      </c>
      <c r="Q9" s="11" t="n">
        <v>1158.08</v>
      </c>
      <c r="R9" s="37" t="n">
        <v>-1375.92</v>
      </c>
      <c r="S9" s="10" t="n">
        <v>0</v>
      </c>
      <c r="T9" s="9" t="inlineStr">
        <is>
          <t>NO (Normal Exit)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 STRIKE OTM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2520</v>
      </c>
      <c r="L10" s="10" t="n">
        <v>2500</v>
      </c>
      <c r="M10" s="10" t="n">
        <v>50.25</v>
      </c>
      <c r="N10" s="10" t="n">
        <v>35.17</v>
      </c>
      <c r="O10" s="9" t="n">
        <v>300</v>
      </c>
      <c r="P10" s="10" t="n">
        <v>15075</v>
      </c>
      <c r="Q10" s="21" t="n">
        <v>-4522.5</v>
      </c>
      <c r="R10" s="35" t="n">
        <v>-5898.42</v>
      </c>
      <c r="S10" s="21" t="n">
        <v>-4522.5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 STRIKE OTM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3620</v>
      </c>
      <c r="L11" s="17" t="n">
        <v>3600</v>
      </c>
      <c r="M11" s="17" t="n">
        <v>72.45</v>
      </c>
      <c r="N11" s="17" t="n">
        <v>77.73</v>
      </c>
      <c r="O11" s="16" t="n">
        <v>175</v>
      </c>
      <c r="P11" s="17" t="n">
        <v>12678.93</v>
      </c>
      <c r="Q11" s="11" t="n">
        <v>923.8</v>
      </c>
      <c r="R11" s="37" t="n">
        <v>-4974.62</v>
      </c>
      <c r="S11" s="21" t="n">
        <v>-3598.7</v>
      </c>
      <c r="T11" s="9" t="inlineStr">
        <is>
          <t>NO (Normal Exit)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 STRIKE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8200</v>
      </c>
      <c r="L12" s="10" t="n">
        <v>8150</v>
      </c>
      <c r="M12" s="10" t="n">
        <v>200.74</v>
      </c>
      <c r="N12" s="10" t="n">
        <v>294.76</v>
      </c>
      <c r="O12" s="9" t="n">
        <v>100</v>
      </c>
      <c r="P12" s="10" t="n">
        <v>20074</v>
      </c>
      <c r="Q12" s="11" t="n">
        <v>9402.379999999999</v>
      </c>
      <c r="R12" s="35" t="n">
        <v>4427.759999999999</v>
      </c>
      <c r="S12" s="10" t="n">
        <v>0</v>
      </c>
      <c r="T12" s="9" t="inlineStr">
        <is>
          <t>NO (Normal Exit)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1240</v>
      </c>
      <c r="L13" s="17" t="n">
        <v>1220</v>
      </c>
      <c r="M13" s="17" t="n">
        <v>38.17</v>
      </c>
      <c r="N13" s="17" t="n">
        <v>42.16</v>
      </c>
      <c r="O13" s="16" t="n">
        <v>350</v>
      </c>
      <c r="P13" s="17" t="n">
        <v>13359.5</v>
      </c>
      <c r="Q13" s="11" t="n">
        <v>1396.29</v>
      </c>
      <c r="R13" s="37" t="n">
        <v>5824.049999999999</v>
      </c>
      <c r="S13" s="10" t="n">
        <v>0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 STRIKE OTM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1480</v>
      </c>
      <c r="L14" s="10" t="n">
        <v>1460</v>
      </c>
      <c r="M14" s="10" t="n">
        <v>29.66</v>
      </c>
      <c r="N14" s="10" t="n">
        <v>49.24</v>
      </c>
      <c r="O14" s="9" t="n">
        <v>400</v>
      </c>
      <c r="P14" s="10" t="n">
        <v>11864</v>
      </c>
      <c r="Q14" s="11" t="n">
        <v>7831.7</v>
      </c>
      <c r="R14" s="35" t="n">
        <v>13655.75</v>
      </c>
      <c r="S14" s="10" t="n">
        <v>0</v>
      </c>
      <c r="T14" s="9" t="inlineStr">
        <is>
          <t>NO (Normal Exit)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 STRIKE OTM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780</v>
      </c>
      <c r="L15" s="17" t="n">
        <v>770</v>
      </c>
      <c r="M15" s="17" t="n">
        <v>15.6</v>
      </c>
      <c r="N15" s="17" t="n">
        <v>21.38</v>
      </c>
      <c r="O15" s="16" t="n">
        <v>675</v>
      </c>
      <c r="P15" s="17" t="n">
        <v>10530</v>
      </c>
      <c r="Q15" s="11" t="n">
        <v>3902.78</v>
      </c>
      <c r="R15" s="37" t="n">
        <v>17558.53</v>
      </c>
      <c r="S15" s="10" t="n">
        <v>0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 STRIKE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5150</v>
      </c>
      <c r="L16" s="10" t="n">
        <v>5100</v>
      </c>
      <c r="M16" s="10" t="n">
        <v>140.71</v>
      </c>
      <c r="N16" s="10" t="n">
        <v>328.41</v>
      </c>
      <c r="O16" s="9" t="n">
        <v>125</v>
      </c>
      <c r="P16" s="10" t="n">
        <v>17588.62</v>
      </c>
      <c r="Q16" s="11" t="n">
        <v>23462.25</v>
      </c>
      <c r="R16" s="35" t="n">
        <v>41020.78</v>
      </c>
      <c r="S16" s="10" t="n">
        <v>0</v>
      </c>
      <c r="T16" s="9" t="inlineStr">
        <is>
          <t>NO (Normal Exit)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 STRIKE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630</v>
      </c>
      <c r="L17" s="17" t="n">
        <v>620</v>
      </c>
      <c r="M17" s="17" t="n">
        <v>20.51</v>
      </c>
      <c r="N17" s="17" t="n">
        <v>24.96</v>
      </c>
      <c r="O17" s="16" t="n">
        <v>1100</v>
      </c>
      <c r="P17" s="17" t="n">
        <v>22559.9</v>
      </c>
      <c r="Q17" s="11" t="n">
        <v>4894.72</v>
      </c>
      <c r="R17" s="37" t="n">
        <v>45915.5</v>
      </c>
      <c r="S17" s="10" t="n">
        <v>0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 STRIKE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1000</v>
      </c>
      <c r="L18" s="10" t="n">
        <v>990</v>
      </c>
      <c r="M18" s="10" t="n">
        <v>26.99</v>
      </c>
      <c r="N18" s="10" t="n">
        <v>19.8</v>
      </c>
      <c r="O18" s="9" t="n">
        <v>625</v>
      </c>
      <c r="P18" s="10" t="n">
        <v>16869.37</v>
      </c>
      <c r="Q18" s="21" t="n">
        <v>-4491.94</v>
      </c>
      <c r="R18" s="35" t="n">
        <v>41423.56</v>
      </c>
      <c r="S18" s="21" t="n">
        <v>-4491.940000000002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220</v>
      </c>
      <c r="M19" s="17" t="n">
        <v>4.49</v>
      </c>
      <c r="N19" s="17" t="n">
        <v>10.68</v>
      </c>
      <c r="O19" s="16" t="n">
        <v>2000</v>
      </c>
      <c r="P19" s="17" t="n">
        <v>8982</v>
      </c>
      <c r="Q19" s="11" t="n">
        <v>12381.7</v>
      </c>
      <c r="R19" s="37" t="n">
        <v>53805.25999999999</v>
      </c>
      <c r="S19" s="10" t="n">
        <v>0</v>
      </c>
      <c r="T19" s="9" t="inlineStr">
        <is>
          <t>NO (Normal Exit)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 STRIKE OTM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3120</v>
      </c>
      <c r="L20" s="10" t="n">
        <v>3100</v>
      </c>
      <c r="M20" s="10" t="n">
        <v>62.26</v>
      </c>
      <c r="N20" s="10" t="n">
        <v>176.04</v>
      </c>
      <c r="O20" s="9" t="n">
        <v>200</v>
      </c>
      <c r="P20" s="10" t="n">
        <v>12452.4</v>
      </c>
      <c r="Q20" s="11" t="n">
        <v>22756.25</v>
      </c>
      <c r="R20" s="35" t="n">
        <v>76561.50999999999</v>
      </c>
      <c r="S20" s="10" t="n">
        <v>0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 STRIKE OTM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800</v>
      </c>
      <c r="L21" s="17" t="n">
        <v>790</v>
      </c>
      <c r="M21" s="17" t="n">
        <v>16.07</v>
      </c>
      <c r="N21" s="17" t="n">
        <v>13.21</v>
      </c>
      <c r="O21" s="16" t="n">
        <v>125</v>
      </c>
      <c r="P21" s="17" t="n">
        <v>2009</v>
      </c>
      <c r="Q21" s="21" t="n">
        <v>-357.32</v>
      </c>
      <c r="R21" s="37" t="n">
        <v>76204.18999999999</v>
      </c>
      <c r="S21" s="21" t="n">
        <v>-357.320000000007</v>
      </c>
      <c r="T21" s="9" t="inlineStr">
        <is>
          <t>NO (Normal Exit)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1180</v>
      </c>
      <c r="L22" s="10" t="n">
        <v>1160</v>
      </c>
      <c r="M22" s="10" t="n">
        <v>23.76</v>
      </c>
      <c r="N22" s="10" t="n">
        <v>45.76</v>
      </c>
      <c r="O22" s="9" t="n">
        <v>600</v>
      </c>
      <c r="P22" s="10" t="n">
        <v>14255.4</v>
      </c>
      <c r="Q22" s="11" t="n">
        <v>13200.12</v>
      </c>
      <c r="R22" s="35" t="n">
        <v>89404.30999999998</v>
      </c>
      <c r="S22" s="10" t="n">
        <v>0</v>
      </c>
      <c r="T22" s="9" t="inlineStr">
        <is>
          <t>NO (Normal Exit)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245</v>
      </c>
      <c r="L23" s="17" t="n">
        <v>240</v>
      </c>
      <c r="M23" s="17" t="n">
        <v>4.92</v>
      </c>
      <c r="N23" s="17" t="n">
        <v>6.38</v>
      </c>
      <c r="O23" s="16" t="n">
        <v>1500</v>
      </c>
      <c r="P23" s="17" t="n">
        <v>7384.5</v>
      </c>
      <c r="Q23" s="11" t="n">
        <v>2191.43</v>
      </c>
      <c r="R23" s="37" t="n">
        <v>91595.73999999998</v>
      </c>
      <c r="S23" s="10" t="n">
        <v>0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 STRIKE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380</v>
      </c>
      <c r="L24" s="10" t="n">
        <v>375</v>
      </c>
      <c r="M24" s="10" t="n">
        <v>10.24</v>
      </c>
      <c r="N24" s="10" t="n">
        <v>17.54</v>
      </c>
      <c r="O24" s="9" t="n">
        <v>300</v>
      </c>
      <c r="P24" s="10" t="n">
        <v>3073.14</v>
      </c>
      <c r="Q24" s="11" t="n">
        <v>2189.74</v>
      </c>
      <c r="R24" s="35" t="n">
        <v>93785.47999999998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 STRIKE OTM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1200</v>
      </c>
      <c r="M25" s="17" t="n">
        <v>24.36</v>
      </c>
      <c r="N25" s="17" t="n">
        <v>17.05</v>
      </c>
      <c r="O25" s="16" t="n">
        <v>650</v>
      </c>
      <c r="P25" s="17" t="n">
        <v>15831.4</v>
      </c>
      <c r="Q25" s="21" t="n">
        <v>-4749.42</v>
      </c>
      <c r="R25" s="37" t="n">
        <v>89036.05999999998</v>
      </c>
      <c r="S25" s="21" t="n">
        <v>-4749.419999999998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450</v>
      </c>
      <c r="M26" s="10" t="n">
        <v>9.050000000000001</v>
      </c>
      <c r="N26" s="10" t="n">
        <v>14.82</v>
      </c>
      <c r="O26" s="9" t="n">
        <v>1600</v>
      </c>
      <c r="P26" s="10" t="n">
        <v>14486.4</v>
      </c>
      <c r="Q26" s="11" t="n">
        <v>9220.559999999999</v>
      </c>
      <c r="R26" s="35" t="n">
        <v>98256.61999999998</v>
      </c>
      <c r="S26" s="10" t="n">
        <v>0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 STRIKE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1140</v>
      </c>
      <c r="M27" s="17" t="n">
        <v>45.24</v>
      </c>
      <c r="N27" s="17" t="n">
        <v>34.18</v>
      </c>
      <c r="O27" s="16" t="n">
        <v>250</v>
      </c>
      <c r="P27" s="17" t="n">
        <v>11310</v>
      </c>
      <c r="Q27" s="21" t="n">
        <v>-2764.58</v>
      </c>
      <c r="R27" s="37" t="n">
        <v>95492.03999999998</v>
      </c>
      <c r="S27" s="21" t="n">
        <v>-2764.580000000002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1360</v>
      </c>
      <c r="L28" s="10" t="n">
        <v>1340</v>
      </c>
      <c r="M28" s="10" t="n">
        <v>27.16</v>
      </c>
      <c r="N28" s="10" t="n">
        <v>19.01</v>
      </c>
      <c r="O28" s="9" t="n">
        <v>750</v>
      </c>
      <c r="P28" s="10" t="n">
        <v>20369.25</v>
      </c>
      <c r="Q28" s="21" t="n">
        <v>-6110.78</v>
      </c>
      <c r="R28" s="35" t="n">
        <v>89381.25999999998</v>
      </c>
      <c r="S28" s="21" t="n">
        <v>-8875.360000000001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940</v>
      </c>
      <c r="L29" s="17" t="n">
        <v>930</v>
      </c>
      <c r="M29" s="17" t="n">
        <v>18.73</v>
      </c>
      <c r="N29" s="17" t="n">
        <v>20.01</v>
      </c>
      <c r="O29" s="16" t="n">
        <v>700</v>
      </c>
      <c r="P29" s="17" t="n">
        <v>13113.1</v>
      </c>
      <c r="Q29" s="11" t="n">
        <v>895.86</v>
      </c>
      <c r="R29" s="37" t="n">
        <v>90277.11999999998</v>
      </c>
      <c r="S29" s="21" t="n">
        <v>-7979.5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345</v>
      </c>
      <c r="M30" s="10" t="n">
        <v>6.95</v>
      </c>
      <c r="N30" s="10" t="n">
        <v>4.87</v>
      </c>
      <c r="O30" s="9" t="n">
        <v>400</v>
      </c>
      <c r="P30" s="10" t="n">
        <v>2781.52</v>
      </c>
      <c r="Q30" s="21" t="n">
        <v>-834.46</v>
      </c>
      <c r="R30" s="35" t="n">
        <v>89442.65999999997</v>
      </c>
      <c r="S30" s="21" t="n">
        <v>-8813.960000000006</v>
      </c>
      <c r="T30" s="34" t="inlineStr">
        <is>
          <t>YES (-30% SL Hit)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 STRIKE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125</v>
      </c>
      <c r="M31" s="17" t="n">
        <v>9.49</v>
      </c>
      <c r="N31" s="17" t="n">
        <v>15.07</v>
      </c>
      <c r="O31" s="16" t="n">
        <v>1500</v>
      </c>
      <c r="P31" s="17" t="n">
        <v>14230.5</v>
      </c>
      <c r="Q31" s="11" t="n">
        <v>8369.780000000001</v>
      </c>
      <c r="R31" s="37" t="n">
        <v>97812.43999999997</v>
      </c>
      <c r="S31" s="21" t="n">
        <v>-444.1800000000076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940</v>
      </c>
      <c r="L32" s="10" t="n">
        <v>930</v>
      </c>
      <c r="M32" s="10" t="n">
        <v>18.83</v>
      </c>
      <c r="N32" s="10" t="n">
        <v>18.15</v>
      </c>
      <c r="O32" s="9" t="n">
        <v>950</v>
      </c>
      <c r="P32" s="10" t="n">
        <v>17886.6</v>
      </c>
      <c r="Q32" s="21" t="n">
        <v>-642.0599999999999</v>
      </c>
      <c r="R32" s="35" t="n">
        <v>97170.37999999998</v>
      </c>
      <c r="S32" s="21" t="n">
        <v>-1086.240000000005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 STRIKE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105</v>
      </c>
      <c r="M33" s="17" t="n">
        <v>6.08</v>
      </c>
      <c r="N33" s="17" t="n">
        <v>17.7</v>
      </c>
      <c r="O33" s="16" t="n">
        <v>500</v>
      </c>
      <c r="P33" s="17" t="n">
        <v>3039</v>
      </c>
      <c r="Q33" s="11" t="n">
        <v>5811.22</v>
      </c>
      <c r="R33" s="37" t="n">
        <v>102981.6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 STRIKE OTM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10550</v>
      </c>
      <c r="L34" s="10" t="n">
        <v>10500</v>
      </c>
      <c r="M34" s="10" t="n">
        <v>211.43</v>
      </c>
      <c r="N34" s="10" t="n">
        <v>148</v>
      </c>
      <c r="O34" s="9" t="n">
        <v>100</v>
      </c>
      <c r="P34" s="10" t="n">
        <v>21142.9</v>
      </c>
      <c r="Q34" s="21" t="n">
        <v>-6342.87</v>
      </c>
      <c r="R34" s="35" t="n">
        <v>96638.72999999998</v>
      </c>
      <c r="S34" s="21" t="n">
        <v>-6342.869999999995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1100</v>
      </c>
      <c r="M35" s="17" t="n">
        <v>44.85</v>
      </c>
      <c r="N35" s="17" t="n">
        <v>75.63</v>
      </c>
      <c r="O35" s="16" t="n">
        <v>350</v>
      </c>
      <c r="P35" s="17" t="n">
        <v>15696.8</v>
      </c>
      <c r="Q35" s="11" t="n">
        <v>10773.31</v>
      </c>
      <c r="R35" s="37" t="n">
        <v>107412.04</v>
      </c>
      <c r="S35" s="10" t="n">
        <v>0</v>
      </c>
      <c r="T35" s="9" t="inlineStr">
        <is>
          <t>NO (Normal Exit)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 STRIKE OTM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1100</v>
      </c>
      <c r="L36" s="10" t="n">
        <v>1080</v>
      </c>
      <c r="M36" s="10" t="n">
        <v>22.06</v>
      </c>
      <c r="N36" s="10" t="n">
        <v>15.44</v>
      </c>
      <c r="O36" s="9" t="n">
        <v>125</v>
      </c>
      <c r="P36" s="10" t="n">
        <v>2756.92</v>
      </c>
      <c r="Q36" s="21" t="n">
        <v>-827.08</v>
      </c>
      <c r="R36" s="35" t="n">
        <v>106584.96</v>
      </c>
      <c r="S36" s="21" t="n">
        <v>-827.0800000000017</v>
      </c>
      <c r="T36" s="34" t="inlineStr">
        <is>
          <t>YES (-30% SL Hit)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 STRIKE OTM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1200</v>
      </c>
      <c r="M37" s="17" t="n">
        <v>24.26</v>
      </c>
      <c r="N37" s="17" t="n">
        <v>16.98</v>
      </c>
      <c r="O37" s="16" t="n">
        <v>250</v>
      </c>
      <c r="P37" s="17" t="n">
        <v>6065.7</v>
      </c>
      <c r="Q37" s="21" t="n">
        <v>-1819.71</v>
      </c>
      <c r="R37" s="37" t="n">
        <v>104765.25</v>
      </c>
      <c r="S37" s="21" t="n">
        <v>-2646.790000000008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 STRIKE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890</v>
      </c>
      <c r="L38" s="10" t="n">
        <v>880</v>
      </c>
      <c r="M38" s="10" t="n">
        <v>25.86</v>
      </c>
      <c r="N38" s="10" t="n">
        <v>32.96</v>
      </c>
      <c r="O38" s="9" t="n">
        <v>900</v>
      </c>
      <c r="P38" s="10" t="n">
        <v>23275.8</v>
      </c>
      <c r="Q38" s="11" t="n">
        <v>6390.09</v>
      </c>
      <c r="R38" s="35" t="n">
        <v>111155.34</v>
      </c>
      <c r="S38" s="10" t="n">
        <v>0</v>
      </c>
      <c r="T38" s="9" t="inlineStr">
        <is>
          <t>NO (Normal Exit)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 STRIKE OTM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1560</v>
      </c>
      <c r="L39" s="17" t="n">
        <v>1540</v>
      </c>
      <c r="M39" s="17" t="n">
        <v>31.38</v>
      </c>
      <c r="N39" s="17" t="n">
        <v>21.96</v>
      </c>
      <c r="O39" s="16" t="n">
        <v>500</v>
      </c>
      <c r="P39" s="17" t="n">
        <v>15687.5</v>
      </c>
      <c r="Q39" s="21" t="n">
        <v>-4706.25</v>
      </c>
      <c r="R39" s="37" t="n">
        <v>106449.09</v>
      </c>
      <c r="S39" s="21" t="n">
        <v>-4706.25</v>
      </c>
      <c r="T39" s="34" t="inlineStr">
        <is>
          <t>YES (-30% SL Hit)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 STRIKE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195</v>
      </c>
      <c r="M40" s="10" t="n">
        <v>8.9</v>
      </c>
      <c r="N40" s="10" t="n">
        <v>14.54</v>
      </c>
      <c r="O40" s="9" t="n">
        <v>1800</v>
      </c>
      <c r="P40" s="10" t="n">
        <v>16016.4</v>
      </c>
      <c r="Q40" s="11" t="n">
        <v>10160.1</v>
      </c>
      <c r="R40" s="35" t="n">
        <v>116609.19</v>
      </c>
      <c r="S40" s="10" t="n">
        <v>0</v>
      </c>
      <c r="T40" s="9" t="inlineStr">
        <is>
          <t>NO (Normal Exit)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 STRIKE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550</v>
      </c>
      <c r="M41" s="17" t="n">
        <v>25.18</v>
      </c>
      <c r="N41" s="17" t="n">
        <v>34.94</v>
      </c>
      <c r="O41" s="16" t="n">
        <v>1500</v>
      </c>
      <c r="P41" s="17" t="n">
        <v>37767</v>
      </c>
      <c r="Q41" s="11" t="n">
        <v>14643.22</v>
      </c>
      <c r="R41" s="37" t="n">
        <v>131252.41</v>
      </c>
      <c r="S41" s="10" t="n">
        <v>0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 STRIKE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2140</v>
      </c>
      <c r="L42" s="10" t="n">
        <v>2120</v>
      </c>
      <c r="M42" s="10" t="n">
        <v>57.95</v>
      </c>
      <c r="N42" s="10" t="n">
        <v>358.24</v>
      </c>
      <c r="O42" s="9" t="n">
        <v>200</v>
      </c>
      <c r="P42" s="10" t="n">
        <v>11591</v>
      </c>
      <c r="Q42" s="11" t="n">
        <v>60056.91</v>
      </c>
      <c r="R42" s="35" t="n">
        <v>191309.32</v>
      </c>
      <c r="S42" s="10" t="n">
        <v>0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 STRIKE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2500</v>
      </c>
      <c r="L43" s="17" t="n">
        <v>2480</v>
      </c>
      <c r="M43" s="17" t="n">
        <v>77.34</v>
      </c>
      <c r="N43" s="17" t="n">
        <v>54.14</v>
      </c>
      <c r="O43" s="16" t="n">
        <v>300</v>
      </c>
      <c r="P43" s="17" t="n">
        <v>23203.2</v>
      </c>
      <c r="Q43" s="21" t="n">
        <v>-6960.96</v>
      </c>
      <c r="R43" s="37" t="n">
        <v>184348.36</v>
      </c>
      <c r="S43" s="21" t="n">
        <v>-6960.959999999992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 STRIKE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2940</v>
      </c>
      <c r="L44" s="10" t="n">
        <v>2920</v>
      </c>
      <c r="M44" s="10" t="n">
        <v>83.84999999999999</v>
      </c>
      <c r="N44" s="10" t="n">
        <v>86.38</v>
      </c>
      <c r="O44" s="9" t="n">
        <v>300</v>
      </c>
      <c r="P44" s="10" t="n">
        <v>25154.7</v>
      </c>
      <c r="Q44" s="11" t="n">
        <v>758.4299999999999</v>
      </c>
      <c r="R44" s="35" t="n">
        <v>185106.79</v>
      </c>
      <c r="S44" s="21" t="n">
        <v>-6202.529999999999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580</v>
      </c>
      <c r="L45" s="17" t="n">
        <v>570</v>
      </c>
      <c r="M45" s="17" t="n">
        <v>17.67</v>
      </c>
      <c r="N45" s="17" t="n">
        <v>25.63</v>
      </c>
      <c r="O45" s="16" t="n">
        <v>650</v>
      </c>
      <c r="P45" s="17" t="n">
        <v>11487.45</v>
      </c>
      <c r="Q45" s="11" t="n">
        <v>5174.23</v>
      </c>
      <c r="R45" s="37" t="n">
        <v>190281.02</v>
      </c>
      <c r="S45" s="21" t="n">
        <v>-1028.299999999988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2300</v>
      </c>
      <c r="L46" s="10" t="n">
        <v>2280</v>
      </c>
      <c r="M46" s="10" t="n">
        <v>46.16</v>
      </c>
      <c r="N46" s="10" t="n">
        <v>50.4</v>
      </c>
      <c r="O46" s="9" t="n">
        <v>300</v>
      </c>
      <c r="P46" s="10" t="n">
        <v>13848.9</v>
      </c>
      <c r="Q46" s="11" t="n">
        <v>1272.3</v>
      </c>
      <c r="R46" s="35" t="n">
        <v>191553.32</v>
      </c>
      <c r="S46" s="10" t="n">
        <v>0</v>
      </c>
      <c r="T46" s="9" t="inlineStr">
        <is>
          <t>NO (Normal Exit)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 STRIKE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315</v>
      </c>
      <c r="L47" s="17" t="n">
        <v>310</v>
      </c>
      <c r="M47" s="17" t="n">
        <v>11.96</v>
      </c>
      <c r="N47" s="17" t="n">
        <v>38.2</v>
      </c>
      <c r="O47" s="16" t="n">
        <v>2100</v>
      </c>
      <c r="P47" s="17" t="n">
        <v>25122.3</v>
      </c>
      <c r="Q47" s="11" t="n">
        <v>55102.64</v>
      </c>
      <c r="R47" s="37" t="n">
        <v>246655.96</v>
      </c>
      <c r="S47" s="10" t="n">
        <v>0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 STRIKE OTM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115</v>
      </c>
      <c r="M48" s="10" t="n">
        <v>2.39</v>
      </c>
      <c r="N48" s="10" t="n">
        <v>1.67</v>
      </c>
      <c r="O48" s="9" t="n">
        <v>5500</v>
      </c>
      <c r="P48" s="10" t="n">
        <v>13139.5</v>
      </c>
      <c r="Q48" s="21" t="n">
        <v>-3941.85</v>
      </c>
      <c r="R48" s="35" t="n">
        <v>242714.11</v>
      </c>
      <c r="S48" s="21" t="n">
        <v>-3941.850000000006</v>
      </c>
      <c r="T48" s="34" t="inlineStr">
        <is>
          <t>YES (-30% SL Hit)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 STRIKE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800</v>
      </c>
      <c r="L49" s="17" t="n">
        <v>790</v>
      </c>
      <c r="M49" s="17" t="n">
        <v>25.54</v>
      </c>
      <c r="N49" s="17" t="n">
        <v>18.75</v>
      </c>
      <c r="O49" s="16" t="n">
        <v>800</v>
      </c>
      <c r="P49" s="17" t="n">
        <v>20432.8</v>
      </c>
      <c r="Q49" s="21" t="n">
        <v>-5429.88</v>
      </c>
      <c r="R49" s="37" t="n">
        <v>237284.23</v>
      </c>
      <c r="S49" s="21" t="n">
        <v>-9371.73000000001</v>
      </c>
      <c r="T49" s="9" t="inlineStr">
        <is>
          <t>NO (Normal Exit)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3440</v>
      </c>
      <c r="L50" s="10" t="n">
        <v>3420</v>
      </c>
      <c r="M50" s="10" t="n">
        <v>85.73999999999999</v>
      </c>
      <c r="N50" s="10" t="n">
        <v>442.61</v>
      </c>
      <c r="O50" s="9" t="n">
        <v>175</v>
      </c>
      <c r="P50" s="10" t="n">
        <v>15004.5</v>
      </c>
      <c r="Q50" s="11" t="n">
        <v>62451.72</v>
      </c>
      <c r="R50" s="35" t="n">
        <v>299735.95</v>
      </c>
      <c r="S50" s="10" t="n">
        <v>0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 STRIKE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485</v>
      </c>
      <c r="L51" s="17" t="n">
        <v>480</v>
      </c>
      <c r="M51" s="17" t="n">
        <v>16.03</v>
      </c>
      <c r="N51" s="17" t="n">
        <v>29.27</v>
      </c>
      <c r="O51" s="16" t="n">
        <v>1400</v>
      </c>
      <c r="P51" s="17" t="n">
        <v>22436.4</v>
      </c>
      <c r="Q51" s="11" t="n">
        <v>18546.78</v>
      </c>
      <c r="R51" s="37" t="n">
        <v>318282.73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 STRIKE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195</v>
      </c>
      <c r="L52" s="10" t="n">
        <v>190</v>
      </c>
      <c r="M52" s="10" t="n">
        <v>7.37</v>
      </c>
      <c r="N52" s="10" t="n">
        <v>10.62</v>
      </c>
      <c r="O52" s="9" t="n">
        <v>1925</v>
      </c>
      <c r="P52" s="10" t="n">
        <v>14187.25</v>
      </c>
      <c r="Q52" s="11" t="n">
        <v>6252.59</v>
      </c>
      <c r="R52" s="35" t="n">
        <v>324535.32</v>
      </c>
      <c r="S52" s="10" t="n">
        <v>0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 STRIKE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5350</v>
      </c>
      <c r="L53" s="17" t="n">
        <v>5300</v>
      </c>
      <c r="M53" s="17" t="n">
        <v>137.82</v>
      </c>
      <c r="N53" s="17" t="n">
        <v>96.48</v>
      </c>
      <c r="O53" s="16" t="n">
        <v>125</v>
      </c>
      <c r="P53" s="17" t="n">
        <v>17228</v>
      </c>
      <c r="Q53" s="21" t="n">
        <v>-5168.4</v>
      </c>
      <c r="R53" s="37" t="n">
        <v>319366.92</v>
      </c>
      <c r="S53" s="21" t="n">
        <v>-5168.400000000023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1520</v>
      </c>
      <c r="M54" s="10" t="n">
        <v>57.94</v>
      </c>
      <c r="N54" s="10" t="n">
        <v>50.66</v>
      </c>
      <c r="O54" s="9" t="n">
        <v>350</v>
      </c>
      <c r="P54" s="10" t="n">
        <v>20279</v>
      </c>
      <c r="Q54" s="21" t="n">
        <v>-2546.51</v>
      </c>
      <c r="R54" s="35" t="n">
        <v>316820.41</v>
      </c>
      <c r="S54" s="21" t="n">
        <v>-7714.910000000033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 STRIKE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1940</v>
      </c>
      <c r="L55" s="17" t="n">
        <v>1920</v>
      </c>
      <c r="M55" s="17" t="n">
        <v>65.84</v>
      </c>
      <c r="N55" s="17" t="n">
        <v>46.09</v>
      </c>
      <c r="O55" s="16" t="n">
        <v>475</v>
      </c>
      <c r="P55" s="17" t="n">
        <v>31273.05</v>
      </c>
      <c r="Q55" s="21" t="n">
        <v>-9381.92</v>
      </c>
      <c r="R55" s="37" t="n">
        <v>307438.49</v>
      </c>
      <c r="S55" s="21" t="n">
        <v>-17096.83000000002</v>
      </c>
      <c r="T55" s="34" t="inlineStr">
        <is>
          <t>YES (-30% SL Hit)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3700</v>
      </c>
      <c r="L56" s="10" t="n">
        <v>3680</v>
      </c>
      <c r="M56" s="10" t="n">
        <v>74.15000000000001</v>
      </c>
      <c r="N56" s="10" t="n">
        <v>124.44</v>
      </c>
      <c r="O56" s="9" t="n">
        <v>175</v>
      </c>
      <c r="P56" s="10" t="n">
        <v>12976.95</v>
      </c>
      <c r="Q56" s="11" t="n">
        <v>8799.549999999999</v>
      </c>
      <c r="R56" s="35" t="n">
        <v>316238.04</v>
      </c>
      <c r="S56" s="21" t="n">
        <v>-8297.280000000028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31.56</v>
      </c>
      <c r="O57" s="16" t="n">
        <v>1425</v>
      </c>
      <c r="P57" s="17" t="n">
        <v>64248.97</v>
      </c>
      <c r="Q57" s="21" t="n">
        <v>-19274.69</v>
      </c>
      <c r="R57" s="37" t="n">
        <v>296963.35</v>
      </c>
      <c r="S57" s="21" t="n">
        <v>-27571.97000000003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Q4 2023-24</t>
        </is>
      </c>
    </row>
    <row r="2" ht="24" customHeight="1">
      <c r="A2" s="31" t="inlineStr">
        <is>
          <t>Q4 2023-24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530856.42</v>
      </c>
      <c r="B4" s="9" t="inlineStr">
        <is>
          <t>2024-01-29 (27 Trades)</t>
        </is>
      </c>
      <c r="C4" s="11" t="n">
        <v>1235977.2</v>
      </c>
      <c r="D4" s="33" t="n">
        <v>2.328270231713502</v>
      </c>
      <c r="E4" s="19" t="n">
        <v>0.76</v>
      </c>
      <c r="F4" s="9" t="n">
        <v>50</v>
      </c>
      <c r="G4" s="9" t="n">
        <v>8</v>
      </c>
      <c r="H4" s="13" t="n">
        <v>-19274.69</v>
      </c>
      <c r="I4" s="14" t="n">
        <v>-0.0363</v>
      </c>
      <c r="J4" s="14" t="n">
        <v>-0.0108</v>
      </c>
    </row>
    <row r="5"/>
    <row r="6" ht="24" customHeight="1">
      <c r="A6" s="31" t="inlineStr">
        <is>
          <t>Q4 2023-24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1560</v>
      </c>
      <c r="L8" s="10" t="n">
        <v>1540</v>
      </c>
      <c r="M8" s="10" t="n">
        <v>47.68</v>
      </c>
      <c r="N8" s="10" t="n">
        <v>112.36</v>
      </c>
      <c r="O8" s="9" t="n">
        <v>400</v>
      </c>
      <c r="P8" s="10" t="n">
        <v>19072.4</v>
      </c>
      <c r="Q8" s="11" t="n">
        <v>25871.88</v>
      </c>
      <c r="R8" s="35" t="n">
        <v>25871.88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650</v>
      </c>
      <c r="L9" s="17" t="n">
        <v>640</v>
      </c>
      <c r="M9" s="17" t="n">
        <v>12.99</v>
      </c>
      <c r="N9" s="17" t="n">
        <v>24.33</v>
      </c>
      <c r="O9" s="16" t="n">
        <v>1100</v>
      </c>
      <c r="P9" s="17" t="n">
        <v>14285.7</v>
      </c>
      <c r="Q9" s="11" t="n">
        <v>12481.48</v>
      </c>
      <c r="R9" s="37" t="n">
        <v>38353.36</v>
      </c>
      <c r="S9" s="10" t="n">
        <v>0</v>
      </c>
      <c r="T9" s="9" t="inlineStr">
        <is>
          <t>NO (Normal Exit)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 STRIKE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3800</v>
      </c>
      <c r="L10" s="10" t="n">
        <v>3780</v>
      </c>
      <c r="M10" s="10" t="n">
        <v>86.36</v>
      </c>
      <c r="N10" s="10" t="n">
        <v>147.13</v>
      </c>
      <c r="O10" s="9" t="n">
        <v>175</v>
      </c>
      <c r="P10" s="10" t="n">
        <v>15113.18</v>
      </c>
      <c r="Q10" s="11" t="n">
        <v>10634.22</v>
      </c>
      <c r="R10" s="35" t="n">
        <v>48987.58</v>
      </c>
      <c r="S10" s="10" t="n">
        <v>0</v>
      </c>
      <c r="T10" s="9" t="inlineStr">
        <is>
          <t>NO (Normal Exit)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840</v>
      </c>
      <c r="M11" s="17" t="n">
        <v>16.91</v>
      </c>
      <c r="N11" s="17" t="n">
        <v>74.26000000000001</v>
      </c>
      <c r="O11" s="16" t="n">
        <v>550</v>
      </c>
      <c r="P11" s="17" t="n">
        <v>9299.620000000001</v>
      </c>
      <c r="Q11" s="11" t="n">
        <v>31542.25</v>
      </c>
      <c r="R11" s="37" t="n">
        <v>80529.83</v>
      </c>
      <c r="S11" s="10" t="n">
        <v>0</v>
      </c>
      <c r="T11" s="9" t="inlineStr">
        <is>
          <t>NO (Normal Exit)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220</v>
      </c>
      <c r="M12" s="10" t="n">
        <v>10.72</v>
      </c>
      <c r="N12" s="10" t="n">
        <v>23.48</v>
      </c>
      <c r="O12" s="9" t="n">
        <v>1500</v>
      </c>
      <c r="P12" s="10" t="n">
        <v>16086</v>
      </c>
      <c r="Q12" s="11" t="n">
        <v>19136.03</v>
      </c>
      <c r="R12" s="35" t="n">
        <v>99665.86</v>
      </c>
      <c r="S12" s="10" t="n">
        <v>0</v>
      </c>
      <c r="T12" s="9" t="inlineStr">
        <is>
          <t>NO (Normal Exit)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 STRIKE OTM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3320</v>
      </c>
      <c r="L13" s="17" t="n">
        <v>3300</v>
      </c>
      <c r="M13" s="17" t="n">
        <v>66.36</v>
      </c>
      <c r="N13" s="17" t="n">
        <v>294.69</v>
      </c>
      <c r="O13" s="16" t="n">
        <v>200</v>
      </c>
      <c r="P13" s="17" t="n">
        <v>13271.2</v>
      </c>
      <c r="Q13" s="11" t="n">
        <v>45667.21</v>
      </c>
      <c r="R13" s="37" t="n">
        <v>145333.07</v>
      </c>
      <c r="S13" s="10" t="n">
        <v>0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 STRIKE OTM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2580</v>
      </c>
      <c r="L14" s="10" t="n">
        <v>2560</v>
      </c>
      <c r="M14" s="10" t="n">
        <v>51.7</v>
      </c>
      <c r="N14" s="10" t="n">
        <v>136.54</v>
      </c>
      <c r="O14" s="9" t="n">
        <v>300</v>
      </c>
      <c r="P14" s="10" t="n">
        <v>15508.8</v>
      </c>
      <c r="Q14" s="11" t="n">
        <v>25452.66</v>
      </c>
      <c r="R14" s="35" t="n">
        <v>170785.73</v>
      </c>
      <c r="S14" s="10" t="n">
        <v>0</v>
      </c>
      <c r="T14" s="9" t="inlineStr">
        <is>
          <t>NO (Normal Exit)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 STRIKE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980</v>
      </c>
      <c r="L15" s="17" t="n">
        <v>970</v>
      </c>
      <c r="M15" s="17" t="n">
        <v>31.28</v>
      </c>
      <c r="N15" s="17" t="n">
        <v>65.20999999999999</v>
      </c>
      <c r="O15" s="16" t="n">
        <v>700</v>
      </c>
      <c r="P15" s="17" t="n">
        <v>21898.1</v>
      </c>
      <c r="Q15" s="11" t="n">
        <v>23749.11</v>
      </c>
      <c r="R15" s="37" t="n">
        <v>194534.84</v>
      </c>
      <c r="S15" s="10" t="n">
        <v>0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 STRIKE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9850</v>
      </c>
      <c r="L16" s="10" t="n">
        <v>9800</v>
      </c>
      <c r="M16" s="10" t="n">
        <v>232.21</v>
      </c>
      <c r="N16" s="10" t="n">
        <v>400.72</v>
      </c>
      <c r="O16" s="9" t="n">
        <v>100</v>
      </c>
      <c r="P16" s="10" t="n">
        <v>23221</v>
      </c>
      <c r="Q16" s="11" t="n">
        <v>16850.98</v>
      </c>
      <c r="R16" s="35" t="n">
        <v>211385.82</v>
      </c>
      <c r="S16" s="10" t="n">
        <v>0</v>
      </c>
      <c r="T16" s="9" t="inlineStr">
        <is>
          <t>NO (Normal Exit)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 STRIKE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1480</v>
      </c>
      <c r="L17" s="17" t="n">
        <v>1460</v>
      </c>
      <c r="M17" s="17" t="n">
        <v>49.96</v>
      </c>
      <c r="N17" s="17" t="n">
        <v>109.18</v>
      </c>
      <c r="O17" s="16" t="n">
        <v>350</v>
      </c>
      <c r="P17" s="17" t="n">
        <v>17484.95</v>
      </c>
      <c r="Q17" s="11" t="n">
        <v>20726.95</v>
      </c>
      <c r="R17" s="37" t="n">
        <v>232112.77</v>
      </c>
      <c r="S17" s="10" t="n">
        <v>0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250</v>
      </c>
      <c r="L18" s="10" t="n">
        <v>245</v>
      </c>
      <c r="M18" s="10" t="n">
        <v>5.03</v>
      </c>
      <c r="N18" s="10" t="n">
        <v>5.55</v>
      </c>
      <c r="O18" s="9" t="n">
        <v>2000</v>
      </c>
      <c r="P18" s="10" t="n">
        <v>10062</v>
      </c>
      <c r="Q18" s="11" t="n">
        <v>1044.5</v>
      </c>
      <c r="R18" s="35" t="n">
        <v>233157.27</v>
      </c>
      <c r="S18" s="10" t="n">
        <v>0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 STRIKE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1360</v>
      </c>
      <c r="L19" s="17" t="n">
        <v>1340</v>
      </c>
      <c r="M19" s="17" t="n">
        <v>47.1</v>
      </c>
      <c r="N19" s="17" t="n">
        <v>92.40000000000001</v>
      </c>
      <c r="O19" s="16" t="n">
        <v>250</v>
      </c>
      <c r="P19" s="17" t="n">
        <v>11774.5</v>
      </c>
      <c r="Q19" s="11" t="n">
        <v>11324.59</v>
      </c>
      <c r="R19" s="37" t="n">
        <v>244481.86</v>
      </c>
      <c r="S19" s="10" t="n">
        <v>0</v>
      </c>
      <c r="T19" s="9" t="inlineStr">
        <is>
          <t>NO (Normal Exit)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 STRIKE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7300</v>
      </c>
      <c r="L20" s="10" t="n">
        <v>7250</v>
      </c>
      <c r="M20" s="10" t="n">
        <v>213.8</v>
      </c>
      <c r="N20" s="10" t="n">
        <v>394.34</v>
      </c>
      <c r="O20" s="9" t="n">
        <v>125</v>
      </c>
      <c r="P20" s="10" t="n">
        <v>26724.87</v>
      </c>
      <c r="Q20" s="11" t="n">
        <v>22567.82</v>
      </c>
      <c r="R20" s="35" t="n">
        <v>267049.6800000001</v>
      </c>
      <c r="S20" s="10" t="n">
        <v>0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 STRIKE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1320</v>
      </c>
      <c r="L21" s="17" t="n">
        <v>1300</v>
      </c>
      <c r="M21" s="17" t="n">
        <v>40.43</v>
      </c>
      <c r="N21" s="17" t="n">
        <v>104.87</v>
      </c>
      <c r="O21" s="16" t="n">
        <v>650</v>
      </c>
      <c r="P21" s="17" t="n">
        <v>26281.45</v>
      </c>
      <c r="Q21" s="11" t="n">
        <v>41883.66</v>
      </c>
      <c r="R21" s="37" t="n">
        <v>308933.3400000001</v>
      </c>
      <c r="S21" s="10" t="n">
        <v>0</v>
      </c>
      <c r="T21" s="9" t="inlineStr">
        <is>
          <t>NO (Normal Exit)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1340</v>
      </c>
      <c r="L22" s="10" t="n">
        <v>1320</v>
      </c>
      <c r="M22" s="10" t="n">
        <v>26.75</v>
      </c>
      <c r="N22" s="10" t="n">
        <v>18.72</v>
      </c>
      <c r="O22" s="9" t="n">
        <v>600</v>
      </c>
      <c r="P22" s="10" t="n">
        <v>16050</v>
      </c>
      <c r="Q22" s="21" t="n">
        <v>-4815</v>
      </c>
      <c r="R22" s="35" t="n">
        <v>304118.3400000001</v>
      </c>
      <c r="S22" s="21" t="n">
        <v>-4815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 STRIKE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460</v>
      </c>
      <c r="L23" s="17" t="n">
        <v>455</v>
      </c>
      <c r="M23" s="17" t="n">
        <v>16.18</v>
      </c>
      <c r="N23" s="17" t="n">
        <v>28.04</v>
      </c>
      <c r="O23" s="16" t="n">
        <v>300</v>
      </c>
      <c r="P23" s="17" t="n">
        <v>4853.64</v>
      </c>
      <c r="Q23" s="11" t="n">
        <v>3559.32</v>
      </c>
      <c r="R23" s="37" t="n">
        <v>307677.6600000001</v>
      </c>
      <c r="S23" s="21" t="n">
        <v>-1255.679999999993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 STRIKE OTM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3580</v>
      </c>
      <c r="L24" s="10" t="n">
        <v>3560</v>
      </c>
      <c r="M24" s="10" t="n">
        <v>71.47</v>
      </c>
      <c r="N24" s="10" t="n">
        <v>173.26</v>
      </c>
      <c r="O24" s="9" t="n">
        <v>300</v>
      </c>
      <c r="P24" s="10" t="n">
        <v>21439.5</v>
      </c>
      <c r="Q24" s="11" t="n">
        <v>30538.14</v>
      </c>
      <c r="R24" s="35" t="n">
        <v>338215.8000000001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 STRIKE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10050</v>
      </c>
      <c r="L25" s="17" t="n">
        <v>10000</v>
      </c>
      <c r="M25" s="17" t="n">
        <v>230.91</v>
      </c>
      <c r="N25" s="17" t="n">
        <v>764.55</v>
      </c>
      <c r="O25" s="16" t="n">
        <v>100</v>
      </c>
      <c r="P25" s="17" t="n">
        <v>23090.6</v>
      </c>
      <c r="Q25" s="11" t="n">
        <v>53364.9</v>
      </c>
      <c r="R25" s="37" t="n">
        <v>391580.7000000001</v>
      </c>
      <c r="S25" s="10" t="n">
        <v>0</v>
      </c>
      <c r="T25" s="9" t="inlineStr">
        <is>
          <t>NO (Normal Exit)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1080</v>
      </c>
      <c r="M26" s="10" t="n">
        <v>21.96</v>
      </c>
      <c r="N26" s="10" t="n">
        <v>16.16</v>
      </c>
      <c r="O26" s="9" t="n">
        <v>625</v>
      </c>
      <c r="P26" s="10" t="n">
        <v>13723.12</v>
      </c>
      <c r="Q26" s="21" t="n">
        <v>-3625.66</v>
      </c>
      <c r="R26" s="35" t="n">
        <v>387955.0400000002</v>
      </c>
      <c r="S26" s="21" t="n">
        <v>-3625.659999999974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 STRIKE OTM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185</v>
      </c>
      <c r="M27" s="17" t="n">
        <v>3.79</v>
      </c>
      <c r="N27" s="17" t="n">
        <v>2.65</v>
      </c>
      <c r="O27" s="16" t="n">
        <v>1500</v>
      </c>
      <c r="P27" s="17" t="n">
        <v>5686.5</v>
      </c>
      <c r="Q27" s="21" t="n">
        <v>-1705.95</v>
      </c>
      <c r="R27" s="37" t="n">
        <v>386249.0900000001</v>
      </c>
      <c r="S27" s="21" t="n">
        <v>-5331.609999999986</v>
      </c>
      <c r="T27" s="34" t="inlineStr">
        <is>
          <t>YES (-30% SL Hit)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355</v>
      </c>
      <c r="L28" s="10" t="n">
        <v>350</v>
      </c>
      <c r="M28" s="10" t="n">
        <v>7.11</v>
      </c>
      <c r="N28" s="10" t="n">
        <v>4.98</v>
      </c>
      <c r="O28" s="9" t="n">
        <v>400</v>
      </c>
      <c r="P28" s="10" t="n">
        <v>2843.6</v>
      </c>
      <c r="Q28" s="21" t="n">
        <v>-853.08</v>
      </c>
      <c r="R28" s="35" t="n">
        <v>385396.0100000001</v>
      </c>
      <c r="S28" s="21" t="n">
        <v>-6184.690000000002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 STRIKE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730</v>
      </c>
      <c r="L29" s="17" t="n">
        <v>720</v>
      </c>
      <c r="M29" s="17" t="n">
        <v>26.44</v>
      </c>
      <c r="N29" s="17" t="n">
        <v>145.88</v>
      </c>
      <c r="O29" s="16" t="n">
        <v>650</v>
      </c>
      <c r="P29" s="17" t="n">
        <v>17183.4</v>
      </c>
      <c r="Q29" s="11" t="n">
        <v>77637.2</v>
      </c>
      <c r="R29" s="37" t="n">
        <v>463033.2100000001</v>
      </c>
      <c r="S29" s="10" t="n">
        <v>0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 STRIKE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1340</v>
      </c>
      <c r="L30" s="10" t="n">
        <v>1320</v>
      </c>
      <c r="M30" s="10" t="n">
        <v>41.5</v>
      </c>
      <c r="N30" s="10" t="n">
        <v>160.24</v>
      </c>
      <c r="O30" s="9" t="n">
        <v>350</v>
      </c>
      <c r="P30" s="10" t="n">
        <v>14523.6</v>
      </c>
      <c r="Q30" s="11" t="n">
        <v>41561.94</v>
      </c>
      <c r="R30" s="35" t="n">
        <v>504595.1500000001</v>
      </c>
      <c r="S30" s="10" t="n">
        <v>0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 STRIKE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790</v>
      </c>
      <c r="L31" s="17" t="n">
        <v>780</v>
      </c>
      <c r="M31" s="17" t="n">
        <v>22.48</v>
      </c>
      <c r="N31" s="17" t="n">
        <v>38.25</v>
      </c>
      <c r="O31" s="16" t="n">
        <v>675</v>
      </c>
      <c r="P31" s="17" t="n">
        <v>15177.38</v>
      </c>
      <c r="Q31" s="11" t="n">
        <v>10641.98</v>
      </c>
      <c r="R31" s="37" t="n">
        <v>515237.1300000001</v>
      </c>
      <c r="S31" s="10" t="n">
        <v>0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1340</v>
      </c>
      <c r="M32" s="10" t="n">
        <v>54.85</v>
      </c>
      <c r="N32" s="10" t="n">
        <v>75.81999999999999</v>
      </c>
      <c r="O32" s="9" t="n">
        <v>750</v>
      </c>
      <c r="P32" s="10" t="n">
        <v>41137.5</v>
      </c>
      <c r="Q32" s="11" t="n">
        <v>15730.42</v>
      </c>
      <c r="R32" s="35" t="n">
        <v>530967.5500000002</v>
      </c>
      <c r="S32" s="10" t="n">
        <v>0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 STRIKE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125</v>
      </c>
      <c r="M33" s="17" t="n">
        <v>7.55</v>
      </c>
      <c r="N33" s="17" t="n">
        <v>10.08</v>
      </c>
      <c r="O33" s="16" t="n">
        <v>5500</v>
      </c>
      <c r="P33" s="17" t="n">
        <v>41519.5</v>
      </c>
      <c r="Q33" s="11" t="n">
        <v>13931.78</v>
      </c>
      <c r="R33" s="37" t="n">
        <v>544899.3300000002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 STRIKE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2920</v>
      </c>
      <c r="L34" s="10" t="n">
        <v>2900</v>
      </c>
      <c r="M34" s="10" t="n">
        <v>69.22</v>
      </c>
      <c r="N34" s="10" t="n">
        <v>294.68</v>
      </c>
      <c r="O34" s="9" t="n">
        <v>300</v>
      </c>
      <c r="P34" s="10" t="n">
        <v>20766</v>
      </c>
      <c r="Q34" s="11" t="n">
        <v>67639.17999999999</v>
      </c>
      <c r="R34" s="35" t="n">
        <v>612538.5100000002</v>
      </c>
      <c r="S34" s="10" t="n">
        <v>0</v>
      </c>
      <c r="T34" s="9" t="inlineStr">
        <is>
          <t>NO (Normal Exit)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 STRIKE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310</v>
      </c>
      <c r="L35" s="17" t="n">
        <v>305</v>
      </c>
      <c r="M35" s="17" t="n">
        <v>10.18</v>
      </c>
      <c r="N35" s="17" t="n">
        <v>18.46</v>
      </c>
      <c r="O35" s="16" t="n">
        <v>1500</v>
      </c>
      <c r="P35" s="17" t="n">
        <v>15270</v>
      </c>
      <c r="Q35" s="11" t="n">
        <v>12418.88</v>
      </c>
      <c r="R35" s="37" t="n">
        <v>624957.3900000002</v>
      </c>
      <c r="S35" s="10" t="n">
        <v>0</v>
      </c>
      <c r="T35" s="9" t="inlineStr">
        <is>
          <t>NO (Normal Exit)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 STRIKE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1120</v>
      </c>
      <c r="M36" s="10" t="n">
        <v>50.4</v>
      </c>
      <c r="N36" s="10" t="n">
        <v>135.71</v>
      </c>
      <c r="O36" s="9" t="n">
        <v>800</v>
      </c>
      <c r="P36" s="10" t="n">
        <v>40319.2</v>
      </c>
      <c r="Q36" s="11" t="n">
        <v>68246.64</v>
      </c>
      <c r="R36" s="35" t="n">
        <v>693204.0300000003</v>
      </c>
      <c r="S36" s="10" t="n">
        <v>0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 STRIKE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1620</v>
      </c>
      <c r="L37" s="17" t="n">
        <v>1600</v>
      </c>
      <c r="M37" s="17" t="n">
        <v>57.81</v>
      </c>
      <c r="N37" s="17" t="n">
        <v>40.46</v>
      </c>
      <c r="O37" s="16" t="n">
        <v>500</v>
      </c>
      <c r="P37" s="17" t="n">
        <v>28903</v>
      </c>
      <c r="Q37" s="21" t="n">
        <v>-8670.9</v>
      </c>
      <c r="R37" s="37" t="n">
        <v>684533.1300000002</v>
      </c>
      <c r="S37" s="21" t="n">
        <v>-8670.900000000023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710</v>
      </c>
      <c r="L38" s="10" t="n">
        <v>700</v>
      </c>
      <c r="M38" s="10" t="n">
        <v>14.17</v>
      </c>
      <c r="N38" s="10" t="n">
        <v>17.89</v>
      </c>
      <c r="O38" s="9" t="n">
        <v>125</v>
      </c>
      <c r="P38" s="10" t="n">
        <v>1771.38</v>
      </c>
      <c r="Q38" s="11" t="n">
        <v>464.59</v>
      </c>
      <c r="R38" s="35" t="n">
        <v>684997.7200000002</v>
      </c>
      <c r="S38" s="21" t="n">
        <v>-8206.310000000056</v>
      </c>
      <c r="T38" s="9" t="inlineStr">
        <is>
          <t>NO (Normal Exit)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455</v>
      </c>
      <c r="L39" s="17" t="n">
        <v>450</v>
      </c>
      <c r="M39" s="17" t="n">
        <v>9.140000000000001</v>
      </c>
      <c r="N39" s="17" t="n">
        <v>8.949999999999999</v>
      </c>
      <c r="O39" s="16" t="n">
        <v>1600</v>
      </c>
      <c r="P39" s="17" t="n">
        <v>14622.4</v>
      </c>
      <c r="Q39" s="21" t="n">
        <v>-308.24</v>
      </c>
      <c r="R39" s="37" t="n">
        <v>684689.4800000002</v>
      </c>
      <c r="S39" s="21" t="n">
        <v>-8514.550000000047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 STRIKE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600</v>
      </c>
      <c r="M40" s="10" t="n">
        <v>27.2</v>
      </c>
      <c r="N40" s="10" t="n">
        <v>55.18</v>
      </c>
      <c r="O40" s="9" t="n">
        <v>1500</v>
      </c>
      <c r="P40" s="10" t="n">
        <v>40797</v>
      </c>
      <c r="Q40" s="11" t="n">
        <v>41972.4</v>
      </c>
      <c r="R40" s="35" t="n">
        <v>726661.8800000002</v>
      </c>
      <c r="S40" s="10" t="n">
        <v>0</v>
      </c>
      <c r="T40" s="9" t="inlineStr">
        <is>
          <t>NO (Normal Exit)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 STRIKE OTM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1160</v>
      </c>
      <c r="M41" s="17" t="n">
        <v>23.42</v>
      </c>
      <c r="N41" s="17" t="n">
        <v>21.96</v>
      </c>
      <c r="O41" s="16" t="n">
        <v>950</v>
      </c>
      <c r="P41" s="17" t="n">
        <v>22247.1</v>
      </c>
      <c r="Q41" s="21" t="n">
        <v>-1386.24</v>
      </c>
      <c r="R41" s="37" t="n">
        <v>725275.6400000002</v>
      </c>
      <c r="S41" s="21" t="n">
        <v>-1386.239999999991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 STRIKE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1140</v>
      </c>
      <c r="M42" s="10" t="n">
        <v>52.11</v>
      </c>
      <c r="N42" s="10" t="n">
        <v>96.15000000000001</v>
      </c>
      <c r="O42" s="9" t="n">
        <v>125</v>
      </c>
      <c r="P42" s="10" t="n">
        <v>6514.35</v>
      </c>
      <c r="Q42" s="11" t="n">
        <v>5504.4</v>
      </c>
      <c r="R42" s="35" t="n">
        <v>730780.0400000003</v>
      </c>
      <c r="S42" s="10" t="n">
        <v>0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 STRIKE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130</v>
      </c>
      <c r="M43" s="17" t="n">
        <v>8.26</v>
      </c>
      <c r="N43" s="17" t="n">
        <v>27.34</v>
      </c>
      <c r="O43" s="16" t="n">
        <v>500</v>
      </c>
      <c r="P43" s="17" t="n">
        <v>4130.5</v>
      </c>
      <c r="Q43" s="11" t="n">
        <v>9540.9</v>
      </c>
      <c r="R43" s="37" t="n">
        <v>740320.9400000003</v>
      </c>
      <c r="S43" s="10" t="n">
        <v>0</v>
      </c>
      <c r="T43" s="9" t="inlineStr">
        <is>
          <t>NO (Normal Exit)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 STRIKE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2920</v>
      </c>
      <c r="L44" s="10" t="n">
        <v>2900</v>
      </c>
      <c r="M44" s="10" t="n">
        <v>78.40000000000001</v>
      </c>
      <c r="N44" s="10" t="n">
        <v>244.41</v>
      </c>
      <c r="O44" s="9" t="n">
        <v>300</v>
      </c>
      <c r="P44" s="10" t="n">
        <v>23520</v>
      </c>
      <c r="Q44" s="11" t="n">
        <v>49804.15</v>
      </c>
      <c r="R44" s="35" t="n">
        <v>790125.0900000003</v>
      </c>
      <c r="S44" s="10" t="n">
        <v>0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 STRIKE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245</v>
      </c>
      <c r="M45" s="17" t="n">
        <v>11.38</v>
      </c>
      <c r="N45" s="17" t="n">
        <v>26.3</v>
      </c>
      <c r="O45" s="16" t="n">
        <v>1800</v>
      </c>
      <c r="P45" s="17" t="n">
        <v>20478.6</v>
      </c>
      <c r="Q45" s="11" t="n">
        <v>26860.95</v>
      </c>
      <c r="R45" s="37" t="n">
        <v>816986.0400000003</v>
      </c>
      <c r="S45" s="10" t="n">
        <v>0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 STRIKE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3280</v>
      </c>
      <c r="L46" s="10" t="n">
        <v>3260</v>
      </c>
      <c r="M46" s="10" t="n">
        <v>79.28</v>
      </c>
      <c r="N46" s="10" t="n">
        <v>630.46</v>
      </c>
      <c r="O46" s="9" t="n">
        <v>200</v>
      </c>
      <c r="P46" s="10" t="n">
        <v>15855.2</v>
      </c>
      <c r="Q46" s="11" t="n">
        <v>110235.9</v>
      </c>
      <c r="R46" s="35" t="n">
        <v>927221.9400000003</v>
      </c>
      <c r="S46" s="10" t="n">
        <v>0</v>
      </c>
      <c r="T46" s="9" t="inlineStr">
        <is>
          <t>NO (Normal Exit)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 STRIKE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6350</v>
      </c>
      <c r="L47" s="17" t="n">
        <v>6300</v>
      </c>
      <c r="M47" s="17" t="n">
        <v>152.37</v>
      </c>
      <c r="N47" s="17" t="n">
        <v>463.31</v>
      </c>
      <c r="O47" s="16" t="n">
        <v>125</v>
      </c>
      <c r="P47" s="17" t="n">
        <v>19045.88</v>
      </c>
      <c r="Q47" s="11" t="n">
        <v>38867.66</v>
      </c>
      <c r="R47" s="37" t="n">
        <v>966089.6000000003</v>
      </c>
      <c r="S47" s="10" t="n">
        <v>0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 STRIKE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405</v>
      </c>
      <c r="L48" s="10" t="n">
        <v>400</v>
      </c>
      <c r="M48" s="10" t="n">
        <v>14.12</v>
      </c>
      <c r="N48" s="10" t="n">
        <v>81.81999999999999</v>
      </c>
      <c r="O48" s="9" t="n">
        <v>2100</v>
      </c>
      <c r="P48" s="10" t="n">
        <v>29652</v>
      </c>
      <c r="Q48" s="11" t="n">
        <v>142163.91</v>
      </c>
      <c r="R48" s="35" t="n">
        <v>1108253.51</v>
      </c>
      <c r="S48" s="10" t="n">
        <v>0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 STRIKE OTM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3700</v>
      </c>
      <c r="L49" s="17" t="n">
        <v>3680</v>
      </c>
      <c r="M49" s="17" t="n">
        <v>74.15000000000001</v>
      </c>
      <c r="N49" s="17" t="n">
        <v>124.44</v>
      </c>
      <c r="O49" s="16" t="n">
        <v>175</v>
      </c>
      <c r="P49" s="17" t="n">
        <v>12976.95</v>
      </c>
      <c r="Q49" s="11" t="n">
        <v>8799.549999999999</v>
      </c>
      <c r="R49" s="37" t="n">
        <v>1117053.06</v>
      </c>
      <c r="S49" s="10" t="n">
        <v>0</v>
      </c>
      <c r="T49" s="9" t="inlineStr">
        <is>
          <t>NO (Normal Exit)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 STRIKE OTM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3940</v>
      </c>
      <c r="L50" s="10" t="n">
        <v>3920</v>
      </c>
      <c r="M50" s="10" t="n">
        <v>78.86</v>
      </c>
      <c r="N50" s="10" t="n">
        <v>55.2</v>
      </c>
      <c r="O50" s="9" t="n">
        <v>175</v>
      </c>
      <c r="P50" s="10" t="n">
        <v>13801.02</v>
      </c>
      <c r="Q50" s="21" t="n">
        <v>-4140.31</v>
      </c>
      <c r="R50" s="35" t="n">
        <v>1112912.75</v>
      </c>
      <c r="S50" s="21" t="n">
        <v>-4140.310000000056</v>
      </c>
      <c r="T50" s="34" t="inlineStr">
        <is>
          <t>YES (-30% SL Hit)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 STRIKE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250</v>
      </c>
      <c r="L51" s="17" t="n">
        <v>245</v>
      </c>
      <c r="M51" s="17" t="n">
        <v>8.880000000000001</v>
      </c>
      <c r="N51" s="17" t="n">
        <v>26.31</v>
      </c>
      <c r="O51" s="16" t="n">
        <v>1925</v>
      </c>
      <c r="P51" s="17" t="n">
        <v>17090.15</v>
      </c>
      <c r="Q51" s="11" t="n">
        <v>33556.21</v>
      </c>
      <c r="R51" s="37" t="n">
        <v>1146468.96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1220</v>
      </c>
      <c r="L52" s="10" t="n">
        <v>1200</v>
      </c>
      <c r="M52" s="10" t="n">
        <v>24.57</v>
      </c>
      <c r="N52" s="10" t="n">
        <v>17.2</v>
      </c>
      <c r="O52" s="9" t="n">
        <v>250</v>
      </c>
      <c r="P52" s="10" t="n">
        <v>6141.6</v>
      </c>
      <c r="Q52" s="21" t="n">
        <v>-1842.48</v>
      </c>
      <c r="R52" s="35" t="n">
        <v>1144626.48</v>
      </c>
      <c r="S52" s="21" t="n">
        <v>-1842.479999999981</v>
      </c>
      <c r="T52" s="34" t="inlineStr">
        <is>
          <t>YES (-30% SL Hit)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 STRIKE OTM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1160</v>
      </c>
      <c r="L53" s="17" t="n">
        <v>1140</v>
      </c>
      <c r="M53" s="17" t="n">
        <v>23.38</v>
      </c>
      <c r="N53" s="17" t="n">
        <v>16.37</v>
      </c>
      <c r="O53" s="16" t="n">
        <v>900</v>
      </c>
      <c r="P53" s="17" t="n">
        <v>21042</v>
      </c>
      <c r="Q53" s="21" t="n">
        <v>-6312.6</v>
      </c>
      <c r="R53" s="37" t="n">
        <v>1138313.88</v>
      </c>
      <c r="S53" s="21" t="n">
        <v>-8155.080000000075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 STRIKE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2080</v>
      </c>
      <c r="L54" s="10" t="n">
        <v>2060</v>
      </c>
      <c r="M54" s="10" t="n">
        <v>61.6</v>
      </c>
      <c r="N54" s="10" t="n">
        <v>51.17</v>
      </c>
      <c r="O54" s="9" t="n">
        <v>475</v>
      </c>
      <c r="P54" s="10" t="n">
        <v>29260</v>
      </c>
      <c r="Q54" s="21" t="n">
        <v>-4952.66</v>
      </c>
      <c r="R54" s="35" t="n">
        <v>1133361.22</v>
      </c>
      <c r="S54" s="21" t="n">
        <v>-13107.73999999999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 STRIKE OTM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580</v>
      </c>
      <c r="L55" s="17" t="n">
        <v>570</v>
      </c>
      <c r="M55" s="17" t="n">
        <v>11.69</v>
      </c>
      <c r="N55" s="17" t="n">
        <v>58.06</v>
      </c>
      <c r="O55" s="16" t="n">
        <v>1400</v>
      </c>
      <c r="P55" s="17" t="n">
        <v>16360.4</v>
      </c>
      <c r="Q55" s="11" t="n">
        <v>64927.17</v>
      </c>
      <c r="R55" s="37" t="n">
        <v>1198288.39</v>
      </c>
      <c r="S55" s="10" t="n">
        <v>0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 STRIKE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1660</v>
      </c>
      <c r="L56" s="10" t="n">
        <v>1640</v>
      </c>
      <c r="M56" s="10" t="n">
        <v>56.67</v>
      </c>
      <c r="N56" s="10" t="n">
        <v>219.42</v>
      </c>
      <c r="O56" s="9" t="n">
        <v>350</v>
      </c>
      <c r="P56" s="10" t="n">
        <v>19833.8</v>
      </c>
      <c r="Q56" s="11" t="n">
        <v>56963.5</v>
      </c>
      <c r="R56" s="35" t="n">
        <v>1255251.89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31.56</v>
      </c>
      <c r="O57" s="16" t="n">
        <v>1425</v>
      </c>
      <c r="P57" s="17" t="n">
        <v>64248.97</v>
      </c>
      <c r="Q57" s="21" t="n">
        <v>-19274.69</v>
      </c>
      <c r="R57" s="37" t="n">
        <v>1235977.2</v>
      </c>
      <c r="S57" s="21" t="n">
        <v>-19274.68999999994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Q1 2024-25</t>
        </is>
      </c>
    </row>
    <row r="2" ht="24" customHeight="1">
      <c r="A2" s="31" t="inlineStr">
        <is>
          <t>Q1 2024-25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297711.33</v>
      </c>
      <c r="B4" s="9" t="inlineStr">
        <is>
          <t>2024-04-25 (17 Trades)</t>
        </is>
      </c>
      <c r="C4" s="11" t="n">
        <v>296633.7</v>
      </c>
      <c r="D4" s="33" t="n">
        <v>0.9963802855605126</v>
      </c>
      <c r="E4" s="19" t="n">
        <v>0.38</v>
      </c>
      <c r="F4" s="9" t="n">
        <v>50</v>
      </c>
      <c r="G4" s="9" t="n">
        <v>29</v>
      </c>
      <c r="H4" s="13" t="n">
        <v>-37069.51</v>
      </c>
      <c r="I4" s="14" t="n">
        <v>-0.1245</v>
      </c>
      <c r="J4" s="14" t="n">
        <v>-0.07969999999999999</v>
      </c>
    </row>
    <row r="5"/>
    <row r="6" ht="24" customHeight="1">
      <c r="A6" s="31" t="inlineStr">
        <is>
          <t>Q1 2024-25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630</v>
      </c>
      <c r="M8" s="10" t="n">
        <v>12.72</v>
      </c>
      <c r="N8" s="10" t="n">
        <v>8.9</v>
      </c>
      <c r="O8" s="9" t="n">
        <v>1100</v>
      </c>
      <c r="P8" s="10" t="n">
        <v>13992</v>
      </c>
      <c r="Q8" s="21" t="n">
        <v>-4197.6</v>
      </c>
      <c r="R8" s="35" t="n">
        <v>-4197.6</v>
      </c>
      <c r="S8" s="10" t="n">
        <v>0</v>
      </c>
      <c r="T8" s="34" t="inlineStr">
        <is>
          <t>YES (-30% SL Hit)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770</v>
      </c>
      <c r="L9" s="17" t="n">
        <v>760</v>
      </c>
      <c r="M9" s="17" t="n">
        <v>15.49</v>
      </c>
      <c r="N9" s="17" t="n">
        <v>17.64</v>
      </c>
      <c r="O9" s="16" t="n">
        <v>550</v>
      </c>
      <c r="P9" s="17" t="n">
        <v>8517.08</v>
      </c>
      <c r="Q9" s="11" t="n">
        <v>1185.17</v>
      </c>
      <c r="R9" s="37" t="n">
        <v>-3012.43</v>
      </c>
      <c r="S9" s="10" t="n">
        <v>0</v>
      </c>
      <c r="T9" s="9" t="inlineStr">
        <is>
          <t>NO (Normal Exit)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 STRIKE OTM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3980</v>
      </c>
      <c r="L10" s="10" t="n">
        <v>3960</v>
      </c>
      <c r="M10" s="10" t="n">
        <v>79.78</v>
      </c>
      <c r="N10" s="10" t="n">
        <v>55.84</v>
      </c>
      <c r="O10" s="9" t="n">
        <v>175</v>
      </c>
      <c r="P10" s="10" t="n">
        <v>13960.98</v>
      </c>
      <c r="Q10" s="21" t="n">
        <v>-4188.29</v>
      </c>
      <c r="R10" s="35" t="n">
        <v>-7200.72</v>
      </c>
      <c r="S10" s="21" t="n">
        <v>-4188.29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1060</v>
      </c>
      <c r="L11" s="17" t="n">
        <v>1040</v>
      </c>
      <c r="M11" s="17" t="n">
        <v>21.22</v>
      </c>
      <c r="N11" s="17" t="n">
        <v>14.85</v>
      </c>
      <c r="O11" s="16" t="n">
        <v>625</v>
      </c>
      <c r="P11" s="17" t="n">
        <v>13260</v>
      </c>
      <c r="Q11" s="21" t="n">
        <v>-3978</v>
      </c>
      <c r="R11" s="37" t="n">
        <v>-11178.72</v>
      </c>
      <c r="S11" s="21" t="n">
        <v>-8166.290000000001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 STRIKE OTM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1460</v>
      </c>
      <c r="L12" s="10" t="n">
        <v>1440</v>
      </c>
      <c r="M12" s="10" t="n">
        <v>29.3</v>
      </c>
      <c r="N12" s="10" t="n">
        <v>20.51</v>
      </c>
      <c r="O12" s="9" t="n">
        <v>250</v>
      </c>
      <c r="P12" s="10" t="n">
        <v>7324.1</v>
      </c>
      <c r="Q12" s="21" t="n">
        <v>-2197.23</v>
      </c>
      <c r="R12" s="35" t="n">
        <v>-13375.95</v>
      </c>
      <c r="S12" s="21" t="n">
        <v>-10363.52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1460</v>
      </c>
      <c r="M13" s="17" t="n">
        <v>29.48</v>
      </c>
      <c r="N13" s="17" t="n">
        <v>36.44</v>
      </c>
      <c r="O13" s="16" t="n">
        <v>750</v>
      </c>
      <c r="P13" s="17" t="n">
        <v>22110</v>
      </c>
      <c r="Q13" s="11" t="n">
        <v>5222.66</v>
      </c>
      <c r="R13" s="37" t="n">
        <v>-8153.290000000001</v>
      </c>
      <c r="S13" s="21" t="n">
        <v>-5140.860000000001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 STRIKE OTM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8950</v>
      </c>
      <c r="L14" s="10" t="n">
        <v>8900</v>
      </c>
      <c r="M14" s="10" t="n">
        <v>179.09</v>
      </c>
      <c r="N14" s="10" t="n">
        <v>346.14</v>
      </c>
      <c r="O14" s="9" t="n">
        <v>125</v>
      </c>
      <c r="P14" s="10" t="n">
        <v>22386.88</v>
      </c>
      <c r="Q14" s="11" t="n">
        <v>20881.15</v>
      </c>
      <c r="R14" s="35" t="n">
        <v>12727.86</v>
      </c>
      <c r="S14" s="10" t="n">
        <v>0</v>
      </c>
      <c r="T14" s="9" t="inlineStr">
        <is>
          <t>NO (Normal Exit)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 STRIKE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1620</v>
      </c>
      <c r="L15" s="17" t="n">
        <v>1600</v>
      </c>
      <c r="M15" s="17" t="n">
        <v>56.28</v>
      </c>
      <c r="N15" s="17" t="n">
        <v>39.39</v>
      </c>
      <c r="O15" s="16" t="n">
        <v>500</v>
      </c>
      <c r="P15" s="17" t="n">
        <v>28138</v>
      </c>
      <c r="Q15" s="21" t="n">
        <v>-8441.4</v>
      </c>
      <c r="R15" s="37" t="n">
        <v>4286.460000000001</v>
      </c>
      <c r="S15" s="21" t="n">
        <v>-8441.4</v>
      </c>
      <c r="T15" s="34" t="inlineStr">
        <is>
          <t>YES (-30% SL Hit)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 STRIKE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355</v>
      </c>
      <c r="M16" s="10" t="n">
        <v>14.09</v>
      </c>
      <c r="N16" s="10" t="n">
        <v>28.3</v>
      </c>
      <c r="O16" s="9" t="n">
        <v>2000</v>
      </c>
      <c r="P16" s="10" t="n">
        <v>28174</v>
      </c>
      <c r="Q16" s="11" t="n">
        <v>28419.9</v>
      </c>
      <c r="R16" s="35" t="n">
        <v>32706.36</v>
      </c>
      <c r="S16" s="10" t="n">
        <v>0</v>
      </c>
      <c r="T16" s="9" t="inlineStr">
        <is>
          <t>NO (Normal Exit)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9500</v>
      </c>
      <c r="L17" s="17" t="n">
        <v>9450</v>
      </c>
      <c r="M17" s="17" t="n">
        <v>241.07</v>
      </c>
      <c r="N17" s="17" t="n">
        <v>291.14</v>
      </c>
      <c r="O17" s="16" t="n">
        <v>100</v>
      </c>
      <c r="P17" s="17" t="n">
        <v>24107.1</v>
      </c>
      <c r="Q17" s="11" t="n">
        <v>5007.24</v>
      </c>
      <c r="R17" s="37" t="n">
        <v>37713.6</v>
      </c>
      <c r="S17" s="10" t="n">
        <v>0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1420</v>
      </c>
      <c r="M18" s="10" t="n">
        <v>28.68</v>
      </c>
      <c r="N18" s="10" t="n">
        <v>20.08</v>
      </c>
      <c r="O18" s="9" t="n">
        <v>400</v>
      </c>
      <c r="P18" s="10" t="n">
        <v>11471.6</v>
      </c>
      <c r="Q18" s="21" t="n">
        <v>-3441.48</v>
      </c>
      <c r="R18" s="35" t="n">
        <v>34272.12</v>
      </c>
      <c r="S18" s="21" t="n">
        <v>-3441.480000000003</v>
      </c>
      <c r="T18" s="34" t="inlineStr">
        <is>
          <t>YES (-30% SL Hit)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 STRIKE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4120</v>
      </c>
      <c r="L19" s="17" t="n">
        <v>4100</v>
      </c>
      <c r="M19" s="17" t="n">
        <v>96.28</v>
      </c>
      <c r="N19" s="17" t="n">
        <v>413.43</v>
      </c>
      <c r="O19" s="16" t="n">
        <v>200</v>
      </c>
      <c r="P19" s="17" t="n">
        <v>19256</v>
      </c>
      <c r="Q19" s="11" t="n">
        <v>63430.98</v>
      </c>
      <c r="R19" s="37" t="n">
        <v>97703.10000000001</v>
      </c>
      <c r="S19" s="10" t="n">
        <v>0</v>
      </c>
      <c r="T19" s="9" t="inlineStr">
        <is>
          <t>NO (Normal Exit)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220</v>
      </c>
      <c r="L20" s="10" t="n">
        <v>215</v>
      </c>
      <c r="M20" s="10" t="n">
        <v>4.44</v>
      </c>
      <c r="N20" s="10" t="n">
        <v>3.11</v>
      </c>
      <c r="O20" s="9" t="n">
        <v>1500</v>
      </c>
      <c r="P20" s="10" t="n">
        <v>6665.4</v>
      </c>
      <c r="Q20" s="21" t="n">
        <v>-1999.62</v>
      </c>
      <c r="R20" s="35" t="n">
        <v>95703.48000000001</v>
      </c>
      <c r="S20" s="21" t="n">
        <v>-1999.619999999995</v>
      </c>
      <c r="T20" s="34" t="inlineStr">
        <is>
          <t>YES (-30% SL Hit)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 STRIKE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435</v>
      </c>
      <c r="L21" s="17" t="n">
        <v>430</v>
      </c>
      <c r="M21" s="17" t="n">
        <v>13.96</v>
      </c>
      <c r="N21" s="17" t="n">
        <v>36.28</v>
      </c>
      <c r="O21" s="16" t="n">
        <v>2100</v>
      </c>
      <c r="P21" s="17" t="n">
        <v>29305.5</v>
      </c>
      <c r="Q21" s="11" t="n">
        <v>46882.08</v>
      </c>
      <c r="R21" s="37" t="n">
        <v>142585.56</v>
      </c>
      <c r="S21" s="10" t="n">
        <v>0</v>
      </c>
      <c r="T21" s="9" t="inlineStr">
        <is>
          <t>NO (Normal Exit)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1180</v>
      </c>
      <c r="M22" s="10" t="n">
        <v>23.9</v>
      </c>
      <c r="N22" s="10" t="n">
        <v>16.73</v>
      </c>
      <c r="O22" s="9" t="n">
        <v>600</v>
      </c>
      <c r="P22" s="10" t="n">
        <v>14337.6</v>
      </c>
      <c r="Q22" s="21" t="n">
        <v>-4301.28</v>
      </c>
      <c r="R22" s="35" t="n">
        <v>138284.28</v>
      </c>
      <c r="S22" s="21" t="n">
        <v>-4301.279999999999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 STRIKE OTM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2240</v>
      </c>
      <c r="L23" s="17" t="n">
        <v>2220</v>
      </c>
      <c r="M23" s="17" t="n">
        <v>44.98</v>
      </c>
      <c r="N23" s="17" t="n">
        <v>31.49</v>
      </c>
      <c r="O23" s="16" t="n">
        <v>300</v>
      </c>
      <c r="P23" s="17" t="n">
        <v>13494</v>
      </c>
      <c r="Q23" s="21" t="n">
        <v>-4048.2</v>
      </c>
      <c r="R23" s="37" t="n">
        <v>134236.08</v>
      </c>
      <c r="S23" s="21" t="n">
        <v>-8349.48000000001</v>
      </c>
      <c r="T23" s="34" t="inlineStr">
        <is>
          <t>YES (-30% SL Hit)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1080</v>
      </c>
      <c r="L24" s="10" t="n">
        <v>1060</v>
      </c>
      <c r="M24" s="10" t="n">
        <v>21.74</v>
      </c>
      <c r="N24" s="10" t="n">
        <v>15.22</v>
      </c>
      <c r="O24" s="9" t="n">
        <v>700</v>
      </c>
      <c r="P24" s="10" t="n">
        <v>15215.9</v>
      </c>
      <c r="Q24" s="21" t="n">
        <v>-4564.77</v>
      </c>
      <c r="R24" s="35" t="n">
        <v>129671.31</v>
      </c>
      <c r="S24" s="21" t="n">
        <v>-12914.25000000001</v>
      </c>
      <c r="T24" s="34" t="inlineStr">
        <is>
          <t>YES (-30% SL Hit)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 STRIKE OTM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1160</v>
      </c>
      <c r="M25" s="17" t="n">
        <v>23.46</v>
      </c>
      <c r="N25" s="17" t="n">
        <v>65.11</v>
      </c>
      <c r="O25" s="16" t="n">
        <v>900</v>
      </c>
      <c r="P25" s="17" t="n">
        <v>21116.7</v>
      </c>
      <c r="Q25" s="11" t="n">
        <v>37484.05</v>
      </c>
      <c r="R25" s="37" t="n">
        <v>167155.36</v>
      </c>
      <c r="S25" s="10" t="n">
        <v>0</v>
      </c>
      <c r="T25" s="9" t="inlineStr">
        <is>
          <t>NO (Normal Exit)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730</v>
      </c>
      <c r="L26" s="10" t="n">
        <v>720</v>
      </c>
      <c r="M26" s="10" t="n">
        <v>14.66</v>
      </c>
      <c r="N26" s="10" t="n">
        <v>17.1</v>
      </c>
      <c r="O26" s="9" t="n">
        <v>125</v>
      </c>
      <c r="P26" s="10" t="n">
        <v>1832.27</v>
      </c>
      <c r="Q26" s="11" t="n">
        <v>305.49</v>
      </c>
      <c r="R26" s="35" t="n">
        <v>167460.85</v>
      </c>
      <c r="S26" s="10" t="n">
        <v>0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 STRIKE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1260</v>
      </c>
      <c r="L27" s="17" t="n">
        <v>1240</v>
      </c>
      <c r="M27" s="17" t="n">
        <v>35.07</v>
      </c>
      <c r="N27" s="17" t="n">
        <v>24.55</v>
      </c>
      <c r="O27" s="16" t="n">
        <v>250</v>
      </c>
      <c r="P27" s="17" t="n">
        <v>8767.85</v>
      </c>
      <c r="Q27" s="21" t="n">
        <v>-2630.35</v>
      </c>
      <c r="R27" s="37" t="n">
        <v>164830.5</v>
      </c>
      <c r="S27" s="21" t="n">
        <v>-2630.350000000006</v>
      </c>
      <c r="T27" s="34" t="inlineStr">
        <is>
          <t>YES (-30% SL Hit)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490</v>
      </c>
      <c r="L28" s="10" t="n">
        <v>485</v>
      </c>
      <c r="M28" s="10" t="n">
        <v>9.84</v>
      </c>
      <c r="N28" s="10" t="n">
        <v>6.89</v>
      </c>
      <c r="O28" s="9" t="n">
        <v>300</v>
      </c>
      <c r="P28" s="10" t="n">
        <v>2953.26</v>
      </c>
      <c r="Q28" s="21" t="n">
        <v>-885.98</v>
      </c>
      <c r="R28" s="35" t="n">
        <v>163944.52</v>
      </c>
      <c r="S28" s="21" t="n">
        <v>-3516.330000000016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3100</v>
      </c>
      <c r="L29" s="17" t="n">
        <v>3080</v>
      </c>
      <c r="M29" s="17" t="n">
        <v>84.04000000000001</v>
      </c>
      <c r="N29" s="17" t="n">
        <v>58.83</v>
      </c>
      <c r="O29" s="16" t="n">
        <v>300</v>
      </c>
      <c r="P29" s="17" t="n">
        <v>25212</v>
      </c>
      <c r="Q29" s="21" t="n">
        <v>-7563.6</v>
      </c>
      <c r="R29" s="37" t="n">
        <v>156380.92</v>
      </c>
      <c r="S29" s="21" t="n">
        <v>-11079.93000000002</v>
      </c>
      <c r="T29" s="34" t="inlineStr">
        <is>
          <t>YES (-30% SL Hit)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 STRIKE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1340</v>
      </c>
      <c r="L30" s="10" t="n">
        <v>1320</v>
      </c>
      <c r="M30" s="10" t="n">
        <v>38.64</v>
      </c>
      <c r="N30" s="10" t="n">
        <v>27.05</v>
      </c>
      <c r="O30" s="9" t="n">
        <v>800</v>
      </c>
      <c r="P30" s="10" t="n">
        <v>30912</v>
      </c>
      <c r="Q30" s="21" t="n">
        <v>-9273.6</v>
      </c>
      <c r="R30" s="35" t="n">
        <v>147107.3199999999</v>
      </c>
      <c r="S30" s="21" t="n">
        <v>-20353.53000000003</v>
      </c>
      <c r="T30" s="34" t="inlineStr">
        <is>
          <t>YES (-30% SL Hit)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 STRIKE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1480</v>
      </c>
      <c r="M31" s="17" t="n">
        <v>55.56</v>
      </c>
      <c r="N31" s="17" t="n">
        <v>56.92</v>
      </c>
      <c r="O31" s="16" t="n">
        <v>350</v>
      </c>
      <c r="P31" s="17" t="n">
        <v>19445.65</v>
      </c>
      <c r="Q31" s="11" t="n">
        <v>475.07</v>
      </c>
      <c r="R31" s="37" t="n">
        <v>147582.39</v>
      </c>
      <c r="S31" s="21" t="n">
        <v>-19878.46000000002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 STRIKE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12900</v>
      </c>
      <c r="L32" s="10" t="n">
        <v>12850</v>
      </c>
      <c r="M32" s="10" t="n">
        <v>293.98</v>
      </c>
      <c r="N32" s="10" t="n">
        <v>205.78</v>
      </c>
      <c r="O32" s="9" t="n">
        <v>100</v>
      </c>
      <c r="P32" s="10" t="n">
        <v>29397.5</v>
      </c>
      <c r="Q32" s="21" t="n">
        <v>-8819.25</v>
      </c>
      <c r="R32" s="35" t="n">
        <v>138763.14</v>
      </c>
      <c r="S32" s="21" t="n">
        <v>-28697.71000000002</v>
      </c>
      <c r="T32" s="34" t="inlineStr">
        <is>
          <t>YES (-30% SL Hit)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320</v>
      </c>
      <c r="L33" s="17" t="n">
        <v>315</v>
      </c>
      <c r="M33" s="17" t="n">
        <v>6.43</v>
      </c>
      <c r="N33" s="17" t="n">
        <v>4.5</v>
      </c>
      <c r="O33" s="16" t="n">
        <v>400</v>
      </c>
      <c r="P33" s="17" t="n">
        <v>2573.6</v>
      </c>
      <c r="Q33" s="21" t="n">
        <v>-772.08</v>
      </c>
      <c r="R33" s="37" t="n">
        <v>137991.06</v>
      </c>
      <c r="S33" s="21" t="n">
        <v>-29469.79000000001</v>
      </c>
      <c r="T33" s="34" t="inlineStr">
        <is>
          <t>YES (-30% SL Hit)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 STRIKE OTM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3640</v>
      </c>
      <c r="L34" s="10" t="n">
        <v>3620</v>
      </c>
      <c r="M34" s="10" t="n">
        <v>72.75</v>
      </c>
      <c r="N34" s="10" t="n">
        <v>50.93</v>
      </c>
      <c r="O34" s="9" t="n">
        <v>300</v>
      </c>
      <c r="P34" s="10" t="n">
        <v>21825.9</v>
      </c>
      <c r="Q34" s="21" t="n">
        <v>-6547.77</v>
      </c>
      <c r="R34" s="35" t="n">
        <v>131443.29</v>
      </c>
      <c r="S34" s="21" t="n">
        <v>-36017.56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 STRIKE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195</v>
      </c>
      <c r="L35" s="17" t="n">
        <v>190</v>
      </c>
      <c r="M35" s="17" t="n">
        <v>7.01</v>
      </c>
      <c r="N35" s="17" t="n">
        <v>4.91</v>
      </c>
      <c r="O35" s="16" t="n">
        <v>500</v>
      </c>
      <c r="P35" s="17" t="n">
        <v>3506.5</v>
      </c>
      <c r="Q35" s="21" t="n">
        <v>-1051.95</v>
      </c>
      <c r="R35" s="37" t="n">
        <v>130391.34</v>
      </c>
      <c r="S35" s="21" t="n">
        <v>-37069.50999999999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 STRIKE OTM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3600</v>
      </c>
      <c r="L36" s="10" t="n">
        <v>3580</v>
      </c>
      <c r="M36" s="10" t="n">
        <v>72.06</v>
      </c>
      <c r="N36" s="10" t="n">
        <v>291.47</v>
      </c>
      <c r="O36" s="9" t="n">
        <v>175</v>
      </c>
      <c r="P36" s="10" t="n">
        <v>12610.32</v>
      </c>
      <c r="Q36" s="11" t="n">
        <v>38396.1</v>
      </c>
      <c r="R36" s="35" t="n">
        <v>168787.44</v>
      </c>
      <c r="S36" s="10" t="n">
        <v>0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 STRIKE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830</v>
      </c>
      <c r="L37" s="17" t="n">
        <v>820</v>
      </c>
      <c r="M37" s="17" t="n">
        <v>23.95</v>
      </c>
      <c r="N37" s="17" t="n">
        <v>16.76</v>
      </c>
      <c r="O37" s="16" t="n">
        <v>1500</v>
      </c>
      <c r="P37" s="17" t="n">
        <v>35922</v>
      </c>
      <c r="Q37" s="21" t="n">
        <v>-10776.6</v>
      </c>
      <c r="R37" s="37" t="n">
        <v>158010.84</v>
      </c>
      <c r="S37" s="21" t="n">
        <v>-10776.60000000001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 STRIKE OTM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2940</v>
      </c>
      <c r="L38" s="10" t="n">
        <v>2920</v>
      </c>
      <c r="M38" s="10" t="n">
        <v>58.74</v>
      </c>
      <c r="N38" s="10" t="n">
        <v>41.12</v>
      </c>
      <c r="O38" s="9" t="n">
        <v>200</v>
      </c>
      <c r="P38" s="10" t="n">
        <v>11747.2</v>
      </c>
      <c r="Q38" s="21" t="n">
        <v>-3524.16</v>
      </c>
      <c r="R38" s="35" t="n">
        <v>154486.68</v>
      </c>
      <c r="S38" s="21" t="n">
        <v>-14300.76000000001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 STRIKE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4620</v>
      </c>
      <c r="L39" s="17" t="n">
        <v>4600</v>
      </c>
      <c r="M39" s="17" t="n">
        <v>113.88</v>
      </c>
      <c r="N39" s="17" t="n">
        <v>296.01</v>
      </c>
      <c r="O39" s="16" t="n">
        <v>175</v>
      </c>
      <c r="P39" s="17" t="n">
        <v>19928.82</v>
      </c>
      <c r="Q39" s="11" t="n">
        <v>31872.62</v>
      </c>
      <c r="R39" s="37" t="n">
        <v>186359.3</v>
      </c>
      <c r="S39" s="10" t="n">
        <v>0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 STRIKE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1260</v>
      </c>
      <c r="L40" s="10" t="n">
        <v>1240</v>
      </c>
      <c r="M40" s="10" t="n">
        <v>43.86</v>
      </c>
      <c r="N40" s="10" t="n">
        <v>30.7</v>
      </c>
      <c r="O40" s="9" t="n">
        <v>125</v>
      </c>
      <c r="P40" s="10" t="n">
        <v>5482.98</v>
      </c>
      <c r="Q40" s="21" t="n">
        <v>-1644.89</v>
      </c>
      <c r="R40" s="35" t="n">
        <v>184714.4099999999</v>
      </c>
      <c r="S40" s="21" t="n">
        <v>-1644.890000000014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 STRIKE OTM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2240</v>
      </c>
      <c r="L41" s="17" t="n">
        <v>2220</v>
      </c>
      <c r="M41" s="17" t="n">
        <v>44.76</v>
      </c>
      <c r="N41" s="17" t="n">
        <v>207.79</v>
      </c>
      <c r="O41" s="16" t="n">
        <v>350</v>
      </c>
      <c r="P41" s="17" t="n">
        <v>15664.25</v>
      </c>
      <c r="Q41" s="11" t="n">
        <v>57062.81</v>
      </c>
      <c r="R41" s="37" t="n">
        <v>241777.2199999999</v>
      </c>
      <c r="S41" s="10" t="n">
        <v>0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 STRIKE OTM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1280</v>
      </c>
      <c r="L42" s="10" t="n">
        <v>1260</v>
      </c>
      <c r="M42" s="10" t="n">
        <v>25.78</v>
      </c>
      <c r="N42" s="10" t="n">
        <v>18.85</v>
      </c>
      <c r="O42" s="9" t="n">
        <v>950</v>
      </c>
      <c r="P42" s="10" t="n">
        <v>24488.15</v>
      </c>
      <c r="Q42" s="21" t="n">
        <v>-6583.55</v>
      </c>
      <c r="R42" s="35" t="n">
        <v>235193.67</v>
      </c>
      <c r="S42" s="21" t="n">
        <v>-6583.549999999988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1400</v>
      </c>
      <c r="L43" s="17" t="n">
        <v>1380</v>
      </c>
      <c r="M43" s="17" t="n">
        <v>41.98</v>
      </c>
      <c r="N43" s="17" t="n">
        <v>32.78</v>
      </c>
      <c r="O43" s="16" t="n">
        <v>650</v>
      </c>
      <c r="P43" s="17" t="n">
        <v>27288.3</v>
      </c>
      <c r="Q43" s="21" t="n">
        <v>-5982.11</v>
      </c>
      <c r="R43" s="37" t="n">
        <v>229211.56</v>
      </c>
      <c r="S43" s="21" t="n">
        <v>-12565.65999999997</v>
      </c>
      <c r="T43" s="9" t="inlineStr">
        <is>
          <t>NO (Normal Exit)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 STRIKE OTM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840</v>
      </c>
      <c r="L44" s="10" t="n">
        <v>830</v>
      </c>
      <c r="M44" s="10" t="n">
        <v>16.78</v>
      </c>
      <c r="N44" s="10" t="n">
        <v>11.74</v>
      </c>
      <c r="O44" s="9" t="n">
        <v>675</v>
      </c>
      <c r="P44" s="10" t="n">
        <v>11325.15</v>
      </c>
      <c r="Q44" s="21" t="n">
        <v>-3397.54</v>
      </c>
      <c r="R44" s="35" t="n">
        <v>225814.02</v>
      </c>
      <c r="S44" s="21" t="n">
        <v>-15963.19999999998</v>
      </c>
      <c r="T44" s="34" t="inlineStr">
        <is>
          <t>YES (-30% SL Hit)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 STRIKE OTM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2380</v>
      </c>
      <c r="L45" s="17" t="n">
        <v>2360</v>
      </c>
      <c r="M45" s="17" t="n">
        <v>47.52</v>
      </c>
      <c r="N45" s="17" t="n">
        <v>57.8</v>
      </c>
      <c r="O45" s="16" t="n">
        <v>475</v>
      </c>
      <c r="P45" s="17" t="n">
        <v>22569.62</v>
      </c>
      <c r="Q45" s="11" t="n">
        <v>4884.83</v>
      </c>
      <c r="R45" s="37" t="n">
        <v>230698.8499999999</v>
      </c>
      <c r="S45" s="21" t="n">
        <v>-11078.37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 STRIKE OTM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225</v>
      </c>
      <c r="L46" s="10" t="n">
        <v>220</v>
      </c>
      <c r="M46" s="10" t="n">
        <v>4.52</v>
      </c>
      <c r="N46" s="10" t="n">
        <v>3.17</v>
      </c>
      <c r="O46" s="9" t="n">
        <v>1500</v>
      </c>
      <c r="P46" s="10" t="n">
        <v>6786</v>
      </c>
      <c r="Q46" s="21" t="n">
        <v>-2035.8</v>
      </c>
      <c r="R46" s="35" t="n">
        <v>228663.05</v>
      </c>
      <c r="S46" s="21" t="n">
        <v>-13114.16999999998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 STRIKE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4160</v>
      </c>
      <c r="L47" s="17" t="n">
        <v>4140</v>
      </c>
      <c r="M47" s="17" t="n">
        <v>111.67</v>
      </c>
      <c r="N47" s="17" t="n">
        <v>155.2</v>
      </c>
      <c r="O47" s="16" t="n">
        <v>300</v>
      </c>
      <c r="P47" s="17" t="n">
        <v>33499.8</v>
      </c>
      <c r="Q47" s="11" t="n">
        <v>13059.94</v>
      </c>
      <c r="R47" s="37" t="n">
        <v>241722.99</v>
      </c>
      <c r="S47" s="21" t="n">
        <v>-54.22999999998137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 STRIKE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1540</v>
      </c>
      <c r="L48" s="10" t="n">
        <v>1520</v>
      </c>
      <c r="M48" s="10" t="n">
        <v>45.34</v>
      </c>
      <c r="N48" s="10" t="n">
        <v>31.74</v>
      </c>
      <c r="O48" s="9" t="n">
        <v>350</v>
      </c>
      <c r="P48" s="10" t="n">
        <v>15870.05</v>
      </c>
      <c r="Q48" s="21" t="n">
        <v>-4761.02</v>
      </c>
      <c r="R48" s="35" t="n">
        <v>236961.97</v>
      </c>
      <c r="S48" s="21" t="n">
        <v>-4815.249999999971</v>
      </c>
      <c r="T48" s="34" t="inlineStr">
        <is>
          <t>YES (-30% SL Hit)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275</v>
      </c>
      <c r="M49" s="17" t="n">
        <v>5.56</v>
      </c>
      <c r="N49" s="17" t="n">
        <v>3.89</v>
      </c>
      <c r="O49" s="16" t="n">
        <v>1925</v>
      </c>
      <c r="P49" s="17" t="n">
        <v>10699.15</v>
      </c>
      <c r="Q49" s="21" t="n">
        <v>-3209.74</v>
      </c>
      <c r="R49" s="37" t="n">
        <v>233752.23</v>
      </c>
      <c r="S49" s="21" t="n">
        <v>-8024.989999999962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 STRIKE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840</v>
      </c>
      <c r="L50" s="10" t="n">
        <v>830</v>
      </c>
      <c r="M50" s="10" t="n">
        <v>28.64</v>
      </c>
      <c r="N50" s="10" t="n">
        <v>20.05</v>
      </c>
      <c r="O50" s="9" t="n">
        <v>650</v>
      </c>
      <c r="P50" s="10" t="n">
        <v>18613.4</v>
      </c>
      <c r="Q50" s="21" t="n">
        <v>-5584.02</v>
      </c>
      <c r="R50" s="35" t="n">
        <v>228168.21</v>
      </c>
      <c r="S50" s="21" t="n">
        <v>-13609.00999999995</v>
      </c>
      <c r="T50" s="34" t="inlineStr">
        <is>
          <t>YES (-30% SL Hit)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 STRIKE OTM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315</v>
      </c>
      <c r="L51" s="17" t="n">
        <v>310</v>
      </c>
      <c r="M51" s="17" t="n">
        <v>6.29</v>
      </c>
      <c r="N51" s="17" t="n">
        <v>16.21</v>
      </c>
      <c r="O51" s="16" t="n">
        <v>1800</v>
      </c>
      <c r="P51" s="17" t="n">
        <v>11331</v>
      </c>
      <c r="Q51" s="11" t="n">
        <v>17840.43</v>
      </c>
      <c r="R51" s="37" t="n">
        <v>246008.64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440</v>
      </c>
      <c r="L52" s="10" t="n">
        <v>435</v>
      </c>
      <c r="M52" s="10" t="n">
        <v>8.82</v>
      </c>
      <c r="N52" s="10" t="n">
        <v>6.18</v>
      </c>
      <c r="O52" s="9" t="n">
        <v>1600</v>
      </c>
      <c r="P52" s="10" t="n">
        <v>14115.2</v>
      </c>
      <c r="Q52" s="21" t="n">
        <v>-4234.56</v>
      </c>
      <c r="R52" s="35" t="n">
        <v>241774.08</v>
      </c>
      <c r="S52" s="21" t="n">
        <v>-4234.559999999998</v>
      </c>
      <c r="T52" s="34" t="inlineStr">
        <is>
          <t>YES (-30% SL Hit)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 STRIKE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175</v>
      </c>
      <c r="L53" s="17" t="n">
        <v>170</v>
      </c>
      <c r="M53" s="17" t="n">
        <v>6.82</v>
      </c>
      <c r="N53" s="17" t="n">
        <v>4.77</v>
      </c>
      <c r="O53" s="16" t="n">
        <v>5500</v>
      </c>
      <c r="P53" s="17" t="n">
        <v>37493.5</v>
      </c>
      <c r="Q53" s="21" t="n">
        <v>-11248.05</v>
      </c>
      <c r="R53" s="37" t="n">
        <v>230526.03</v>
      </c>
      <c r="S53" s="21" t="n">
        <v>-15482.60999999999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 STRIKE OTM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670</v>
      </c>
      <c r="M54" s="10" t="n">
        <v>13.56</v>
      </c>
      <c r="N54" s="10" t="n">
        <v>49.45</v>
      </c>
      <c r="O54" s="9" t="n">
        <v>1400</v>
      </c>
      <c r="P54" s="10" t="n">
        <v>18981.2</v>
      </c>
      <c r="Q54" s="11" t="n">
        <v>50246.49</v>
      </c>
      <c r="R54" s="35" t="n">
        <v>280772.52</v>
      </c>
      <c r="S54" s="10" t="n">
        <v>0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375</v>
      </c>
      <c r="L55" s="17" t="n">
        <v>370</v>
      </c>
      <c r="M55" s="17" t="n">
        <v>10.15</v>
      </c>
      <c r="N55" s="17" t="n">
        <v>23.81</v>
      </c>
      <c r="O55" s="16" t="n">
        <v>1500</v>
      </c>
      <c r="P55" s="17" t="n">
        <v>15231</v>
      </c>
      <c r="Q55" s="11" t="n">
        <v>20482.88</v>
      </c>
      <c r="R55" s="37" t="n">
        <v>301255.4</v>
      </c>
      <c r="S55" s="10" t="n">
        <v>0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5750</v>
      </c>
      <c r="L56" s="10" t="n">
        <v>5700</v>
      </c>
      <c r="M56" s="10" t="n">
        <v>187.44</v>
      </c>
      <c r="N56" s="10" t="n">
        <v>304.66</v>
      </c>
      <c r="O56" s="9" t="n">
        <v>125</v>
      </c>
      <c r="P56" s="10" t="n">
        <v>23430</v>
      </c>
      <c r="Q56" s="11" t="n">
        <v>14652.99</v>
      </c>
      <c r="R56" s="35" t="n">
        <v>315908.39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31.56</v>
      </c>
      <c r="O57" s="16" t="n">
        <v>1425</v>
      </c>
      <c r="P57" s="17" t="n">
        <v>64248.97</v>
      </c>
      <c r="Q57" s="21" t="n">
        <v>-19274.69</v>
      </c>
      <c r="R57" s="37" t="n">
        <v>296633.7</v>
      </c>
      <c r="S57" s="21" t="n">
        <v>-19274.69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Q2 2024-25</t>
        </is>
      </c>
    </row>
    <row r="2" ht="24" customHeight="1">
      <c r="A2" s="31" t="inlineStr">
        <is>
          <t>Q2 2024-25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382560.29</v>
      </c>
      <c r="B4" s="9" t="inlineStr">
        <is>
          <t>2024-07-30 (14 Trades)</t>
        </is>
      </c>
      <c r="C4" s="11" t="n">
        <v>476153.25</v>
      </c>
      <c r="D4" s="33" t="n">
        <v>1.244648915338286</v>
      </c>
      <c r="E4" s="19" t="n">
        <v>0.36</v>
      </c>
      <c r="F4" s="9" t="n">
        <v>50</v>
      </c>
      <c r="G4" s="9" t="n">
        <v>26</v>
      </c>
      <c r="H4" s="13" t="n">
        <v>-41810.1</v>
      </c>
      <c r="I4" s="14" t="n">
        <v>-0.1093</v>
      </c>
      <c r="J4" s="14" t="n">
        <v>-0.0793</v>
      </c>
    </row>
    <row r="5"/>
    <row r="6" ht="24" customHeight="1">
      <c r="A6" s="31" t="inlineStr">
        <is>
          <t>Q2 2024-25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600</v>
      </c>
      <c r="M8" s="10" t="n">
        <v>12.18</v>
      </c>
      <c r="N8" s="10" t="n">
        <v>8.74</v>
      </c>
      <c r="O8" s="9" t="n">
        <v>1100</v>
      </c>
      <c r="P8" s="10" t="n">
        <v>13393.6</v>
      </c>
      <c r="Q8" s="21" t="n">
        <v>-3778.34</v>
      </c>
      <c r="R8" s="35" t="n">
        <v>-3778.34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 STRIKE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11600</v>
      </c>
      <c r="L9" s="17" t="n">
        <v>11550</v>
      </c>
      <c r="M9" s="17" t="n">
        <v>284.04</v>
      </c>
      <c r="N9" s="17" t="n">
        <v>198.83</v>
      </c>
      <c r="O9" s="16" t="n">
        <v>100</v>
      </c>
      <c r="P9" s="17" t="n">
        <v>28404</v>
      </c>
      <c r="Q9" s="21" t="n">
        <v>-8521.200000000001</v>
      </c>
      <c r="R9" s="37" t="n">
        <v>-12299.54</v>
      </c>
      <c r="S9" s="21" t="n">
        <v>-8521.200000000001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 STRIKE OTM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3000</v>
      </c>
      <c r="L10" s="10" t="n">
        <v>2980</v>
      </c>
      <c r="M10" s="10" t="n">
        <v>60.1</v>
      </c>
      <c r="N10" s="10" t="n">
        <v>52.93</v>
      </c>
      <c r="O10" s="9" t="n">
        <v>200</v>
      </c>
      <c r="P10" s="10" t="n">
        <v>12020</v>
      </c>
      <c r="Q10" s="21" t="n">
        <v>-1434.22</v>
      </c>
      <c r="R10" s="35" t="n">
        <v>-13733.76</v>
      </c>
      <c r="S10" s="21" t="n">
        <v>-9955.42</v>
      </c>
      <c r="T10" s="9" t="inlineStr">
        <is>
          <t>NO (Normal Exit)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810</v>
      </c>
      <c r="L11" s="17" t="n">
        <v>800</v>
      </c>
      <c r="M11" s="17" t="n">
        <v>16.26</v>
      </c>
      <c r="N11" s="17" t="n">
        <v>11.38</v>
      </c>
      <c r="O11" s="16" t="n">
        <v>550</v>
      </c>
      <c r="P11" s="17" t="n">
        <v>8943.549999999999</v>
      </c>
      <c r="Q11" s="21" t="n">
        <v>-2683.06</v>
      </c>
      <c r="R11" s="37" t="n">
        <v>-16416.82</v>
      </c>
      <c r="S11" s="21" t="n">
        <v>-12638.48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 STRIKE OTM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3920</v>
      </c>
      <c r="L12" s="10" t="n">
        <v>3900</v>
      </c>
      <c r="M12" s="10" t="n">
        <v>78.29000000000001</v>
      </c>
      <c r="N12" s="10" t="n">
        <v>54.8</v>
      </c>
      <c r="O12" s="9" t="n">
        <v>175</v>
      </c>
      <c r="P12" s="10" t="n">
        <v>13700.58</v>
      </c>
      <c r="Q12" s="21" t="n">
        <v>-4110.17</v>
      </c>
      <c r="R12" s="35" t="n">
        <v>-20526.99</v>
      </c>
      <c r="S12" s="21" t="n">
        <v>-16748.65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1480</v>
      </c>
      <c r="M13" s="17" t="n">
        <v>57.19</v>
      </c>
      <c r="N13" s="17" t="n">
        <v>105</v>
      </c>
      <c r="O13" s="16" t="n">
        <v>350</v>
      </c>
      <c r="P13" s="17" t="n">
        <v>20016.85</v>
      </c>
      <c r="Q13" s="11" t="n">
        <v>16731.59</v>
      </c>
      <c r="R13" s="37" t="n">
        <v>-3795.399999999998</v>
      </c>
      <c r="S13" s="21" t="n">
        <v>-17.05999999999767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1560</v>
      </c>
      <c r="L14" s="10" t="n">
        <v>1540</v>
      </c>
      <c r="M14" s="10" t="n">
        <v>31.26</v>
      </c>
      <c r="N14" s="10" t="n">
        <v>54.31</v>
      </c>
      <c r="O14" s="9" t="n">
        <v>750</v>
      </c>
      <c r="P14" s="10" t="n">
        <v>23443.5</v>
      </c>
      <c r="Q14" s="11" t="n">
        <v>17285.85</v>
      </c>
      <c r="R14" s="35" t="n">
        <v>13490.45</v>
      </c>
      <c r="S14" s="10" t="n">
        <v>0</v>
      </c>
      <c r="T14" s="9" t="inlineStr">
        <is>
          <t>NO (Normal Exit)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 STRIKE OTM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350</v>
      </c>
      <c r="L15" s="17" t="n">
        <v>345</v>
      </c>
      <c r="M15" s="17" t="n">
        <v>7.01</v>
      </c>
      <c r="N15" s="17" t="n">
        <v>5.41</v>
      </c>
      <c r="O15" s="16" t="n">
        <v>2000</v>
      </c>
      <c r="P15" s="17" t="n">
        <v>14014</v>
      </c>
      <c r="Q15" s="21" t="n">
        <v>-3201</v>
      </c>
      <c r="R15" s="37" t="n">
        <v>10289.45</v>
      </c>
      <c r="S15" s="21" t="n">
        <v>-3201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 STRIKE OTM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3660</v>
      </c>
      <c r="L16" s="10" t="n">
        <v>3640</v>
      </c>
      <c r="M16" s="10" t="n">
        <v>73.2</v>
      </c>
      <c r="N16" s="10" t="n">
        <v>51.24</v>
      </c>
      <c r="O16" s="9" t="n">
        <v>300</v>
      </c>
      <c r="P16" s="10" t="n">
        <v>21960</v>
      </c>
      <c r="Q16" s="21" t="n">
        <v>-6588</v>
      </c>
      <c r="R16" s="35" t="n">
        <v>3701.450000000001</v>
      </c>
      <c r="S16" s="21" t="n">
        <v>-9789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 STRIKE OTM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1600</v>
      </c>
      <c r="L17" s="17" t="n">
        <v>1580</v>
      </c>
      <c r="M17" s="17" t="n">
        <v>31.93</v>
      </c>
      <c r="N17" s="17" t="n">
        <v>69.75</v>
      </c>
      <c r="O17" s="16" t="n">
        <v>250</v>
      </c>
      <c r="P17" s="17" t="n">
        <v>7983.6</v>
      </c>
      <c r="Q17" s="11" t="n">
        <v>9453.700000000001</v>
      </c>
      <c r="R17" s="37" t="n">
        <v>13155.15</v>
      </c>
      <c r="S17" s="21" t="n">
        <v>-335.2999999999993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280</v>
      </c>
      <c r="L18" s="10" t="n">
        <v>275</v>
      </c>
      <c r="M18" s="10" t="n">
        <v>5.6</v>
      </c>
      <c r="N18" s="10" t="n">
        <v>23.67</v>
      </c>
      <c r="O18" s="9" t="n">
        <v>1500</v>
      </c>
      <c r="P18" s="10" t="n">
        <v>8402.4</v>
      </c>
      <c r="Q18" s="11" t="n">
        <v>27107.02</v>
      </c>
      <c r="R18" s="35" t="n">
        <v>40262.17</v>
      </c>
      <c r="S18" s="10" t="n">
        <v>0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 STRIKE OTM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9700</v>
      </c>
      <c r="L19" s="17" t="n">
        <v>9650</v>
      </c>
      <c r="M19" s="17" t="n">
        <v>194.1</v>
      </c>
      <c r="N19" s="17" t="n">
        <v>198.36</v>
      </c>
      <c r="O19" s="16" t="n">
        <v>125</v>
      </c>
      <c r="P19" s="17" t="n">
        <v>24262.38</v>
      </c>
      <c r="Q19" s="11" t="n">
        <v>532.09</v>
      </c>
      <c r="R19" s="37" t="n">
        <v>40794.25999999999</v>
      </c>
      <c r="S19" s="10" t="n">
        <v>0</v>
      </c>
      <c r="T19" s="9" t="inlineStr">
        <is>
          <t>NO (Normal Exit)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1720</v>
      </c>
      <c r="L20" s="10" t="n">
        <v>1700</v>
      </c>
      <c r="M20" s="10" t="n">
        <v>34.58</v>
      </c>
      <c r="N20" s="10" t="n">
        <v>125.62</v>
      </c>
      <c r="O20" s="9" t="n">
        <v>400</v>
      </c>
      <c r="P20" s="10" t="n">
        <v>13832</v>
      </c>
      <c r="Q20" s="11" t="n">
        <v>36416.58</v>
      </c>
      <c r="R20" s="35" t="n">
        <v>77210.84</v>
      </c>
      <c r="S20" s="10" t="n">
        <v>0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 STRIKE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940</v>
      </c>
      <c r="L21" s="17" t="n">
        <v>930</v>
      </c>
      <c r="M21" s="17" t="n">
        <v>23.9</v>
      </c>
      <c r="N21" s="17" t="n">
        <v>16.73</v>
      </c>
      <c r="O21" s="16" t="n">
        <v>675</v>
      </c>
      <c r="P21" s="17" t="n">
        <v>16135.2</v>
      </c>
      <c r="Q21" s="21" t="n">
        <v>-4840.56</v>
      </c>
      <c r="R21" s="37" t="n">
        <v>72370.28</v>
      </c>
      <c r="S21" s="21" t="n">
        <v>-4840.559999999998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 STRIKE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4420</v>
      </c>
      <c r="L22" s="10" t="n">
        <v>4400</v>
      </c>
      <c r="M22" s="10" t="n">
        <v>102.69</v>
      </c>
      <c r="N22" s="10" t="n">
        <v>71.88</v>
      </c>
      <c r="O22" s="9" t="n">
        <v>300</v>
      </c>
      <c r="P22" s="10" t="n">
        <v>30806.4</v>
      </c>
      <c r="Q22" s="21" t="n">
        <v>-9241.92</v>
      </c>
      <c r="R22" s="35" t="n">
        <v>63128.36</v>
      </c>
      <c r="S22" s="21" t="n">
        <v>-14082.48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 STRIKE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365</v>
      </c>
      <c r="L23" s="17" t="n">
        <v>360</v>
      </c>
      <c r="M23" s="17" t="n">
        <v>12.66</v>
      </c>
      <c r="N23" s="17" t="n">
        <v>8.859999999999999</v>
      </c>
      <c r="O23" s="16" t="n">
        <v>400</v>
      </c>
      <c r="P23" s="17" t="n">
        <v>5062.8</v>
      </c>
      <c r="Q23" s="21" t="n">
        <v>-1518.84</v>
      </c>
      <c r="R23" s="37" t="n">
        <v>61609.52</v>
      </c>
      <c r="S23" s="21" t="n">
        <v>-15601.31999999999</v>
      </c>
      <c r="T23" s="34" t="inlineStr">
        <is>
          <t>YES (-30% SL Hit)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 STRIKE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1320</v>
      </c>
      <c r="L24" s="10" t="n">
        <v>1300</v>
      </c>
      <c r="M24" s="10" t="n">
        <v>39.8</v>
      </c>
      <c r="N24" s="10" t="n">
        <v>27.86</v>
      </c>
      <c r="O24" s="9" t="n">
        <v>250</v>
      </c>
      <c r="P24" s="10" t="n">
        <v>9950.15</v>
      </c>
      <c r="Q24" s="21" t="n">
        <v>-2985.04</v>
      </c>
      <c r="R24" s="35" t="n">
        <v>58624.48</v>
      </c>
      <c r="S24" s="21" t="n">
        <v>-18586.35999999999</v>
      </c>
      <c r="T24" s="34" t="inlineStr">
        <is>
          <t>YES (-30% SL Hit)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 STRIKE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490</v>
      </c>
      <c r="L25" s="17" t="n">
        <v>485</v>
      </c>
      <c r="M25" s="17" t="n">
        <v>12.25</v>
      </c>
      <c r="N25" s="17" t="n">
        <v>8.57</v>
      </c>
      <c r="O25" s="16" t="n">
        <v>2100</v>
      </c>
      <c r="P25" s="17" t="n">
        <v>25725</v>
      </c>
      <c r="Q25" s="21" t="n">
        <v>-7717.5</v>
      </c>
      <c r="R25" s="37" t="n">
        <v>50906.98</v>
      </c>
      <c r="S25" s="21" t="n">
        <v>-26303.85999999999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2720</v>
      </c>
      <c r="L26" s="10" t="n">
        <v>2700</v>
      </c>
      <c r="M26" s="10" t="n">
        <v>54.59</v>
      </c>
      <c r="N26" s="10" t="n">
        <v>182.1</v>
      </c>
      <c r="O26" s="9" t="n">
        <v>300</v>
      </c>
      <c r="P26" s="10" t="n">
        <v>16375.5</v>
      </c>
      <c r="Q26" s="11" t="n">
        <v>38255.32</v>
      </c>
      <c r="R26" s="35" t="n">
        <v>89162.3</v>
      </c>
      <c r="S26" s="10" t="n">
        <v>0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 STRIKE OTM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2760</v>
      </c>
      <c r="L27" s="17" t="n">
        <v>2740</v>
      </c>
      <c r="M27" s="17" t="n">
        <v>55.06</v>
      </c>
      <c r="N27" s="17" t="n">
        <v>48.6</v>
      </c>
      <c r="O27" s="16" t="n">
        <v>350</v>
      </c>
      <c r="P27" s="17" t="n">
        <v>19270.3</v>
      </c>
      <c r="Q27" s="21" t="n">
        <v>-2258.69</v>
      </c>
      <c r="R27" s="37" t="n">
        <v>86903.61</v>
      </c>
      <c r="S27" s="21" t="n">
        <v>-2258.690000000002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 STRIKE OTM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1480</v>
      </c>
      <c r="M28" s="10" t="n">
        <v>29.81</v>
      </c>
      <c r="N28" s="10" t="n">
        <v>71.84</v>
      </c>
      <c r="O28" s="9" t="n">
        <v>600</v>
      </c>
      <c r="P28" s="10" t="n">
        <v>17885.4</v>
      </c>
      <c r="Q28" s="11" t="n">
        <v>25216.32</v>
      </c>
      <c r="R28" s="35" t="n">
        <v>112119.93</v>
      </c>
      <c r="S28" s="10" t="n">
        <v>0</v>
      </c>
      <c r="T28" s="9" t="inlineStr">
        <is>
          <t>NO (Normal Exit)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3000</v>
      </c>
      <c r="L29" s="17" t="n">
        <v>2980</v>
      </c>
      <c r="M29" s="17" t="n">
        <v>76.43000000000001</v>
      </c>
      <c r="N29" s="17" t="n">
        <v>119.15</v>
      </c>
      <c r="O29" s="16" t="n">
        <v>300</v>
      </c>
      <c r="P29" s="17" t="n">
        <v>22929</v>
      </c>
      <c r="Q29" s="11" t="n">
        <v>12815.6</v>
      </c>
      <c r="R29" s="37" t="n">
        <v>124935.53</v>
      </c>
      <c r="S29" s="10" t="n">
        <v>0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690</v>
      </c>
      <c r="L30" s="10" t="n">
        <v>680</v>
      </c>
      <c r="M30" s="10" t="n">
        <v>13.77</v>
      </c>
      <c r="N30" s="10" t="n">
        <v>9.640000000000001</v>
      </c>
      <c r="O30" s="9" t="n">
        <v>125</v>
      </c>
      <c r="P30" s="10" t="n">
        <v>1721.05</v>
      </c>
      <c r="Q30" s="21" t="n">
        <v>-516.3099999999999</v>
      </c>
      <c r="R30" s="35" t="n">
        <v>124419.22</v>
      </c>
      <c r="S30" s="21" t="n">
        <v>-516.3099999999977</v>
      </c>
      <c r="T30" s="34" t="inlineStr">
        <is>
          <t>YES (-30% SL Hit)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 STRIKE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215</v>
      </c>
      <c r="M31" s="17" t="n">
        <v>11.09</v>
      </c>
      <c r="N31" s="17" t="n">
        <v>51.78</v>
      </c>
      <c r="O31" s="16" t="n">
        <v>500</v>
      </c>
      <c r="P31" s="17" t="n">
        <v>5546.6</v>
      </c>
      <c r="Q31" s="11" t="n">
        <v>20342.02</v>
      </c>
      <c r="R31" s="37" t="n">
        <v>144761.24</v>
      </c>
      <c r="S31" s="10" t="n">
        <v>0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1260</v>
      </c>
      <c r="L32" s="10" t="n">
        <v>1240</v>
      </c>
      <c r="M32" s="10" t="n">
        <v>46.68</v>
      </c>
      <c r="N32" s="10" t="n">
        <v>32.68</v>
      </c>
      <c r="O32" s="9" t="n">
        <v>625</v>
      </c>
      <c r="P32" s="10" t="n">
        <v>29174.38</v>
      </c>
      <c r="Q32" s="21" t="n">
        <v>-8752.309999999999</v>
      </c>
      <c r="R32" s="35" t="n">
        <v>136008.93</v>
      </c>
      <c r="S32" s="21" t="n">
        <v>-8752.309999999998</v>
      </c>
      <c r="T32" s="34" t="inlineStr">
        <is>
          <t>YES (-30% SL Hit)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1620</v>
      </c>
      <c r="L33" s="17" t="n">
        <v>1600</v>
      </c>
      <c r="M33" s="17" t="n">
        <v>32.28</v>
      </c>
      <c r="N33" s="17" t="n">
        <v>22.6</v>
      </c>
      <c r="O33" s="16" t="n">
        <v>500</v>
      </c>
      <c r="P33" s="17" t="n">
        <v>16139.5</v>
      </c>
      <c r="Q33" s="21" t="n">
        <v>-4841.85</v>
      </c>
      <c r="R33" s="37" t="n">
        <v>131167.08</v>
      </c>
      <c r="S33" s="21" t="n">
        <v>-13594.16</v>
      </c>
      <c r="T33" s="34" t="inlineStr">
        <is>
          <t>YES (-30% SL Hit)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1220</v>
      </c>
      <c r="L34" s="10" t="n">
        <v>1200</v>
      </c>
      <c r="M34" s="10" t="n">
        <v>24.52</v>
      </c>
      <c r="N34" s="10" t="n">
        <v>17.17</v>
      </c>
      <c r="O34" s="9" t="n">
        <v>700</v>
      </c>
      <c r="P34" s="10" t="n">
        <v>17165.4</v>
      </c>
      <c r="Q34" s="21" t="n">
        <v>-5149.62</v>
      </c>
      <c r="R34" s="35" t="n">
        <v>126017.46</v>
      </c>
      <c r="S34" s="21" t="n">
        <v>-18743.78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 STRIKE OTM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12600</v>
      </c>
      <c r="L35" s="17" t="n">
        <v>12550</v>
      </c>
      <c r="M35" s="17" t="n">
        <v>252</v>
      </c>
      <c r="N35" s="17" t="n">
        <v>176.4</v>
      </c>
      <c r="O35" s="16" t="n">
        <v>100</v>
      </c>
      <c r="P35" s="17" t="n">
        <v>25199.9</v>
      </c>
      <c r="Q35" s="21" t="n">
        <v>-7559.97</v>
      </c>
      <c r="R35" s="37" t="n">
        <v>118457.49</v>
      </c>
      <c r="S35" s="21" t="n">
        <v>-26303.75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 STRIKE OTM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335</v>
      </c>
      <c r="L36" s="10" t="n">
        <v>330</v>
      </c>
      <c r="M36" s="10" t="n">
        <v>6.69</v>
      </c>
      <c r="N36" s="10" t="n">
        <v>4.68</v>
      </c>
      <c r="O36" s="9" t="n">
        <v>1800</v>
      </c>
      <c r="P36" s="10" t="n">
        <v>12040.2</v>
      </c>
      <c r="Q36" s="21" t="n">
        <v>-3612.06</v>
      </c>
      <c r="R36" s="35" t="n">
        <v>114845.43</v>
      </c>
      <c r="S36" s="21" t="n">
        <v>-29915.81</v>
      </c>
      <c r="T36" s="34" t="inlineStr">
        <is>
          <t>YES (-30% SL Hit)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 STRIKE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1480</v>
      </c>
      <c r="M37" s="17" t="n">
        <v>55.97</v>
      </c>
      <c r="N37" s="17" t="n">
        <v>39.18</v>
      </c>
      <c r="O37" s="16" t="n">
        <v>650</v>
      </c>
      <c r="P37" s="17" t="n">
        <v>36378.55</v>
      </c>
      <c r="Q37" s="21" t="n">
        <v>-10913.56</v>
      </c>
      <c r="R37" s="37" t="n">
        <v>103931.87</v>
      </c>
      <c r="S37" s="21" t="n">
        <v>-40829.37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540</v>
      </c>
      <c r="L38" s="10" t="n">
        <v>530</v>
      </c>
      <c r="M38" s="10" t="n">
        <v>10.9</v>
      </c>
      <c r="N38" s="10" t="n">
        <v>7.63</v>
      </c>
      <c r="O38" s="9" t="n">
        <v>300</v>
      </c>
      <c r="P38" s="10" t="n">
        <v>3269.1</v>
      </c>
      <c r="Q38" s="21" t="n">
        <v>-980.73</v>
      </c>
      <c r="R38" s="35" t="n">
        <v>102951.14</v>
      </c>
      <c r="S38" s="21" t="n">
        <v>-41810.09999999999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 STRIKE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155</v>
      </c>
      <c r="M39" s="17" t="n">
        <v>7.95</v>
      </c>
      <c r="N39" s="17" t="n">
        <v>11.78</v>
      </c>
      <c r="O39" s="16" t="n">
        <v>5500</v>
      </c>
      <c r="P39" s="17" t="n">
        <v>43697.5</v>
      </c>
      <c r="Q39" s="11" t="n">
        <v>21091.12</v>
      </c>
      <c r="R39" s="37" t="n">
        <v>124042.26</v>
      </c>
      <c r="S39" s="21" t="n">
        <v>-20718.98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295</v>
      </c>
      <c r="M40" s="10" t="n">
        <v>12.58</v>
      </c>
      <c r="N40" s="10" t="n">
        <v>8.81</v>
      </c>
      <c r="O40" s="9" t="n">
        <v>1500</v>
      </c>
      <c r="P40" s="10" t="n">
        <v>18871.5</v>
      </c>
      <c r="Q40" s="21" t="n">
        <v>-5661.45</v>
      </c>
      <c r="R40" s="35" t="n">
        <v>118380.81</v>
      </c>
      <c r="S40" s="21" t="n">
        <v>-26380.42999999999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 STRIKE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1380</v>
      </c>
      <c r="L41" s="17" t="n">
        <v>1360</v>
      </c>
      <c r="M41" s="17" t="n">
        <v>38.05</v>
      </c>
      <c r="N41" s="17" t="n">
        <v>26.64</v>
      </c>
      <c r="O41" s="16" t="n">
        <v>125</v>
      </c>
      <c r="P41" s="17" t="n">
        <v>4756.6</v>
      </c>
      <c r="Q41" s="21" t="n">
        <v>-1426.98</v>
      </c>
      <c r="R41" s="37" t="n">
        <v>116953.83</v>
      </c>
      <c r="S41" s="21" t="n">
        <v>-27807.40999999999</v>
      </c>
      <c r="T41" s="34" t="inlineStr">
        <is>
          <t>YES (-30% SL Hit)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 STRIKE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385</v>
      </c>
      <c r="M42" s="10" t="n">
        <v>15.2</v>
      </c>
      <c r="N42" s="10" t="n">
        <v>30.14</v>
      </c>
      <c r="O42" s="9" t="n">
        <v>1500</v>
      </c>
      <c r="P42" s="10" t="n">
        <v>22795.5</v>
      </c>
      <c r="Q42" s="11" t="n">
        <v>22407.52</v>
      </c>
      <c r="R42" s="35" t="n">
        <v>139361.35</v>
      </c>
      <c r="S42" s="21" t="n">
        <v>-5399.889999999985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 STRIKE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1560</v>
      </c>
      <c r="L43" s="17" t="n">
        <v>1540</v>
      </c>
      <c r="M43" s="17" t="n">
        <v>44.06</v>
      </c>
      <c r="N43" s="17" t="n">
        <v>30.84</v>
      </c>
      <c r="O43" s="16" t="n">
        <v>800</v>
      </c>
      <c r="P43" s="17" t="n">
        <v>35248</v>
      </c>
      <c r="Q43" s="21" t="n">
        <v>-10574.4</v>
      </c>
      <c r="R43" s="37" t="n">
        <v>128786.95</v>
      </c>
      <c r="S43" s="21" t="n">
        <v>-15974.28999999998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 STRIKE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860</v>
      </c>
      <c r="L44" s="10" t="n">
        <v>850</v>
      </c>
      <c r="M44" s="10" t="n">
        <v>30.62</v>
      </c>
      <c r="N44" s="10" t="n">
        <v>21.43</v>
      </c>
      <c r="O44" s="9" t="n">
        <v>1500</v>
      </c>
      <c r="P44" s="10" t="n">
        <v>45925.5</v>
      </c>
      <c r="Q44" s="21" t="n">
        <v>-13777.65</v>
      </c>
      <c r="R44" s="35" t="n">
        <v>115009.3</v>
      </c>
      <c r="S44" s="21" t="n">
        <v>-29751.93999999997</v>
      </c>
      <c r="T44" s="34" t="inlineStr">
        <is>
          <t>YES (-30% SL Hit)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1700</v>
      </c>
      <c r="M45" s="17" t="n">
        <v>62.05</v>
      </c>
      <c r="N45" s="17" t="n">
        <v>60.58</v>
      </c>
      <c r="O45" s="16" t="n">
        <v>350</v>
      </c>
      <c r="P45" s="17" t="n">
        <v>21717.5</v>
      </c>
      <c r="Q45" s="21" t="n">
        <v>-514.8200000000001</v>
      </c>
      <c r="R45" s="37" t="n">
        <v>114494.48</v>
      </c>
      <c r="S45" s="21" t="n">
        <v>-30266.75999999998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1480</v>
      </c>
      <c r="L46" s="10" t="n">
        <v>1460</v>
      </c>
      <c r="M46" s="10" t="n">
        <v>29.6</v>
      </c>
      <c r="N46" s="10" t="n">
        <v>38.93</v>
      </c>
      <c r="O46" s="9" t="n">
        <v>950</v>
      </c>
      <c r="P46" s="10" t="n">
        <v>28118.1</v>
      </c>
      <c r="Q46" s="11" t="n">
        <v>8866.4</v>
      </c>
      <c r="R46" s="35" t="n">
        <v>123360.88</v>
      </c>
      <c r="S46" s="21" t="n">
        <v>-21400.35999999999</v>
      </c>
      <c r="T46" s="9" t="inlineStr">
        <is>
          <t>NO (Normal Exit)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 STRIKE OTM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1200</v>
      </c>
      <c r="L47" s="17" t="n">
        <v>1180</v>
      </c>
      <c r="M47" s="17" t="n">
        <v>24.18</v>
      </c>
      <c r="N47" s="17" t="n">
        <v>20.35</v>
      </c>
      <c r="O47" s="16" t="n">
        <v>900</v>
      </c>
      <c r="P47" s="17" t="n">
        <v>21762</v>
      </c>
      <c r="Q47" s="21" t="n">
        <v>-3449.34</v>
      </c>
      <c r="R47" s="37" t="n">
        <v>119911.54</v>
      </c>
      <c r="S47" s="21" t="n">
        <v>-24849.69999999998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2800</v>
      </c>
      <c r="L48" s="10" t="n">
        <v>2780</v>
      </c>
      <c r="M48" s="10" t="n">
        <v>56.04</v>
      </c>
      <c r="N48" s="10" t="n">
        <v>120.54</v>
      </c>
      <c r="O48" s="9" t="n">
        <v>475</v>
      </c>
      <c r="P48" s="10" t="n">
        <v>26618.52</v>
      </c>
      <c r="Q48" s="11" t="n">
        <v>30639.92</v>
      </c>
      <c r="R48" s="35" t="n">
        <v>150551.46</v>
      </c>
      <c r="S48" s="10" t="n">
        <v>0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 STRIKE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920</v>
      </c>
      <c r="L49" s="17" t="n">
        <v>910</v>
      </c>
      <c r="M49" s="17" t="n">
        <v>26.41</v>
      </c>
      <c r="N49" s="17" t="n">
        <v>18.49</v>
      </c>
      <c r="O49" s="16" t="n">
        <v>650</v>
      </c>
      <c r="P49" s="17" t="n">
        <v>17167.15</v>
      </c>
      <c r="Q49" s="21" t="n">
        <v>-5150.14</v>
      </c>
      <c r="R49" s="37" t="n">
        <v>145401.32</v>
      </c>
      <c r="S49" s="21" t="n">
        <v>-5150.140000000014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1140</v>
      </c>
      <c r="M50" s="10" t="n">
        <v>45.09</v>
      </c>
      <c r="N50" s="10" t="n">
        <v>31.56</v>
      </c>
      <c r="O50" s="9" t="n">
        <v>1425</v>
      </c>
      <c r="P50" s="10" t="n">
        <v>64248.97</v>
      </c>
      <c r="Q50" s="21" t="n">
        <v>-19274.69</v>
      </c>
      <c r="R50" s="35" t="n">
        <v>126126.63</v>
      </c>
      <c r="S50" s="21" t="n">
        <v>-24424.83000000002</v>
      </c>
      <c r="T50" s="34" t="inlineStr">
        <is>
          <t>YES (-30% SL Hit)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 STRIKE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5650</v>
      </c>
      <c r="L51" s="17" t="n">
        <v>5600</v>
      </c>
      <c r="M51" s="17" t="n">
        <v>167.03</v>
      </c>
      <c r="N51" s="17" t="n">
        <v>1460.88</v>
      </c>
      <c r="O51" s="16" t="n">
        <v>200</v>
      </c>
      <c r="P51" s="17" t="n">
        <v>33405.8</v>
      </c>
      <c r="Q51" s="11" t="n">
        <v>258769.95</v>
      </c>
      <c r="R51" s="37" t="n">
        <v>384896.58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495</v>
      </c>
      <c r="M52" s="10" t="n">
        <v>9.960000000000001</v>
      </c>
      <c r="N52" s="10" t="n">
        <v>35.1</v>
      </c>
      <c r="O52" s="9" t="n">
        <v>1600</v>
      </c>
      <c r="P52" s="10" t="n">
        <v>15942.4</v>
      </c>
      <c r="Q52" s="11" t="n">
        <v>40219.28</v>
      </c>
      <c r="R52" s="35" t="n">
        <v>425115.86</v>
      </c>
      <c r="S52" s="10" t="n">
        <v>0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 STRIKE OTM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3480</v>
      </c>
      <c r="L53" s="17" t="n">
        <v>3460</v>
      </c>
      <c r="M53" s="17" t="n">
        <v>69.73999999999999</v>
      </c>
      <c r="N53" s="17" t="n">
        <v>48.82</v>
      </c>
      <c r="O53" s="16" t="n">
        <v>175</v>
      </c>
      <c r="P53" s="17" t="n">
        <v>12203.97</v>
      </c>
      <c r="Q53" s="21" t="n">
        <v>-3661.19</v>
      </c>
      <c r="R53" s="37" t="n">
        <v>421454.67</v>
      </c>
      <c r="S53" s="21" t="n">
        <v>-3661.190000000002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4900</v>
      </c>
      <c r="L54" s="10" t="n">
        <v>4880</v>
      </c>
      <c r="M54" s="10" t="n">
        <v>122.13</v>
      </c>
      <c r="N54" s="10" t="n">
        <v>85.48999999999999</v>
      </c>
      <c r="O54" s="9" t="n">
        <v>175</v>
      </c>
      <c r="P54" s="10" t="n">
        <v>21372.93</v>
      </c>
      <c r="Q54" s="21" t="n">
        <v>-6411.88</v>
      </c>
      <c r="R54" s="35" t="n">
        <v>415042.79</v>
      </c>
      <c r="S54" s="21" t="n">
        <v>-10073.07000000001</v>
      </c>
      <c r="T54" s="34" t="inlineStr">
        <is>
          <t>YES (-30% SL Hit)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 STRIKE OTM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340</v>
      </c>
      <c r="L55" s="17" t="n">
        <v>335</v>
      </c>
      <c r="M55" s="17" t="n">
        <v>6.82</v>
      </c>
      <c r="N55" s="17" t="n">
        <v>33.49</v>
      </c>
      <c r="O55" s="16" t="n">
        <v>1925</v>
      </c>
      <c r="P55" s="17" t="n">
        <v>13122.73</v>
      </c>
      <c r="Q55" s="11" t="n">
        <v>51336.19</v>
      </c>
      <c r="R55" s="37" t="n">
        <v>466378.98</v>
      </c>
      <c r="S55" s="10" t="n">
        <v>0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6550</v>
      </c>
      <c r="L56" s="10" t="n">
        <v>6500</v>
      </c>
      <c r="M56" s="10" t="n">
        <v>192.93</v>
      </c>
      <c r="N56" s="10" t="n">
        <v>313.57</v>
      </c>
      <c r="O56" s="9" t="n">
        <v>125</v>
      </c>
      <c r="P56" s="10" t="n">
        <v>24116.75</v>
      </c>
      <c r="Q56" s="11" t="n">
        <v>15079.29</v>
      </c>
      <c r="R56" s="35" t="n">
        <v>481458.27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 STRIKE OTM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630</v>
      </c>
      <c r="L57" s="17" t="n">
        <v>620</v>
      </c>
      <c r="M57" s="17" t="n">
        <v>12.63</v>
      </c>
      <c r="N57" s="17" t="n">
        <v>8.84</v>
      </c>
      <c r="O57" s="16" t="n">
        <v>1400</v>
      </c>
      <c r="P57" s="17" t="n">
        <v>17683.4</v>
      </c>
      <c r="Q57" s="21" t="n">
        <v>-5305.02</v>
      </c>
      <c r="R57" s="37" t="n">
        <v>476153.2499999999</v>
      </c>
      <c r="S57" s="21" t="n">
        <v>-5305.020000000019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Q3 2024-25</t>
        </is>
      </c>
    </row>
    <row r="2" ht="24" customHeight="1">
      <c r="A2" s="31" t="inlineStr">
        <is>
          <t>Q3 2024-25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271397.18</v>
      </c>
      <c r="B4" s="9" t="inlineStr">
        <is>
          <t>2024-10-22 (15 Trades)</t>
        </is>
      </c>
      <c r="C4" s="11" t="n">
        <v>182144.05</v>
      </c>
      <c r="D4" s="33" t="n">
        <v>0.6711346448036046</v>
      </c>
      <c r="E4" s="19" t="n">
        <v>0.34</v>
      </c>
      <c r="F4" s="9" t="n">
        <v>50</v>
      </c>
      <c r="G4" s="9" t="n">
        <v>28</v>
      </c>
      <c r="H4" s="13" t="n">
        <v>-40687.13</v>
      </c>
      <c r="I4" s="14" t="n">
        <v>-0.1499</v>
      </c>
      <c r="J4" s="14" t="n">
        <v>-0.1499</v>
      </c>
    </row>
    <row r="5"/>
    <row r="6" ht="24" customHeight="1">
      <c r="A6" s="31" t="inlineStr">
        <is>
          <t>Q3 2024-25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4280</v>
      </c>
      <c r="L8" s="10" t="n">
        <v>4260</v>
      </c>
      <c r="M8" s="10" t="n">
        <v>112.13</v>
      </c>
      <c r="N8" s="10" t="n">
        <v>78.48999999999999</v>
      </c>
      <c r="O8" s="9" t="n">
        <v>175</v>
      </c>
      <c r="P8" s="10" t="n">
        <v>19622.4</v>
      </c>
      <c r="Q8" s="21" t="n">
        <v>-5886.72</v>
      </c>
      <c r="R8" s="35" t="n">
        <v>-5886.72</v>
      </c>
      <c r="S8" s="10" t="n">
        <v>0</v>
      </c>
      <c r="T8" s="34" t="inlineStr">
        <is>
          <t>YES (-30% SL Hit)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710</v>
      </c>
      <c r="L9" s="17" t="n">
        <v>700</v>
      </c>
      <c r="M9" s="17" t="n">
        <v>14.18</v>
      </c>
      <c r="N9" s="17" t="n">
        <v>9.92</v>
      </c>
      <c r="O9" s="16" t="n">
        <v>1100</v>
      </c>
      <c r="P9" s="17" t="n">
        <v>15593.6</v>
      </c>
      <c r="Q9" s="21" t="n">
        <v>-4678.08</v>
      </c>
      <c r="R9" s="37" t="n">
        <v>-10564.8</v>
      </c>
      <c r="S9" s="21" t="n">
        <v>-4678.079999999999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1160</v>
      </c>
      <c r="L10" s="10" t="n">
        <v>1140</v>
      </c>
      <c r="M10" s="10" t="n">
        <v>23.29</v>
      </c>
      <c r="N10" s="10" t="n">
        <v>16.3</v>
      </c>
      <c r="O10" s="9" t="n">
        <v>625</v>
      </c>
      <c r="P10" s="10" t="n">
        <v>14557.5</v>
      </c>
      <c r="Q10" s="21" t="n">
        <v>-4367.25</v>
      </c>
      <c r="R10" s="35" t="n">
        <v>-14932.05</v>
      </c>
      <c r="S10" s="21" t="n">
        <v>-9045.329999999998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 STRIKE OTM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1400</v>
      </c>
      <c r="L11" s="17" t="n">
        <v>1380</v>
      </c>
      <c r="M11" s="17" t="n">
        <v>27.95</v>
      </c>
      <c r="N11" s="17" t="n">
        <v>31.31</v>
      </c>
      <c r="O11" s="16" t="n">
        <v>250</v>
      </c>
      <c r="P11" s="17" t="n">
        <v>6986.75</v>
      </c>
      <c r="Q11" s="11" t="n">
        <v>840.09</v>
      </c>
      <c r="R11" s="37" t="n">
        <v>-14091.96</v>
      </c>
      <c r="S11" s="21" t="n">
        <v>-8205.239999999998</v>
      </c>
      <c r="T11" s="9" t="inlineStr">
        <is>
          <t>NO (Normal Exit)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 STRIKE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270</v>
      </c>
      <c r="M12" s="10" t="n">
        <v>10.86</v>
      </c>
      <c r="N12" s="10" t="n">
        <v>7.6</v>
      </c>
      <c r="O12" s="9" t="n">
        <v>500</v>
      </c>
      <c r="P12" s="10" t="n">
        <v>5428.5</v>
      </c>
      <c r="Q12" s="21" t="n">
        <v>-1628.55</v>
      </c>
      <c r="R12" s="35" t="n">
        <v>-15720.51</v>
      </c>
      <c r="S12" s="21" t="n">
        <v>-9833.789999999997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830</v>
      </c>
      <c r="L13" s="17" t="n">
        <v>820</v>
      </c>
      <c r="M13" s="17" t="n">
        <v>16.62</v>
      </c>
      <c r="N13" s="17" t="n">
        <v>11.64</v>
      </c>
      <c r="O13" s="16" t="n">
        <v>550</v>
      </c>
      <c r="P13" s="17" t="n">
        <v>9143.200000000001</v>
      </c>
      <c r="Q13" s="21" t="n">
        <v>-2742.96</v>
      </c>
      <c r="R13" s="37" t="n">
        <v>-18463.47</v>
      </c>
      <c r="S13" s="21" t="n">
        <v>-12576.75</v>
      </c>
      <c r="T13" s="34" t="inlineStr">
        <is>
          <t>YES (-30% SL Hit)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 STRIKE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11450</v>
      </c>
      <c r="L14" s="10" t="n">
        <v>11400</v>
      </c>
      <c r="M14" s="10" t="n">
        <v>294.15</v>
      </c>
      <c r="N14" s="10" t="n">
        <v>205.9</v>
      </c>
      <c r="O14" s="9" t="n">
        <v>100</v>
      </c>
      <c r="P14" s="10" t="n">
        <v>29414.7</v>
      </c>
      <c r="Q14" s="21" t="n">
        <v>-8824.41</v>
      </c>
      <c r="R14" s="35" t="n">
        <v>-27287.88</v>
      </c>
      <c r="S14" s="21" t="n">
        <v>-21401.16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1840</v>
      </c>
      <c r="L15" s="17" t="n">
        <v>1820</v>
      </c>
      <c r="M15" s="17" t="n">
        <v>52.11</v>
      </c>
      <c r="N15" s="17" t="n">
        <v>36.48</v>
      </c>
      <c r="O15" s="16" t="n">
        <v>350</v>
      </c>
      <c r="P15" s="17" t="n">
        <v>18237.8</v>
      </c>
      <c r="Q15" s="21" t="n">
        <v>-5471.34</v>
      </c>
      <c r="R15" s="37" t="n">
        <v>-32759.22</v>
      </c>
      <c r="S15" s="21" t="n">
        <v>-26872.5</v>
      </c>
      <c r="T15" s="34" t="inlineStr">
        <is>
          <t>YES (-30% SL Hit)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 STRIKE OTM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260</v>
      </c>
      <c r="M16" s="10" t="n">
        <v>5.28</v>
      </c>
      <c r="N16" s="10" t="n">
        <v>3.7</v>
      </c>
      <c r="O16" s="9" t="n">
        <v>1500</v>
      </c>
      <c r="P16" s="10" t="n">
        <v>7924.5</v>
      </c>
      <c r="Q16" s="21" t="n">
        <v>-2377.35</v>
      </c>
      <c r="R16" s="35" t="n">
        <v>-35136.57</v>
      </c>
      <c r="S16" s="21" t="n">
        <v>-29249.85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1680</v>
      </c>
      <c r="M17" s="17" t="n">
        <v>33.86</v>
      </c>
      <c r="N17" s="17" t="n">
        <v>70.2</v>
      </c>
      <c r="O17" s="16" t="n">
        <v>600</v>
      </c>
      <c r="P17" s="17" t="n">
        <v>20316</v>
      </c>
      <c r="Q17" s="11" t="n">
        <v>21803.67</v>
      </c>
      <c r="R17" s="37" t="n">
        <v>-13332.9</v>
      </c>
      <c r="S17" s="21" t="n">
        <v>-7446.180000000001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 STRIKE OTM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11600</v>
      </c>
      <c r="L18" s="10" t="n">
        <v>11550</v>
      </c>
      <c r="M18" s="10" t="n">
        <v>231.71</v>
      </c>
      <c r="N18" s="10" t="n">
        <v>164.15</v>
      </c>
      <c r="O18" s="9" t="n">
        <v>125</v>
      </c>
      <c r="P18" s="10" t="n">
        <v>28964</v>
      </c>
      <c r="Q18" s="21" t="n">
        <v>-8445.83</v>
      </c>
      <c r="R18" s="35" t="n">
        <v>-21778.73</v>
      </c>
      <c r="S18" s="21" t="n">
        <v>-15892.01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 STRIKE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495</v>
      </c>
      <c r="L19" s="17" t="n">
        <v>490</v>
      </c>
      <c r="M19" s="17" t="n">
        <v>14.9</v>
      </c>
      <c r="N19" s="17" t="n">
        <v>10.43</v>
      </c>
      <c r="O19" s="16" t="n">
        <v>2100</v>
      </c>
      <c r="P19" s="17" t="n">
        <v>31290</v>
      </c>
      <c r="Q19" s="21" t="n">
        <v>-9387</v>
      </c>
      <c r="R19" s="37" t="n">
        <v>-31165.73</v>
      </c>
      <c r="S19" s="21" t="n">
        <v>-25279.01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380</v>
      </c>
      <c r="L20" s="10" t="n">
        <v>375</v>
      </c>
      <c r="M20" s="10" t="n">
        <v>7.58</v>
      </c>
      <c r="N20" s="10" t="n">
        <v>6.78</v>
      </c>
      <c r="O20" s="9" t="n">
        <v>400</v>
      </c>
      <c r="P20" s="10" t="n">
        <v>3032.32</v>
      </c>
      <c r="Q20" s="21" t="n">
        <v>-320.18</v>
      </c>
      <c r="R20" s="35" t="n">
        <v>-31485.91</v>
      </c>
      <c r="S20" s="21" t="n">
        <v>-25599.19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 STRIKE OTM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1900</v>
      </c>
      <c r="L21" s="17" t="n">
        <v>1880</v>
      </c>
      <c r="M21" s="17" t="n">
        <v>38.11</v>
      </c>
      <c r="N21" s="17" t="n">
        <v>26.68</v>
      </c>
      <c r="O21" s="16" t="n">
        <v>400</v>
      </c>
      <c r="P21" s="17" t="n">
        <v>15244.4</v>
      </c>
      <c r="Q21" s="21" t="n">
        <v>-4573.32</v>
      </c>
      <c r="R21" s="37" t="n">
        <v>-36059.23</v>
      </c>
      <c r="S21" s="21" t="n">
        <v>-30172.51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 STRIKE OTM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1220</v>
      </c>
      <c r="M22" s="10" t="n">
        <v>24.62</v>
      </c>
      <c r="N22" s="10" t="n">
        <v>49.53</v>
      </c>
      <c r="O22" s="9" t="n">
        <v>250</v>
      </c>
      <c r="P22" s="10" t="n">
        <v>6155.6</v>
      </c>
      <c r="Q22" s="11" t="n">
        <v>6227.34</v>
      </c>
      <c r="R22" s="35" t="n">
        <v>-29831.89</v>
      </c>
      <c r="S22" s="21" t="n">
        <v>-23945.17</v>
      </c>
      <c r="T22" s="9" t="inlineStr">
        <is>
          <t>NO (Normal Exit)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 STRIKE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3000</v>
      </c>
      <c r="L23" s="17" t="n">
        <v>2980</v>
      </c>
      <c r="M23" s="17" t="n">
        <v>90.2</v>
      </c>
      <c r="N23" s="17" t="n">
        <v>67.87</v>
      </c>
      <c r="O23" s="16" t="n">
        <v>300</v>
      </c>
      <c r="P23" s="17" t="n">
        <v>27060</v>
      </c>
      <c r="Q23" s="21" t="n">
        <v>-6697.93</v>
      </c>
      <c r="R23" s="37" t="n">
        <v>-36529.82000000001</v>
      </c>
      <c r="S23" s="21" t="n">
        <v>-30643.10000000001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 STRIKE OTM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3060</v>
      </c>
      <c r="L24" s="10" t="n">
        <v>3040</v>
      </c>
      <c r="M24" s="10" t="n">
        <v>61.1</v>
      </c>
      <c r="N24" s="10" t="n">
        <v>59.81</v>
      </c>
      <c r="O24" s="9" t="n">
        <v>200</v>
      </c>
      <c r="P24" s="10" t="n">
        <v>12220.4</v>
      </c>
      <c r="Q24" s="21" t="n">
        <v>-259.23</v>
      </c>
      <c r="R24" s="35" t="n">
        <v>-36789.05000000001</v>
      </c>
      <c r="S24" s="21" t="n">
        <v>-30902.33000000001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 STRIKE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4640</v>
      </c>
      <c r="L25" s="17" t="n">
        <v>4620</v>
      </c>
      <c r="M25" s="17" t="n">
        <v>108.72</v>
      </c>
      <c r="N25" s="17" t="n">
        <v>76.09999999999999</v>
      </c>
      <c r="O25" s="16" t="n">
        <v>300</v>
      </c>
      <c r="P25" s="17" t="n">
        <v>32616</v>
      </c>
      <c r="Q25" s="21" t="n">
        <v>-9784.799999999999</v>
      </c>
      <c r="R25" s="37" t="n">
        <v>-46573.85000000001</v>
      </c>
      <c r="S25" s="21" t="n">
        <v>-40687.13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325</v>
      </c>
      <c r="M26" s="10" t="n">
        <v>6.58</v>
      </c>
      <c r="N26" s="10" t="n">
        <v>15.03</v>
      </c>
      <c r="O26" s="9" t="n">
        <v>2000</v>
      </c>
      <c r="P26" s="10" t="n">
        <v>13166</v>
      </c>
      <c r="Q26" s="11" t="n">
        <v>16889.3</v>
      </c>
      <c r="R26" s="35" t="n">
        <v>-29684.55000000001</v>
      </c>
      <c r="S26" s="21" t="n">
        <v>-23797.83000000001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 STRIKE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12100</v>
      </c>
      <c r="L27" s="17" t="n">
        <v>12050</v>
      </c>
      <c r="M27" s="17" t="n">
        <v>294.3</v>
      </c>
      <c r="N27" s="17" t="n">
        <v>358.65</v>
      </c>
      <c r="O27" s="16" t="n">
        <v>100</v>
      </c>
      <c r="P27" s="17" t="n">
        <v>29429.5</v>
      </c>
      <c r="Q27" s="11" t="n">
        <v>6435.96</v>
      </c>
      <c r="R27" s="37" t="n">
        <v>-23248.59000000001</v>
      </c>
      <c r="S27" s="21" t="n">
        <v>-17361.87000000001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 STRIKE OTM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1080</v>
      </c>
      <c r="M28" s="10" t="n">
        <v>21.87</v>
      </c>
      <c r="N28" s="10" t="n">
        <v>58.43</v>
      </c>
      <c r="O28" s="9" t="n">
        <v>900</v>
      </c>
      <c r="P28" s="10" t="n">
        <v>19678.5</v>
      </c>
      <c r="Q28" s="11" t="n">
        <v>32911.65</v>
      </c>
      <c r="R28" s="35" t="n">
        <v>9663.059999999994</v>
      </c>
      <c r="S28" s="10" t="n">
        <v>0</v>
      </c>
      <c r="T28" s="9" t="inlineStr">
        <is>
          <t>NO (Normal Exit)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1720</v>
      </c>
      <c r="L29" s="17" t="n">
        <v>1700</v>
      </c>
      <c r="M29" s="17" t="n">
        <v>34.28</v>
      </c>
      <c r="N29" s="17" t="n">
        <v>74.55</v>
      </c>
      <c r="O29" s="16" t="n">
        <v>750</v>
      </c>
      <c r="P29" s="17" t="n">
        <v>25713</v>
      </c>
      <c r="Q29" s="11" t="n">
        <v>30198.08</v>
      </c>
      <c r="R29" s="37" t="n">
        <v>39861.14</v>
      </c>
      <c r="S29" s="10" t="n">
        <v>0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 STRIKE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1380</v>
      </c>
      <c r="L30" s="10" t="n">
        <v>1360</v>
      </c>
      <c r="M30" s="10" t="n">
        <v>44.03</v>
      </c>
      <c r="N30" s="10" t="n">
        <v>68.23</v>
      </c>
      <c r="O30" s="9" t="n">
        <v>800</v>
      </c>
      <c r="P30" s="10" t="n">
        <v>35224</v>
      </c>
      <c r="Q30" s="11" t="n">
        <v>19356.48</v>
      </c>
      <c r="R30" s="35" t="n">
        <v>59217.62</v>
      </c>
      <c r="S30" s="10" t="n">
        <v>0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670</v>
      </c>
      <c r="M31" s="17" t="n">
        <v>13.56</v>
      </c>
      <c r="N31" s="17" t="n">
        <v>9.49</v>
      </c>
      <c r="O31" s="16" t="n">
        <v>125</v>
      </c>
      <c r="P31" s="17" t="n">
        <v>1695.23</v>
      </c>
      <c r="Q31" s="21" t="n">
        <v>-508.57</v>
      </c>
      <c r="R31" s="37" t="n">
        <v>58709.05</v>
      </c>
      <c r="S31" s="21" t="n">
        <v>-508.5699999999997</v>
      </c>
      <c r="T31" s="34" t="inlineStr">
        <is>
          <t>YES (-30% SL Hit)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1680</v>
      </c>
      <c r="M32" s="10" t="n">
        <v>33.82</v>
      </c>
      <c r="N32" s="10" t="n">
        <v>43.31</v>
      </c>
      <c r="O32" s="9" t="n">
        <v>950</v>
      </c>
      <c r="P32" s="10" t="n">
        <v>32131.85</v>
      </c>
      <c r="Q32" s="11" t="n">
        <v>9016.969999999999</v>
      </c>
      <c r="R32" s="35" t="n">
        <v>67726.01999999999</v>
      </c>
      <c r="S32" s="10" t="n">
        <v>0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 STRIKE OTM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2680</v>
      </c>
      <c r="L33" s="17" t="n">
        <v>2660</v>
      </c>
      <c r="M33" s="17" t="n">
        <v>53.76</v>
      </c>
      <c r="N33" s="17" t="n">
        <v>169.84</v>
      </c>
      <c r="O33" s="16" t="n">
        <v>300</v>
      </c>
      <c r="P33" s="17" t="n">
        <v>16128.3</v>
      </c>
      <c r="Q33" s="11" t="n">
        <v>34824.7</v>
      </c>
      <c r="R33" s="37" t="n">
        <v>102550.72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 STRIKE OTM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3580</v>
      </c>
      <c r="L34" s="10" t="n">
        <v>3560</v>
      </c>
      <c r="M34" s="10" t="n">
        <v>71.59999999999999</v>
      </c>
      <c r="N34" s="10" t="n">
        <v>50.12</v>
      </c>
      <c r="O34" s="9" t="n">
        <v>300</v>
      </c>
      <c r="P34" s="10" t="n">
        <v>21478.8</v>
      </c>
      <c r="Q34" s="21" t="n">
        <v>-6443.64</v>
      </c>
      <c r="R34" s="35" t="n">
        <v>96107.07999999999</v>
      </c>
      <c r="S34" s="21" t="n">
        <v>-6443.639999999999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 STRIKE OTM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1720</v>
      </c>
      <c r="L35" s="17" t="n">
        <v>1700</v>
      </c>
      <c r="M35" s="17" t="n">
        <v>34.6</v>
      </c>
      <c r="N35" s="17" t="n">
        <v>24.22</v>
      </c>
      <c r="O35" s="16" t="n">
        <v>500</v>
      </c>
      <c r="P35" s="17" t="n">
        <v>17300</v>
      </c>
      <c r="Q35" s="21" t="n">
        <v>-5190</v>
      </c>
      <c r="R35" s="37" t="n">
        <v>90917.07999999999</v>
      </c>
      <c r="S35" s="21" t="n">
        <v>-11633.64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 STRIKE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265</v>
      </c>
      <c r="M36" s="10" t="n">
        <v>11.73</v>
      </c>
      <c r="N36" s="10" t="n">
        <v>19.52</v>
      </c>
      <c r="O36" s="9" t="n">
        <v>1500</v>
      </c>
      <c r="P36" s="10" t="n">
        <v>17589</v>
      </c>
      <c r="Q36" s="11" t="n">
        <v>11684.25</v>
      </c>
      <c r="R36" s="35" t="n">
        <v>102601.33</v>
      </c>
      <c r="S36" s="10" t="n">
        <v>0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 STRIKE OTM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1260</v>
      </c>
      <c r="L37" s="17" t="n">
        <v>1240</v>
      </c>
      <c r="M37" s="17" t="n">
        <v>25.39</v>
      </c>
      <c r="N37" s="17" t="n">
        <v>17.77</v>
      </c>
      <c r="O37" s="16" t="n">
        <v>700</v>
      </c>
      <c r="P37" s="17" t="n">
        <v>17770.2</v>
      </c>
      <c r="Q37" s="21" t="n">
        <v>-5331.06</v>
      </c>
      <c r="R37" s="37" t="n">
        <v>97270.26999999999</v>
      </c>
      <c r="S37" s="21" t="n">
        <v>-5331.059999999998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 STRIKE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1900</v>
      </c>
      <c r="L38" s="10" t="n">
        <v>1880</v>
      </c>
      <c r="M38" s="10" t="n">
        <v>48.31</v>
      </c>
      <c r="N38" s="10" t="n">
        <v>33.82</v>
      </c>
      <c r="O38" s="9" t="n">
        <v>350</v>
      </c>
      <c r="P38" s="10" t="n">
        <v>16908.5</v>
      </c>
      <c r="Q38" s="21" t="n">
        <v>-5072.55</v>
      </c>
      <c r="R38" s="35" t="n">
        <v>92197.71999999999</v>
      </c>
      <c r="S38" s="21" t="n">
        <v>-10403.61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480</v>
      </c>
      <c r="L39" s="17" t="n">
        <v>475</v>
      </c>
      <c r="M39" s="17" t="n">
        <v>9.609999999999999</v>
      </c>
      <c r="N39" s="17" t="n">
        <v>6.73</v>
      </c>
      <c r="O39" s="16" t="n">
        <v>1600</v>
      </c>
      <c r="P39" s="17" t="n">
        <v>15380.8</v>
      </c>
      <c r="Q39" s="21" t="n">
        <v>-4614.24</v>
      </c>
      <c r="R39" s="37" t="n">
        <v>87583.47999999998</v>
      </c>
      <c r="S39" s="21" t="n">
        <v>-15017.85000000001</v>
      </c>
      <c r="T39" s="34" t="inlineStr">
        <is>
          <t>YES (-30% SL Hit)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 STRIKE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960</v>
      </c>
      <c r="L40" s="10" t="n">
        <v>950</v>
      </c>
      <c r="M40" s="10" t="n">
        <v>26.14</v>
      </c>
      <c r="N40" s="10" t="n">
        <v>18.3</v>
      </c>
      <c r="O40" s="9" t="n">
        <v>675</v>
      </c>
      <c r="P40" s="10" t="n">
        <v>17644.5</v>
      </c>
      <c r="Q40" s="21" t="n">
        <v>-5293.35</v>
      </c>
      <c r="R40" s="35" t="n">
        <v>82290.12999999998</v>
      </c>
      <c r="S40" s="21" t="n">
        <v>-20311.20000000001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 STRIKE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405</v>
      </c>
      <c r="L41" s="17" t="n">
        <v>400</v>
      </c>
      <c r="M41" s="17" t="n">
        <v>14.63</v>
      </c>
      <c r="N41" s="17" t="n">
        <v>10.24</v>
      </c>
      <c r="O41" s="16" t="n">
        <v>1500</v>
      </c>
      <c r="P41" s="17" t="n">
        <v>21945</v>
      </c>
      <c r="Q41" s="21" t="n">
        <v>-6583.5</v>
      </c>
      <c r="R41" s="37" t="n">
        <v>75706.62999999998</v>
      </c>
      <c r="S41" s="21" t="n">
        <v>-26894.70000000001</v>
      </c>
      <c r="T41" s="34" t="inlineStr">
        <is>
          <t>YES (-30% SL Hit)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640</v>
      </c>
      <c r="L42" s="10" t="n">
        <v>630</v>
      </c>
      <c r="M42" s="10" t="n">
        <v>12.79</v>
      </c>
      <c r="N42" s="10" t="n">
        <v>8.949999999999999</v>
      </c>
      <c r="O42" s="9" t="n">
        <v>300</v>
      </c>
      <c r="P42" s="10" t="n">
        <v>3837.3</v>
      </c>
      <c r="Q42" s="21" t="n">
        <v>-1151.19</v>
      </c>
      <c r="R42" s="35" t="n">
        <v>74555.43999999997</v>
      </c>
      <c r="S42" s="21" t="n">
        <v>-28045.89000000001</v>
      </c>
      <c r="T42" s="34" t="inlineStr">
        <is>
          <t>YES (-30% SL Hit)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1460</v>
      </c>
      <c r="M43" s="17" t="n">
        <v>56.94</v>
      </c>
      <c r="N43" s="17" t="n">
        <v>110.25</v>
      </c>
      <c r="O43" s="16" t="n">
        <v>650</v>
      </c>
      <c r="P43" s="17" t="n">
        <v>37013.6</v>
      </c>
      <c r="Q43" s="11" t="n">
        <v>34650.33</v>
      </c>
      <c r="R43" s="37" t="n">
        <v>109205.77</v>
      </c>
      <c r="S43" s="10" t="n">
        <v>0</v>
      </c>
      <c r="T43" s="9" t="inlineStr">
        <is>
          <t>NO (Normal Exit)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 STRIKE OTM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2800</v>
      </c>
      <c r="L44" s="10" t="n">
        <v>2780</v>
      </c>
      <c r="M44" s="10" t="n">
        <v>55.86</v>
      </c>
      <c r="N44" s="10" t="n">
        <v>39.1</v>
      </c>
      <c r="O44" s="9" t="n">
        <v>350</v>
      </c>
      <c r="P44" s="10" t="n">
        <v>19549.95</v>
      </c>
      <c r="Q44" s="21" t="n">
        <v>-5864.98</v>
      </c>
      <c r="R44" s="35" t="n">
        <v>103340.79</v>
      </c>
      <c r="S44" s="21" t="n">
        <v>-5864.979999999996</v>
      </c>
      <c r="T44" s="34" t="inlineStr">
        <is>
          <t>YES (-30% SL Hit)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 STRIKE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7300</v>
      </c>
      <c r="L45" s="17" t="n">
        <v>7250</v>
      </c>
      <c r="M45" s="17" t="n">
        <v>187.89</v>
      </c>
      <c r="N45" s="17" t="n">
        <v>131.52</v>
      </c>
      <c r="O45" s="16" t="n">
        <v>200</v>
      </c>
      <c r="P45" s="17" t="n">
        <v>37578.2</v>
      </c>
      <c r="Q45" s="21" t="n">
        <v>-11273.46</v>
      </c>
      <c r="R45" s="37" t="n">
        <v>92067.32999999999</v>
      </c>
      <c r="S45" s="21" t="n">
        <v>-17138.43999999999</v>
      </c>
      <c r="T45" s="34" t="inlineStr">
        <is>
          <t>YES (-30% SL Hit)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 STRIKE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150</v>
      </c>
      <c r="L46" s="10" t="n">
        <v>145</v>
      </c>
      <c r="M46" s="10" t="n">
        <v>6.88</v>
      </c>
      <c r="N46" s="10" t="n">
        <v>9.41</v>
      </c>
      <c r="O46" s="9" t="n">
        <v>5500</v>
      </c>
      <c r="P46" s="10" t="n">
        <v>37829</v>
      </c>
      <c r="Q46" s="11" t="n">
        <v>13916.1</v>
      </c>
      <c r="R46" s="35" t="n">
        <v>105983.43</v>
      </c>
      <c r="S46" s="21" t="n">
        <v>-3222.339999999982</v>
      </c>
      <c r="T46" s="9" t="inlineStr">
        <is>
          <t>NO (Normal Exit)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 STRIKE OTM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1260</v>
      </c>
      <c r="L47" s="17" t="n">
        <v>1240</v>
      </c>
      <c r="M47" s="17" t="n">
        <v>25.19</v>
      </c>
      <c r="N47" s="17" t="n">
        <v>17.63</v>
      </c>
      <c r="O47" s="16" t="n">
        <v>125</v>
      </c>
      <c r="P47" s="17" t="n">
        <v>3149</v>
      </c>
      <c r="Q47" s="21" t="n">
        <v>-944.7</v>
      </c>
      <c r="R47" s="37" t="n">
        <v>105038.73</v>
      </c>
      <c r="S47" s="21" t="n">
        <v>-4167.039999999979</v>
      </c>
      <c r="T47" s="34" t="inlineStr">
        <is>
          <t>YES (-30% SL Hit)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 STRIKE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980</v>
      </c>
      <c r="M48" s="10" t="n">
        <v>47.7</v>
      </c>
      <c r="N48" s="10" t="n">
        <v>33.39</v>
      </c>
      <c r="O48" s="9" t="n">
        <v>650</v>
      </c>
      <c r="P48" s="10" t="n">
        <v>31005.65</v>
      </c>
      <c r="Q48" s="21" t="n">
        <v>-9301.690000000001</v>
      </c>
      <c r="R48" s="35" t="n">
        <v>95737.03999999999</v>
      </c>
      <c r="S48" s="21" t="n">
        <v>-13468.72999999998</v>
      </c>
      <c r="T48" s="34" t="inlineStr">
        <is>
          <t>YES (-30% SL Hit)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320</v>
      </c>
      <c r="L49" s="17" t="n">
        <v>315</v>
      </c>
      <c r="M49" s="17" t="n">
        <v>6.44</v>
      </c>
      <c r="N49" s="17" t="n">
        <v>4.51</v>
      </c>
      <c r="O49" s="16" t="n">
        <v>1800</v>
      </c>
      <c r="P49" s="17" t="n">
        <v>11593.8</v>
      </c>
      <c r="Q49" s="21" t="n">
        <v>-3478.14</v>
      </c>
      <c r="R49" s="37" t="n">
        <v>92258.89999999999</v>
      </c>
      <c r="S49" s="21" t="n">
        <v>-16946.86999999998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 STRIKE OTM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3300</v>
      </c>
      <c r="L50" s="10" t="n">
        <v>3280</v>
      </c>
      <c r="M50" s="10" t="n">
        <v>65.87</v>
      </c>
      <c r="N50" s="10" t="n">
        <v>108.94</v>
      </c>
      <c r="O50" s="9" t="n">
        <v>175</v>
      </c>
      <c r="P50" s="10" t="n">
        <v>11527.95</v>
      </c>
      <c r="Q50" s="11" t="n">
        <v>7537.42</v>
      </c>
      <c r="R50" s="35" t="n">
        <v>99796.31999999999</v>
      </c>
      <c r="S50" s="21" t="n">
        <v>-9409.449999999983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 STRIKE OTM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2620</v>
      </c>
      <c r="L51" s="17" t="n">
        <v>2600</v>
      </c>
      <c r="M51" s="17" t="n">
        <v>52.23</v>
      </c>
      <c r="N51" s="17" t="n">
        <v>36.56</v>
      </c>
      <c r="O51" s="16" t="n">
        <v>475</v>
      </c>
      <c r="P51" s="17" t="n">
        <v>24808.77</v>
      </c>
      <c r="Q51" s="21" t="n">
        <v>-7442.63</v>
      </c>
      <c r="R51" s="37" t="n">
        <v>92353.68999999999</v>
      </c>
      <c r="S51" s="21" t="n">
        <v>-16852.07999999999</v>
      </c>
      <c r="T51" s="34" t="inlineStr">
        <is>
          <t>YES (-30% SL Hit)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7000</v>
      </c>
      <c r="L52" s="10" t="n">
        <v>6950</v>
      </c>
      <c r="M52" s="10" t="n">
        <v>189.85</v>
      </c>
      <c r="N52" s="10" t="n">
        <v>268.82</v>
      </c>
      <c r="O52" s="9" t="n">
        <v>125</v>
      </c>
      <c r="P52" s="10" t="n">
        <v>23730.88</v>
      </c>
      <c r="Q52" s="11" t="n">
        <v>9872.190000000001</v>
      </c>
      <c r="R52" s="35" t="n">
        <v>102225.88</v>
      </c>
      <c r="S52" s="21" t="n">
        <v>-6979.889999999985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 STRIKE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700</v>
      </c>
      <c r="L53" s="17" t="n">
        <v>690</v>
      </c>
      <c r="M53" s="17" t="n">
        <v>24.87</v>
      </c>
      <c r="N53" s="17" t="n">
        <v>17.41</v>
      </c>
      <c r="O53" s="16" t="n">
        <v>1400</v>
      </c>
      <c r="P53" s="17" t="n">
        <v>34813.8</v>
      </c>
      <c r="Q53" s="21" t="n">
        <v>-10444.14</v>
      </c>
      <c r="R53" s="37" t="n">
        <v>91781.73999999999</v>
      </c>
      <c r="S53" s="21" t="n">
        <v>-17424.02999999998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 STRIKE OTM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850</v>
      </c>
      <c r="L54" s="10" t="n">
        <v>840</v>
      </c>
      <c r="M54" s="10" t="n">
        <v>17.05</v>
      </c>
      <c r="N54" s="10" t="n">
        <v>22</v>
      </c>
      <c r="O54" s="9" t="n">
        <v>1500</v>
      </c>
      <c r="P54" s="10" t="n">
        <v>25572</v>
      </c>
      <c r="Q54" s="11" t="n">
        <v>7428.82</v>
      </c>
      <c r="R54" s="35" t="n">
        <v>99210.56</v>
      </c>
      <c r="S54" s="21" t="n">
        <v>-9995.209999999977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 STRIKE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840</v>
      </c>
      <c r="L55" s="17" t="n">
        <v>830</v>
      </c>
      <c r="M55" s="17" t="n">
        <v>26.49</v>
      </c>
      <c r="N55" s="17" t="n">
        <v>89.31</v>
      </c>
      <c r="O55" s="16" t="n">
        <v>1425</v>
      </c>
      <c r="P55" s="17" t="n">
        <v>37753.95</v>
      </c>
      <c r="Q55" s="11" t="n">
        <v>89518.07000000001</v>
      </c>
      <c r="R55" s="37" t="n">
        <v>188728.63</v>
      </c>
      <c r="S55" s="10" t="n">
        <v>0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 STRIKE OTM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265</v>
      </c>
      <c r="L56" s="10" t="n">
        <v>260</v>
      </c>
      <c r="M56" s="10" t="n">
        <v>5.3</v>
      </c>
      <c r="N56" s="10" t="n">
        <v>5.01</v>
      </c>
      <c r="O56" s="9" t="n">
        <v>1925</v>
      </c>
      <c r="P56" s="10" t="n">
        <v>10204.43</v>
      </c>
      <c r="Q56" s="21" t="n">
        <v>-557.58</v>
      </c>
      <c r="R56" s="35" t="n">
        <v>188171.05</v>
      </c>
      <c r="S56" s="21" t="n">
        <v>-557.5799999999872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4740</v>
      </c>
      <c r="L57" s="17" t="n">
        <v>4720</v>
      </c>
      <c r="M57" s="17" t="n">
        <v>114.8</v>
      </c>
      <c r="N57" s="17" t="n">
        <v>80.36</v>
      </c>
      <c r="O57" s="16" t="n">
        <v>175</v>
      </c>
      <c r="P57" s="17" t="n">
        <v>20090</v>
      </c>
      <c r="Q57" s="21" t="n">
        <v>-6027</v>
      </c>
      <c r="R57" s="37" t="n">
        <v>182144.05</v>
      </c>
      <c r="S57" s="21" t="n">
        <v>-6584.579999999987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Q4 2024-25</t>
        </is>
      </c>
    </row>
    <row r="2" ht="24" customHeight="1">
      <c r="A2" s="31" t="inlineStr">
        <is>
          <t>Q4 2024-25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254077.87</v>
      </c>
      <c r="B4" s="9" t="inlineStr">
        <is>
          <t>2025-01-23 (15 Trades)</t>
        </is>
      </c>
      <c r="C4" s="11" t="n">
        <v>403378.4</v>
      </c>
      <c r="D4" s="33" t="n">
        <v>1.587617213573146</v>
      </c>
      <c r="E4" s="19" t="n">
        <v>0.44</v>
      </c>
      <c r="F4" s="9" t="n">
        <v>50</v>
      </c>
      <c r="G4" s="9" t="n">
        <v>27</v>
      </c>
      <c r="H4" s="13" t="n">
        <v>-35176.37</v>
      </c>
      <c r="I4" s="14" t="n">
        <v>-0.1384</v>
      </c>
      <c r="J4" s="14" t="n">
        <v>-0.06419999999999999</v>
      </c>
    </row>
    <row r="5"/>
    <row r="6" ht="24" customHeight="1">
      <c r="A6" s="31" t="inlineStr">
        <is>
          <t>Q4 2024-25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 STRIKE OTM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4080</v>
      </c>
      <c r="L8" s="10" t="n">
        <v>4060</v>
      </c>
      <c r="M8" s="10" t="n">
        <v>81.72</v>
      </c>
      <c r="N8" s="10" t="n">
        <v>57.2</v>
      </c>
      <c r="O8" s="9" t="n">
        <v>175</v>
      </c>
      <c r="P8" s="10" t="n">
        <v>14300.82</v>
      </c>
      <c r="Q8" s="21" t="n">
        <v>-4290.25</v>
      </c>
      <c r="R8" s="35" t="n">
        <v>-4290.25</v>
      </c>
      <c r="S8" s="10" t="n">
        <v>0</v>
      </c>
      <c r="T8" s="34" t="inlineStr">
        <is>
          <t>YES (-30% SL Hit)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620</v>
      </c>
      <c r="L9" s="17" t="n">
        <v>610</v>
      </c>
      <c r="M9" s="17" t="n">
        <v>12.45</v>
      </c>
      <c r="N9" s="17" t="n">
        <v>8.720000000000001</v>
      </c>
      <c r="O9" s="16" t="n">
        <v>1100</v>
      </c>
      <c r="P9" s="17" t="n">
        <v>13698.3</v>
      </c>
      <c r="Q9" s="21" t="n">
        <v>-4109.49</v>
      </c>
      <c r="R9" s="37" t="n">
        <v>-8399.74</v>
      </c>
      <c r="S9" s="21" t="n">
        <v>-4109.49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1480</v>
      </c>
      <c r="L10" s="10" t="n">
        <v>1460</v>
      </c>
      <c r="M10" s="10" t="n">
        <v>29.56</v>
      </c>
      <c r="N10" s="10" t="n">
        <v>20.69</v>
      </c>
      <c r="O10" s="9" t="n">
        <v>750</v>
      </c>
      <c r="P10" s="10" t="n">
        <v>22168.5</v>
      </c>
      <c r="Q10" s="21" t="n">
        <v>-6650.55</v>
      </c>
      <c r="R10" s="35" t="n">
        <v>-15050.29</v>
      </c>
      <c r="S10" s="21" t="n">
        <v>-10760.04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 STRIKE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245</v>
      </c>
      <c r="M11" s="17" t="n">
        <v>10.05</v>
      </c>
      <c r="N11" s="17" t="n">
        <v>24.5</v>
      </c>
      <c r="O11" s="16" t="n">
        <v>500</v>
      </c>
      <c r="P11" s="17" t="n">
        <v>5025.5</v>
      </c>
      <c r="Q11" s="11" t="n">
        <v>7224.9</v>
      </c>
      <c r="R11" s="37" t="n">
        <v>-7825.390000000001</v>
      </c>
      <c r="S11" s="21" t="n">
        <v>-3535.140000000001</v>
      </c>
      <c r="T11" s="9" t="inlineStr">
        <is>
          <t>NO (Normal Exit)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 STRIKE OTM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300</v>
      </c>
      <c r="L12" s="10" t="n">
        <v>295</v>
      </c>
      <c r="M12" s="10" t="n">
        <v>6</v>
      </c>
      <c r="N12" s="10" t="n">
        <v>50.54</v>
      </c>
      <c r="O12" s="9" t="n">
        <v>2000</v>
      </c>
      <c r="P12" s="10" t="n">
        <v>11990</v>
      </c>
      <c r="Q12" s="11" t="n">
        <v>89086.89999999999</v>
      </c>
      <c r="R12" s="35" t="n">
        <v>81261.50999999999</v>
      </c>
      <c r="S12" s="10" t="n">
        <v>0</v>
      </c>
      <c r="T12" s="9" t="inlineStr">
        <is>
          <t>NO (Normal Exit)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1980</v>
      </c>
      <c r="L13" s="17" t="n">
        <v>1960</v>
      </c>
      <c r="M13" s="17" t="n">
        <v>62.51</v>
      </c>
      <c r="N13" s="17" t="n">
        <v>43.75</v>
      </c>
      <c r="O13" s="16" t="n">
        <v>350</v>
      </c>
      <c r="P13" s="17" t="n">
        <v>21877.45</v>
      </c>
      <c r="Q13" s="21" t="n">
        <v>-6563.23</v>
      </c>
      <c r="R13" s="37" t="n">
        <v>74698.28</v>
      </c>
      <c r="S13" s="21" t="n">
        <v>-6563.229999999996</v>
      </c>
      <c r="T13" s="34" t="inlineStr">
        <is>
          <t>YES (-30% SL Hit)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 STRIKE OTM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1240</v>
      </c>
      <c r="L14" s="10" t="n">
        <v>1220</v>
      </c>
      <c r="M14" s="10" t="n">
        <v>24.94</v>
      </c>
      <c r="N14" s="10" t="n">
        <v>17.46</v>
      </c>
      <c r="O14" s="9" t="n">
        <v>250</v>
      </c>
      <c r="P14" s="10" t="n">
        <v>6236</v>
      </c>
      <c r="Q14" s="21" t="n">
        <v>-1870.8</v>
      </c>
      <c r="R14" s="35" t="n">
        <v>72827.48</v>
      </c>
      <c r="S14" s="21" t="n">
        <v>-8434.029999999999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 STRIKE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6850</v>
      </c>
      <c r="L15" s="17" t="n">
        <v>6800</v>
      </c>
      <c r="M15" s="17" t="n">
        <v>197.15</v>
      </c>
      <c r="N15" s="17" t="n">
        <v>308.18</v>
      </c>
      <c r="O15" s="16" t="n">
        <v>125</v>
      </c>
      <c r="P15" s="17" t="n">
        <v>24643.62</v>
      </c>
      <c r="Q15" s="11" t="n">
        <v>13879.39</v>
      </c>
      <c r="R15" s="37" t="n">
        <v>86706.87</v>
      </c>
      <c r="S15" s="10" t="n">
        <v>0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345</v>
      </c>
      <c r="M16" s="10" t="n">
        <v>6.95</v>
      </c>
      <c r="N16" s="10" t="n">
        <v>4.87</v>
      </c>
      <c r="O16" s="9" t="n">
        <v>400</v>
      </c>
      <c r="P16" s="10" t="n">
        <v>2781.44</v>
      </c>
      <c r="Q16" s="21" t="n">
        <v>-834.4299999999999</v>
      </c>
      <c r="R16" s="35" t="n">
        <v>85872.44</v>
      </c>
      <c r="S16" s="21" t="n">
        <v>-834.429999999993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1660</v>
      </c>
      <c r="L17" s="17" t="n">
        <v>1640</v>
      </c>
      <c r="M17" s="17" t="n">
        <v>33.3</v>
      </c>
      <c r="N17" s="17" t="n">
        <v>23.31</v>
      </c>
      <c r="O17" s="16" t="n">
        <v>600</v>
      </c>
      <c r="P17" s="17" t="n">
        <v>19980</v>
      </c>
      <c r="Q17" s="21" t="n">
        <v>-5994</v>
      </c>
      <c r="R17" s="37" t="n">
        <v>79878.44</v>
      </c>
      <c r="S17" s="21" t="n">
        <v>-6828.429999999993</v>
      </c>
      <c r="T17" s="34" t="inlineStr">
        <is>
          <t>YES (-30% SL Hit)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290</v>
      </c>
      <c r="L18" s="10" t="n">
        <v>285</v>
      </c>
      <c r="M18" s="10" t="n">
        <v>5.85</v>
      </c>
      <c r="N18" s="10" t="n">
        <v>4.09</v>
      </c>
      <c r="O18" s="9" t="n">
        <v>1500</v>
      </c>
      <c r="P18" s="10" t="n">
        <v>8772</v>
      </c>
      <c r="Q18" s="21" t="n">
        <v>-2631.6</v>
      </c>
      <c r="R18" s="35" t="n">
        <v>77246.84</v>
      </c>
      <c r="S18" s="21" t="n">
        <v>-9460.029999999999</v>
      </c>
      <c r="T18" s="34" t="inlineStr">
        <is>
          <t>YES (-30% SL Hit)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820</v>
      </c>
      <c r="L19" s="17" t="n">
        <v>810</v>
      </c>
      <c r="M19" s="17" t="n">
        <v>16.47</v>
      </c>
      <c r="N19" s="17" t="n">
        <v>11.53</v>
      </c>
      <c r="O19" s="16" t="n">
        <v>550</v>
      </c>
      <c r="P19" s="17" t="n">
        <v>9056.299999999999</v>
      </c>
      <c r="Q19" s="21" t="n">
        <v>-2716.89</v>
      </c>
      <c r="R19" s="37" t="n">
        <v>74529.95</v>
      </c>
      <c r="S19" s="21" t="n">
        <v>-12176.92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540</v>
      </c>
      <c r="M20" s="10" t="n">
        <v>10.97</v>
      </c>
      <c r="N20" s="10" t="n">
        <v>26.2</v>
      </c>
      <c r="O20" s="9" t="n">
        <v>300</v>
      </c>
      <c r="P20" s="10" t="n">
        <v>3291.3</v>
      </c>
      <c r="Q20" s="11" t="n">
        <v>4569.27</v>
      </c>
      <c r="R20" s="35" t="n">
        <v>79099.22</v>
      </c>
      <c r="S20" s="21" t="n">
        <v>-7607.649999999994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 STRIKE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1000</v>
      </c>
      <c r="M21" s="17" t="n">
        <v>47.28</v>
      </c>
      <c r="N21" s="17" t="n">
        <v>101.08</v>
      </c>
      <c r="O21" s="16" t="n">
        <v>625</v>
      </c>
      <c r="P21" s="17" t="n">
        <v>29553.12</v>
      </c>
      <c r="Q21" s="11" t="n">
        <v>33620.62</v>
      </c>
      <c r="R21" s="37" t="n">
        <v>112719.84</v>
      </c>
      <c r="S21" s="10" t="n">
        <v>0</v>
      </c>
      <c r="T21" s="9" t="inlineStr">
        <is>
          <t>NO (Normal Exit)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1960</v>
      </c>
      <c r="L22" s="10" t="n">
        <v>1940</v>
      </c>
      <c r="M22" s="10" t="n">
        <v>39.19</v>
      </c>
      <c r="N22" s="10" t="n">
        <v>27.43</v>
      </c>
      <c r="O22" s="9" t="n">
        <v>400</v>
      </c>
      <c r="P22" s="10" t="n">
        <v>15675.2</v>
      </c>
      <c r="Q22" s="21" t="n">
        <v>-4702.56</v>
      </c>
      <c r="R22" s="35" t="n">
        <v>108017.28</v>
      </c>
      <c r="S22" s="21" t="n">
        <v>-4702.559999999998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 STRIKE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2440</v>
      </c>
      <c r="L23" s="17" t="n">
        <v>2420</v>
      </c>
      <c r="M23" s="17" t="n">
        <v>67.78</v>
      </c>
      <c r="N23" s="17" t="n">
        <v>83.05</v>
      </c>
      <c r="O23" s="16" t="n">
        <v>300</v>
      </c>
      <c r="P23" s="17" t="n">
        <v>20334</v>
      </c>
      <c r="Q23" s="11" t="n">
        <v>4581.9</v>
      </c>
      <c r="R23" s="37" t="n">
        <v>112599.18</v>
      </c>
      <c r="S23" s="21" t="n">
        <v>-120.6600000000035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 STRIKE OTM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385</v>
      </c>
      <c r="M24" s="10" t="n">
        <v>7.75</v>
      </c>
      <c r="N24" s="10" t="n">
        <v>9.369999999999999</v>
      </c>
      <c r="O24" s="9" t="n">
        <v>2100</v>
      </c>
      <c r="P24" s="10" t="n">
        <v>16281.3</v>
      </c>
      <c r="Q24" s="11" t="n">
        <v>3390.66</v>
      </c>
      <c r="R24" s="35" t="n">
        <v>115989.84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 STRIKE OTM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2360</v>
      </c>
      <c r="L25" s="17" t="n">
        <v>2340</v>
      </c>
      <c r="M25" s="17" t="n">
        <v>47.07</v>
      </c>
      <c r="N25" s="17" t="n">
        <v>32.95</v>
      </c>
      <c r="O25" s="16" t="n">
        <v>300</v>
      </c>
      <c r="P25" s="17" t="n">
        <v>14119.8</v>
      </c>
      <c r="Q25" s="21" t="n">
        <v>-4235.94</v>
      </c>
      <c r="R25" s="37" t="n">
        <v>111753.9</v>
      </c>
      <c r="S25" s="21" t="n">
        <v>-4235.940000000002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 STRIKE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125</v>
      </c>
      <c r="M26" s="10" t="n">
        <v>9.26</v>
      </c>
      <c r="N26" s="10" t="n">
        <v>13.38</v>
      </c>
      <c r="O26" s="9" t="n">
        <v>5500</v>
      </c>
      <c r="P26" s="10" t="n">
        <v>50944.3</v>
      </c>
      <c r="Q26" s="11" t="n">
        <v>22637.18</v>
      </c>
      <c r="R26" s="35" t="n">
        <v>134391.08</v>
      </c>
      <c r="S26" s="10" t="n">
        <v>0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 STRIKE OTM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10700</v>
      </c>
      <c r="L27" s="17" t="n">
        <v>10650</v>
      </c>
      <c r="M27" s="17" t="n">
        <v>213.6</v>
      </c>
      <c r="N27" s="17" t="n">
        <v>149.52</v>
      </c>
      <c r="O27" s="16" t="n">
        <v>100</v>
      </c>
      <c r="P27" s="17" t="n">
        <v>21360</v>
      </c>
      <c r="Q27" s="21" t="n">
        <v>-6408</v>
      </c>
      <c r="R27" s="37" t="n">
        <v>127983.08</v>
      </c>
      <c r="S27" s="21" t="n">
        <v>-6408</v>
      </c>
      <c r="T27" s="34" t="inlineStr">
        <is>
          <t>YES (-30% SL Hit)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1280</v>
      </c>
      <c r="L28" s="10" t="n">
        <v>1260</v>
      </c>
      <c r="M28" s="10" t="n">
        <v>25.78</v>
      </c>
      <c r="N28" s="10" t="n">
        <v>46.8</v>
      </c>
      <c r="O28" s="9" t="n">
        <v>125</v>
      </c>
      <c r="P28" s="10" t="n">
        <v>3222.12</v>
      </c>
      <c r="Q28" s="11" t="n">
        <v>2627.44</v>
      </c>
      <c r="R28" s="35" t="n">
        <v>130610.52</v>
      </c>
      <c r="S28" s="21" t="n">
        <v>-3780.559999999998</v>
      </c>
      <c r="T28" s="9" t="inlineStr">
        <is>
          <t>NO (Normal Exit)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1200</v>
      </c>
      <c r="L29" s="17" t="n">
        <v>1180</v>
      </c>
      <c r="M29" s="17" t="n">
        <v>24.03</v>
      </c>
      <c r="N29" s="17" t="n">
        <v>16.82</v>
      </c>
      <c r="O29" s="16" t="n">
        <v>700</v>
      </c>
      <c r="P29" s="17" t="n">
        <v>16823.8</v>
      </c>
      <c r="Q29" s="21" t="n">
        <v>-5047.14</v>
      </c>
      <c r="R29" s="37" t="n">
        <v>125563.38</v>
      </c>
      <c r="S29" s="21" t="n">
        <v>-8827.699999999997</v>
      </c>
      <c r="T29" s="34" t="inlineStr">
        <is>
          <t>YES (-30% SL Hit)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 STRIKE OTM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3560</v>
      </c>
      <c r="L30" s="10" t="n">
        <v>3540</v>
      </c>
      <c r="M30" s="10" t="n">
        <v>71.15000000000001</v>
      </c>
      <c r="N30" s="10" t="n">
        <v>49.8</v>
      </c>
      <c r="O30" s="9" t="n">
        <v>300</v>
      </c>
      <c r="P30" s="10" t="n">
        <v>21345</v>
      </c>
      <c r="Q30" s="21" t="n">
        <v>-6403.5</v>
      </c>
      <c r="R30" s="35" t="n">
        <v>119159.88</v>
      </c>
      <c r="S30" s="21" t="n">
        <v>-15231.2</v>
      </c>
      <c r="T30" s="34" t="inlineStr">
        <is>
          <t>YES (-30% SL Hit)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 STRIKE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1080</v>
      </c>
      <c r="M31" s="17" t="n">
        <v>45.47</v>
      </c>
      <c r="N31" s="17" t="n">
        <v>117.3</v>
      </c>
      <c r="O31" s="16" t="n">
        <v>800</v>
      </c>
      <c r="P31" s="17" t="n">
        <v>36374.4</v>
      </c>
      <c r="Q31" s="11" t="n">
        <v>57462.96</v>
      </c>
      <c r="R31" s="37" t="n">
        <v>176622.84</v>
      </c>
      <c r="S31" s="10" t="n">
        <v>0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 STRIKE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920</v>
      </c>
      <c r="L32" s="10" t="n">
        <v>910</v>
      </c>
      <c r="M32" s="10" t="n">
        <v>27.99</v>
      </c>
      <c r="N32" s="10" t="n">
        <v>19.59</v>
      </c>
      <c r="O32" s="9" t="n">
        <v>675</v>
      </c>
      <c r="P32" s="10" t="n">
        <v>18894.6</v>
      </c>
      <c r="Q32" s="21" t="n">
        <v>-5668.38</v>
      </c>
      <c r="R32" s="35" t="n">
        <v>170954.46</v>
      </c>
      <c r="S32" s="21" t="n">
        <v>-5668.380000000005</v>
      </c>
      <c r="T32" s="34" t="inlineStr">
        <is>
          <t>YES (-30% SL Hit)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 STRIKE OTM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1100</v>
      </c>
      <c r="L33" s="17" t="n">
        <v>1080</v>
      </c>
      <c r="M33" s="17" t="n">
        <v>22.08</v>
      </c>
      <c r="N33" s="17" t="n">
        <v>15.45</v>
      </c>
      <c r="O33" s="16" t="n">
        <v>250</v>
      </c>
      <c r="P33" s="17" t="n">
        <v>5519.5</v>
      </c>
      <c r="Q33" s="21" t="n">
        <v>-1655.85</v>
      </c>
      <c r="R33" s="37" t="n">
        <v>169298.61</v>
      </c>
      <c r="S33" s="21" t="n">
        <v>-7324.23000000001</v>
      </c>
      <c r="T33" s="34" t="inlineStr">
        <is>
          <t>YES (-30% SL Hit)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 STRIKE OTM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4160</v>
      </c>
      <c r="L34" s="10" t="n">
        <v>4140</v>
      </c>
      <c r="M34" s="10" t="n">
        <v>83.22</v>
      </c>
      <c r="N34" s="10" t="n">
        <v>58.25</v>
      </c>
      <c r="O34" s="9" t="n">
        <v>300</v>
      </c>
      <c r="P34" s="10" t="n">
        <v>24966</v>
      </c>
      <c r="Q34" s="21" t="n">
        <v>-7489.8</v>
      </c>
      <c r="R34" s="35" t="n">
        <v>161808.81</v>
      </c>
      <c r="S34" s="21" t="n">
        <v>-14814.03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1060</v>
      </c>
      <c r="M35" s="17" t="n">
        <v>46.95</v>
      </c>
      <c r="N35" s="17" t="n">
        <v>32.87</v>
      </c>
      <c r="O35" s="16" t="n">
        <v>650</v>
      </c>
      <c r="P35" s="17" t="n">
        <v>30520.75</v>
      </c>
      <c r="Q35" s="21" t="n">
        <v>-9156.219999999999</v>
      </c>
      <c r="R35" s="37" t="n">
        <v>152652.59</v>
      </c>
      <c r="S35" s="21" t="n">
        <v>-23970.25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 STRIKE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315</v>
      </c>
      <c r="M36" s="10" t="n">
        <v>13.54</v>
      </c>
      <c r="N36" s="10" t="n">
        <v>25.91</v>
      </c>
      <c r="O36" s="9" t="n">
        <v>1500</v>
      </c>
      <c r="P36" s="10" t="n">
        <v>20313</v>
      </c>
      <c r="Q36" s="11" t="n">
        <v>18546.07</v>
      </c>
      <c r="R36" s="35" t="n">
        <v>171198.66</v>
      </c>
      <c r="S36" s="21" t="n">
        <v>-5424.179999999993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 STRIKE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1420</v>
      </c>
      <c r="L37" s="17" t="n">
        <v>1400</v>
      </c>
      <c r="M37" s="17" t="n">
        <v>43.4</v>
      </c>
      <c r="N37" s="17" t="n">
        <v>77.7</v>
      </c>
      <c r="O37" s="16" t="n">
        <v>650</v>
      </c>
      <c r="P37" s="17" t="n">
        <v>28211.3</v>
      </c>
      <c r="Q37" s="11" t="n">
        <v>22294.84</v>
      </c>
      <c r="R37" s="37" t="n">
        <v>193493.5</v>
      </c>
      <c r="S37" s="10" t="n">
        <v>0</v>
      </c>
      <c r="T37" s="9" t="inlineStr">
        <is>
          <t>NO (Normal Exit)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 STRIKE OTM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1820</v>
      </c>
      <c r="L38" s="10" t="n">
        <v>1800</v>
      </c>
      <c r="M38" s="10" t="n">
        <v>36.42</v>
      </c>
      <c r="N38" s="10" t="n">
        <v>65.79000000000001</v>
      </c>
      <c r="O38" s="9" t="n">
        <v>350</v>
      </c>
      <c r="P38" s="10" t="n">
        <v>12747.35</v>
      </c>
      <c r="Q38" s="11" t="n">
        <v>10280.76</v>
      </c>
      <c r="R38" s="35" t="n">
        <v>203774.26</v>
      </c>
      <c r="S38" s="10" t="n">
        <v>0</v>
      </c>
      <c r="T38" s="9" t="inlineStr">
        <is>
          <t>NO (Normal Exit)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8400</v>
      </c>
      <c r="L39" s="17" t="n">
        <v>8350</v>
      </c>
      <c r="M39" s="17" t="n">
        <v>167.96</v>
      </c>
      <c r="N39" s="17" t="n">
        <v>117.57</v>
      </c>
      <c r="O39" s="16" t="n">
        <v>125</v>
      </c>
      <c r="P39" s="17" t="n">
        <v>20994.88</v>
      </c>
      <c r="Q39" s="21" t="n">
        <v>-6298.46</v>
      </c>
      <c r="R39" s="37" t="n">
        <v>197475.8</v>
      </c>
      <c r="S39" s="21" t="n">
        <v>-6298.459999999992</v>
      </c>
      <c r="T39" s="34" t="inlineStr">
        <is>
          <t>YES (-30% SL Hit)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265</v>
      </c>
      <c r="L40" s="10" t="n">
        <v>260</v>
      </c>
      <c r="M40" s="10" t="n">
        <v>8.41</v>
      </c>
      <c r="N40" s="10" t="n">
        <v>22.83</v>
      </c>
      <c r="O40" s="9" t="n">
        <v>1500</v>
      </c>
      <c r="P40" s="10" t="n">
        <v>12619.5</v>
      </c>
      <c r="Q40" s="11" t="n">
        <v>21621.15</v>
      </c>
      <c r="R40" s="35" t="n">
        <v>219096.95</v>
      </c>
      <c r="S40" s="10" t="n">
        <v>0</v>
      </c>
      <c r="T40" s="9" t="inlineStr">
        <is>
          <t>NO (Normal Exit)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 STRIKE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700</v>
      </c>
      <c r="M41" s="17" t="n">
        <v>27.31</v>
      </c>
      <c r="N41" s="17" t="n">
        <v>75.55</v>
      </c>
      <c r="O41" s="16" t="n">
        <v>1425</v>
      </c>
      <c r="P41" s="17" t="n">
        <v>38918.17</v>
      </c>
      <c r="Q41" s="11" t="n">
        <v>68738.37</v>
      </c>
      <c r="R41" s="37" t="n">
        <v>287835.32</v>
      </c>
      <c r="S41" s="10" t="n">
        <v>0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760</v>
      </c>
      <c r="L42" s="10" t="n">
        <v>750</v>
      </c>
      <c r="M42" s="10" t="n">
        <v>15.21</v>
      </c>
      <c r="N42" s="10" t="n">
        <v>27.72</v>
      </c>
      <c r="O42" s="9" t="n">
        <v>125</v>
      </c>
      <c r="P42" s="10" t="n">
        <v>1901.65</v>
      </c>
      <c r="Q42" s="11" t="n">
        <v>1563.29</v>
      </c>
      <c r="R42" s="35" t="n">
        <v>289398.61</v>
      </c>
      <c r="S42" s="10" t="n">
        <v>0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 STRIKE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12050</v>
      </c>
      <c r="L43" s="17" t="n">
        <v>12000</v>
      </c>
      <c r="M43" s="17" t="n">
        <v>284.57</v>
      </c>
      <c r="N43" s="17" t="n">
        <v>199.2</v>
      </c>
      <c r="O43" s="16" t="n">
        <v>100</v>
      </c>
      <c r="P43" s="17" t="n">
        <v>28457.4</v>
      </c>
      <c r="Q43" s="21" t="n">
        <v>-8537.219999999999</v>
      </c>
      <c r="R43" s="37" t="n">
        <v>280861.39</v>
      </c>
      <c r="S43" s="21" t="n">
        <v>-8537.219999999972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 STRIKE OTM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1780</v>
      </c>
      <c r="L44" s="10" t="n">
        <v>1760</v>
      </c>
      <c r="M44" s="10" t="n">
        <v>35.63</v>
      </c>
      <c r="N44" s="10" t="n">
        <v>62.07</v>
      </c>
      <c r="O44" s="9" t="n">
        <v>500</v>
      </c>
      <c r="P44" s="10" t="n">
        <v>17817</v>
      </c>
      <c r="Q44" s="11" t="n">
        <v>13219.15</v>
      </c>
      <c r="R44" s="35" t="n">
        <v>294080.54</v>
      </c>
      <c r="S44" s="10" t="n">
        <v>0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 STRIKE OTM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2920</v>
      </c>
      <c r="L45" s="17" t="n">
        <v>2900</v>
      </c>
      <c r="M45" s="17" t="n">
        <v>58.47</v>
      </c>
      <c r="N45" s="17" t="n">
        <v>40.93</v>
      </c>
      <c r="O45" s="16" t="n">
        <v>350</v>
      </c>
      <c r="P45" s="17" t="n">
        <v>20464.85</v>
      </c>
      <c r="Q45" s="21" t="n">
        <v>-6139.45</v>
      </c>
      <c r="R45" s="37" t="n">
        <v>287941.09</v>
      </c>
      <c r="S45" s="21" t="n">
        <v>-6139.450000000012</v>
      </c>
      <c r="T45" s="34" t="inlineStr">
        <is>
          <t>YES (-30% SL Hit)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 STRIKE OTM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250</v>
      </c>
      <c r="L46" s="10" t="n">
        <v>245</v>
      </c>
      <c r="M46" s="10" t="n">
        <v>5.03</v>
      </c>
      <c r="N46" s="10" t="n">
        <v>3.52</v>
      </c>
      <c r="O46" s="9" t="n">
        <v>1925</v>
      </c>
      <c r="P46" s="10" t="n">
        <v>9683.9</v>
      </c>
      <c r="Q46" s="21" t="n">
        <v>-2905.17</v>
      </c>
      <c r="R46" s="35" t="n">
        <v>285035.92</v>
      </c>
      <c r="S46" s="21" t="n">
        <v>-9044.619999999995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 STRIKE OTM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960</v>
      </c>
      <c r="L47" s="17" t="n">
        <v>950</v>
      </c>
      <c r="M47" s="17" t="n">
        <v>19.16</v>
      </c>
      <c r="N47" s="17" t="n">
        <v>13.41</v>
      </c>
      <c r="O47" s="16" t="n">
        <v>900</v>
      </c>
      <c r="P47" s="17" t="n">
        <v>17242.2</v>
      </c>
      <c r="Q47" s="21" t="n">
        <v>-5172.66</v>
      </c>
      <c r="R47" s="37" t="n">
        <v>279863.2600000001</v>
      </c>
      <c r="S47" s="21" t="n">
        <v>-14217.27999999997</v>
      </c>
      <c r="T47" s="34" t="inlineStr">
        <is>
          <t>YES (-30% SL Hit)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 STRIKE OTM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2260</v>
      </c>
      <c r="L48" s="10" t="n">
        <v>2240</v>
      </c>
      <c r="M48" s="10" t="n">
        <v>45.08</v>
      </c>
      <c r="N48" s="10" t="n">
        <v>31.55</v>
      </c>
      <c r="O48" s="9" t="n">
        <v>200</v>
      </c>
      <c r="P48" s="10" t="n">
        <v>9015.6</v>
      </c>
      <c r="Q48" s="21" t="n">
        <v>-2704.68</v>
      </c>
      <c r="R48" s="35" t="n">
        <v>277158.5800000001</v>
      </c>
      <c r="S48" s="21" t="n">
        <v>-16921.95999999996</v>
      </c>
      <c r="T48" s="34" t="inlineStr">
        <is>
          <t>YES (-30% SL Hit)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 STRIKE OTM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2500</v>
      </c>
      <c r="L49" s="17" t="n">
        <v>2480</v>
      </c>
      <c r="M49" s="17" t="n">
        <v>49.9</v>
      </c>
      <c r="N49" s="17" t="n">
        <v>34.93</v>
      </c>
      <c r="O49" s="16" t="n">
        <v>475</v>
      </c>
      <c r="P49" s="17" t="n">
        <v>23702.03</v>
      </c>
      <c r="Q49" s="21" t="n">
        <v>-7110.61</v>
      </c>
      <c r="R49" s="37" t="n">
        <v>270047.9700000001</v>
      </c>
      <c r="S49" s="21" t="n">
        <v>-24032.56999999995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 STRIKE OTM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295</v>
      </c>
      <c r="L50" s="10" t="n">
        <v>290</v>
      </c>
      <c r="M50" s="10" t="n">
        <v>5.92</v>
      </c>
      <c r="N50" s="10" t="n">
        <v>4.9</v>
      </c>
      <c r="O50" s="9" t="n">
        <v>1800</v>
      </c>
      <c r="P50" s="10" t="n">
        <v>10654.2</v>
      </c>
      <c r="Q50" s="21" t="n">
        <v>-1829.43</v>
      </c>
      <c r="R50" s="35" t="n">
        <v>268218.5400000001</v>
      </c>
      <c r="S50" s="21" t="n">
        <v>-25861.99999999994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 STRIKE OTM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1640</v>
      </c>
      <c r="L51" s="17" t="n">
        <v>1620</v>
      </c>
      <c r="M51" s="17" t="n">
        <v>32.68</v>
      </c>
      <c r="N51" s="17" t="n">
        <v>22.88</v>
      </c>
      <c r="O51" s="16" t="n">
        <v>950</v>
      </c>
      <c r="P51" s="17" t="n">
        <v>31047.9</v>
      </c>
      <c r="Q51" s="21" t="n">
        <v>-9314.370000000001</v>
      </c>
      <c r="R51" s="37" t="n">
        <v>258904.1700000001</v>
      </c>
      <c r="S51" s="21" t="n">
        <v>-35176.36999999994</v>
      </c>
      <c r="T51" s="34" t="inlineStr">
        <is>
          <t>YES (-30% SL Hit)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 STRIKE OTM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3560</v>
      </c>
      <c r="L52" s="10" t="n">
        <v>3540</v>
      </c>
      <c r="M52" s="10" t="n">
        <v>71.04000000000001</v>
      </c>
      <c r="N52" s="10" t="n">
        <v>119.56</v>
      </c>
      <c r="O52" s="9" t="n">
        <v>175</v>
      </c>
      <c r="P52" s="10" t="n">
        <v>12432</v>
      </c>
      <c r="Q52" s="11" t="n">
        <v>8490.68</v>
      </c>
      <c r="R52" s="35" t="n">
        <v>267394.8500000001</v>
      </c>
      <c r="S52" s="21" t="n">
        <v>-26685.68999999994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 STRIKE OTM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760</v>
      </c>
      <c r="L53" s="17" t="n">
        <v>750</v>
      </c>
      <c r="M53" s="17" t="n">
        <v>15.3</v>
      </c>
      <c r="N53" s="17" t="n">
        <v>23.41</v>
      </c>
      <c r="O53" s="16" t="n">
        <v>1500</v>
      </c>
      <c r="P53" s="17" t="n">
        <v>22944</v>
      </c>
      <c r="Q53" s="11" t="n">
        <v>12172.8</v>
      </c>
      <c r="R53" s="37" t="n">
        <v>279567.6500000001</v>
      </c>
      <c r="S53" s="21" t="n">
        <v>-14512.88999999996</v>
      </c>
      <c r="T53" s="9" t="inlineStr">
        <is>
          <t>NO (Normal Exit)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 STRIKE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5750</v>
      </c>
      <c r="L54" s="10" t="n">
        <v>5700</v>
      </c>
      <c r="M54" s="10" t="n">
        <v>162.96</v>
      </c>
      <c r="N54" s="10" t="n">
        <v>570.22</v>
      </c>
      <c r="O54" s="9" t="n">
        <v>200</v>
      </c>
      <c r="P54" s="10" t="n">
        <v>32592</v>
      </c>
      <c r="Q54" s="11" t="n">
        <v>81451.02</v>
      </c>
      <c r="R54" s="35" t="n">
        <v>361018.6700000001</v>
      </c>
      <c r="S54" s="10" t="n">
        <v>0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 STRIKE OTM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445</v>
      </c>
      <c r="L55" s="17" t="n">
        <v>440</v>
      </c>
      <c r="M55" s="17" t="n">
        <v>8.890000000000001</v>
      </c>
      <c r="N55" s="17" t="n">
        <v>39.48</v>
      </c>
      <c r="O55" s="16" t="n">
        <v>1600</v>
      </c>
      <c r="P55" s="17" t="n">
        <v>14228.8</v>
      </c>
      <c r="Q55" s="11" t="n">
        <v>48943.44</v>
      </c>
      <c r="R55" s="37" t="n">
        <v>409962.1100000001</v>
      </c>
      <c r="S55" s="10" t="n">
        <v>0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 STRIKE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600</v>
      </c>
      <c r="L56" s="10" t="n">
        <v>590</v>
      </c>
      <c r="M56" s="10" t="n">
        <v>20.83</v>
      </c>
      <c r="N56" s="10" t="n">
        <v>21.58</v>
      </c>
      <c r="O56" s="9" t="n">
        <v>1400</v>
      </c>
      <c r="P56" s="10" t="n">
        <v>29157.8</v>
      </c>
      <c r="Q56" s="11" t="n">
        <v>1057.98</v>
      </c>
      <c r="R56" s="35" t="n">
        <v>411020.0900000001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5400</v>
      </c>
      <c r="L57" s="17" t="n">
        <v>5350</v>
      </c>
      <c r="M57" s="17" t="n">
        <v>145.56</v>
      </c>
      <c r="N57" s="17" t="n">
        <v>101.89</v>
      </c>
      <c r="O57" s="16" t="n">
        <v>175</v>
      </c>
      <c r="P57" s="17" t="n">
        <v>25472.3</v>
      </c>
      <c r="Q57" s="21" t="n">
        <v>-7641.69</v>
      </c>
      <c r="R57" s="37" t="n">
        <v>403378.4000000001</v>
      </c>
      <c r="S57" s="21" t="n">
        <v>-7641.690000000002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Q1 2025-26</t>
        </is>
      </c>
    </row>
    <row r="2" ht="24" customHeight="1">
      <c r="A2" s="31" t="inlineStr">
        <is>
          <t>Q1 2025-26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279858.6</v>
      </c>
      <c r="B4" s="9" t="inlineStr">
        <is>
          <t>2025-04-28 (14 Trades)</t>
        </is>
      </c>
      <c r="C4" s="11" t="n">
        <v>511136.66</v>
      </c>
      <c r="D4" s="33" t="n">
        <v>1.826410408684957</v>
      </c>
      <c r="E4" s="19" t="n">
        <v>0.42</v>
      </c>
      <c r="F4" s="9" t="n">
        <v>50</v>
      </c>
      <c r="G4" s="9" t="n">
        <v>28</v>
      </c>
      <c r="H4" s="13" t="n">
        <v>-30388.17</v>
      </c>
      <c r="I4" s="14" t="n">
        <v>-0.1086</v>
      </c>
      <c r="J4" s="14" t="n">
        <v>-0.096</v>
      </c>
    </row>
    <row r="5"/>
    <row r="6" ht="24" customHeight="1">
      <c r="A6" s="31" t="inlineStr">
        <is>
          <t>Q1 2025-26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3620</v>
      </c>
      <c r="L8" s="10" t="n">
        <v>3600</v>
      </c>
      <c r="M8" s="10" t="n">
        <v>92.14</v>
      </c>
      <c r="N8" s="10" t="n">
        <v>159.65</v>
      </c>
      <c r="O8" s="9" t="n">
        <v>175</v>
      </c>
      <c r="P8" s="10" t="n">
        <v>16125.38</v>
      </c>
      <c r="Q8" s="11" t="n">
        <v>11814.21</v>
      </c>
      <c r="R8" s="35" t="n">
        <v>11814.21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220</v>
      </c>
      <c r="M9" s="17" t="n">
        <v>4.45</v>
      </c>
      <c r="N9" s="17" t="n">
        <v>3.12</v>
      </c>
      <c r="O9" s="16" t="n">
        <v>2000</v>
      </c>
      <c r="P9" s="17" t="n">
        <v>8909.6</v>
      </c>
      <c r="Q9" s="21" t="n">
        <v>-2672.88</v>
      </c>
      <c r="R9" s="37" t="n">
        <v>9141.329999999998</v>
      </c>
      <c r="S9" s="21" t="n">
        <v>-2672.880000000001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880</v>
      </c>
      <c r="L10" s="10" t="n">
        <v>870</v>
      </c>
      <c r="M10" s="10" t="n">
        <v>17.58</v>
      </c>
      <c r="N10" s="10" t="n">
        <v>12.3</v>
      </c>
      <c r="O10" s="9" t="n">
        <v>550</v>
      </c>
      <c r="P10" s="10" t="n">
        <v>9667.35</v>
      </c>
      <c r="Q10" s="21" t="n">
        <v>-2900.21</v>
      </c>
      <c r="R10" s="35" t="n">
        <v>6241.119999999998</v>
      </c>
      <c r="S10" s="21" t="n">
        <v>-5573.090000000001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670</v>
      </c>
      <c r="L11" s="17" t="n">
        <v>660</v>
      </c>
      <c r="M11" s="17" t="n">
        <v>13.4</v>
      </c>
      <c r="N11" s="17" t="n">
        <v>9.380000000000001</v>
      </c>
      <c r="O11" s="16" t="n">
        <v>1100</v>
      </c>
      <c r="P11" s="17" t="n">
        <v>14737.8</v>
      </c>
      <c r="Q11" s="21" t="n">
        <v>-4421.34</v>
      </c>
      <c r="R11" s="37" t="n">
        <v>1819.779999999998</v>
      </c>
      <c r="S11" s="21" t="n">
        <v>-9994.43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 STRIKE OTM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240</v>
      </c>
      <c r="M12" s="10" t="n">
        <v>4.86</v>
      </c>
      <c r="N12" s="10" t="n">
        <v>3.4</v>
      </c>
      <c r="O12" s="9" t="n">
        <v>1500</v>
      </c>
      <c r="P12" s="10" t="n">
        <v>7285.5</v>
      </c>
      <c r="Q12" s="21" t="n">
        <v>-2185.65</v>
      </c>
      <c r="R12" s="35" t="n">
        <v>-365.8700000000022</v>
      </c>
      <c r="S12" s="21" t="n">
        <v>-12180.08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1060</v>
      </c>
      <c r="M13" s="17" t="n">
        <v>21.46</v>
      </c>
      <c r="N13" s="17" t="n">
        <v>15.02</v>
      </c>
      <c r="O13" s="16" t="n">
        <v>625</v>
      </c>
      <c r="P13" s="17" t="n">
        <v>13409.38</v>
      </c>
      <c r="Q13" s="21" t="n">
        <v>-4022.81</v>
      </c>
      <c r="R13" s="37" t="n">
        <v>-4388.680000000002</v>
      </c>
      <c r="S13" s="21" t="n">
        <v>-16202.89</v>
      </c>
      <c r="T13" s="34" t="inlineStr">
        <is>
          <t>YES (-30% SL Hit)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640</v>
      </c>
      <c r="L14" s="10" t="n">
        <v>630</v>
      </c>
      <c r="M14" s="10" t="n">
        <v>12.81</v>
      </c>
      <c r="N14" s="10" t="n">
        <v>8.970000000000001</v>
      </c>
      <c r="O14" s="9" t="n">
        <v>300</v>
      </c>
      <c r="P14" s="10" t="n">
        <v>3843.6</v>
      </c>
      <c r="Q14" s="21" t="n">
        <v>-1153.08</v>
      </c>
      <c r="R14" s="35" t="n">
        <v>-5541.760000000002</v>
      </c>
      <c r="S14" s="21" t="n">
        <v>-17355.97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1400</v>
      </c>
      <c r="M15" s="17" t="n">
        <v>55.13</v>
      </c>
      <c r="N15" s="17" t="n">
        <v>172.02</v>
      </c>
      <c r="O15" s="16" t="n">
        <v>350</v>
      </c>
      <c r="P15" s="17" t="n">
        <v>19296.2</v>
      </c>
      <c r="Q15" s="11" t="n">
        <v>40911.15</v>
      </c>
      <c r="R15" s="37" t="n">
        <v>35369.39</v>
      </c>
      <c r="S15" s="10" t="n">
        <v>0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 STRIKE OTM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1180</v>
      </c>
      <c r="L16" s="10" t="n">
        <v>1160</v>
      </c>
      <c r="M16" s="10" t="n">
        <v>23.68</v>
      </c>
      <c r="N16" s="10" t="n">
        <v>29.14</v>
      </c>
      <c r="O16" s="9" t="n">
        <v>250</v>
      </c>
      <c r="P16" s="10" t="n">
        <v>5919.75</v>
      </c>
      <c r="Q16" s="11" t="n">
        <v>1365.93</v>
      </c>
      <c r="R16" s="35" t="n">
        <v>36735.32</v>
      </c>
      <c r="S16" s="10" t="n">
        <v>0</v>
      </c>
      <c r="T16" s="9" t="inlineStr">
        <is>
          <t>NO (Normal Exit)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11700</v>
      </c>
      <c r="L17" s="17" t="n">
        <v>11650</v>
      </c>
      <c r="M17" s="17" t="n">
        <v>303.38</v>
      </c>
      <c r="N17" s="17" t="n">
        <v>212.37</v>
      </c>
      <c r="O17" s="16" t="n">
        <v>100</v>
      </c>
      <c r="P17" s="17" t="n">
        <v>30338</v>
      </c>
      <c r="Q17" s="21" t="n">
        <v>-9101.4</v>
      </c>
      <c r="R17" s="37" t="n">
        <v>27633.92</v>
      </c>
      <c r="S17" s="21" t="n">
        <v>-9101.400000000001</v>
      </c>
      <c r="T17" s="34" t="inlineStr">
        <is>
          <t>YES (-30% SL Hit)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1400</v>
      </c>
      <c r="M18" s="10" t="n">
        <v>28.31</v>
      </c>
      <c r="N18" s="10" t="n">
        <v>19.82</v>
      </c>
      <c r="O18" s="9" t="n">
        <v>400</v>
      </c>
      <c r="P18" s="10" t="n">
        <v>11324</v>
      </c>
      <c r="Q18" s="21" t="n">
        <v>-3397.2</v>
      </c>
      <c r="R18" s="35" t="n">
        <v>24236.72</v>
      </c>
      <c r="S18" s="21" t="n">
        <v>-12498.6</v>
      </c>
      <c r="T18" s="34" t="inlineStr">
        <is>
          <t>YES (-30% SL Hit)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 STRIKE OTM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11600</v>
      </c>
      <c r="L19" s="17" t="n">
        <v>11550</v>
      </c>
      <c r="M19" s="17" t="n">
        <v>232.14</v>
      </c>
      <c r="N19" s="17" t="n">
        <v>162.5</v>
      </c>
      <c r="O19" s="16" t="n">
        <v>100</v>
      </c>
      <c r="P19" s="17" t="n">
        <v>23214</v>
      </c>
      <c r="Q19" s="21" t="n">
        <v>-6964.2</v>
      </c>
      <c r="R19" s="37" t="n">
        <v>17272.52</v>
      </c>
      <c r="S19" s="21" t="n">
        <v>-19462.8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 STRIKE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2400</v>
      </c>
      <c r="L20" s="10" t="n">
        <v>2380</v>
      </c>
      <c r="M20" s="10" t="n">
        <v>78.2</v>
      </c>
      <c r="N20" s="10" t="n">
        <v>54.74</v>
      </c>
      <c r="O20" s="9" t="n">
        <v>300</v>
      </c>
      <c r="P20" s="10" t="n">
        <v>23460</v>
      </c>
      <c r="Q20" s="21" t="n">
        <v>-7038</v>
      </c>
      <c r="R20" s="35" t="n">
        <v>10234.52</v>
      </c>
      <c r="S20" s="21" t="n">
        <v>-26500.8</v>
      </c>
      <c r="T20" s="34" t="inlineStr">
        <is>
          <t>YES (-30% SL Hit)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 STRIKE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225</v>
      </c>
      <c r="M21" s="17" t="n">
        <v>12.02</v>
      </c>
      <c r="N21" s="17" t="n">
        <v>13.65</v>
      </c>
      <c r="O21" s="16" t="n">
        <v>500</v>
      </c>
      <c r="P21" s="17" t="n">
        <v>6008.7</v>
      </c>
      <c r="Q21" s="11" t="n">
        <v>814.95</v>
      </c>
      <c r="R21" s="37" t="n">
        <v>11049.47</v>
      </c>
      <c r="S21" s="21" t="n">
        <v>-25685.85</v>
      </c>
      <c r="T21" s="9" t="inlineStr">
        <is>
          <t>NO (Normal Exit)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1300</v>
      </c>
      <c r="L22" s="10" t="n">
        <v>1280</v>
      </c>
      <c r="M22" s="10" t="n">
        <v>26.12</v>
      </c>
      <c r="N22" s="10" t="n">
        <v>18.29</v>
      </c>
      <c r="O22" s="9" t="n">
        <v>600</v>
      </c>
      <c r="P22" s="10" t="n">
        <v>15674.4</v>
      </c>
      <c r="Q22" s="21" t="n">
        <v>-4702.32</v>
      </c>
      <c r="R22" s="35" t="n">
        <v>6347.149999999998</v>
      </c>
      <c r="S22" s="21" t="n">
        <v>-30388.17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1280</v>
      </c>
      <c r="M23" s="17" t="n">
        <v>25.84</v>
      </c>
      <c r="N23" s="17" t="n">
        <v>32.68</v>
      </c>
      <c r="O23" s="16" t="n">
        <v>250</v>
      </c>
      <c r="P23" s="17" t="n">
        <v>6460</v>
      </c>
      <c r="Q23" s="11" t="n">
        <v>1709.49</v>
      </c>
      <c r="R23" s="37" t="n">
        <v>8056.639999999998</v>
      </c>
      <c r="S23" s="21" t="n">
        <v>-28678.68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1620</v>
      </c>
      <c r="L24" s="10" t="n">
        <v>1600</v>
      </c>
      <c r="M24" s="10" t="n">
        <v>32.53</v>
      </c>
      <c r="N24" s="10" t="n">
        <v>86.59</v>
      </c>
      <c r="O24" s="9" t="n">
        <v>750</v>
      </c>
      <c r="P24" s="10" t="n">
        <v>24396</v>
      </c>
      <c r="Q24" s="11" t="n">
        <v>40542.83</v>
      </c>
      <c r="R24" s="35" t="n">
        <v>48599.47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 STRIKE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1200</v>
      </c>
      <c r="M25" s="17" t="n">
        <v>50.52</v>
      </c>
      <c r="N25" s="17" t="n">
        <v>159.68</v>
      </c>
      <c r="O25" s="16" t="n">
        <v>800</v>
      </c>
      <c r="P25" s="17" t="n">
        <v>40416</v>
      </c>
      <c r="Q25" s="11" t="n">
        <v>87331.67999999999</v>
      </c>
      <c r="R25" s="37" t="n">
        <v>135931.15</v>
      </c>
      <c r="S25" s="10" t="n">
        <v>0</v>
      </c>
      <c r="T25" s="9" t="inlineStr">
        <is>
          <t>NO (Normal Exit)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2400</v>
      </c>
      <c r="L26" s="10" t="n">
        <v>2380</v>
      </c>
      <c r="M26" s="10" t="n">
        <v>47.96</v>
      </c>
      <c r="N26" s="10" t="n">
        <v>64.84999999999999</v>
      </c>
      <c r="O26" s="9" t="n">
        <v>300</v>
      </c>
      <c r="P26" s="10" t="n">
        <v>14387.4</v>
      </c>
      <c r="Q26" s="11" t="n">
        <v>5068.77</v>
      </c>
      <c r="R26" s="35" t="n">
        <v>140999.92</v>
      </c>
      <c r="S26" s="10" t="n">
        <v>0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 STRIKE OTM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1120</v>
      </c>
      <c r="M27" s="17" t="n">
        <v>22.68</v>
      </c>
      <c r="N27" s="17" t="n">
        <v>88.3</v>
      </c>
      <c r="O27" s="16" t="n">
        <v>900</v>
      </c>
      <c r="P27" s="17" t="n">
        <v>20413.8</v>
      </c>
      <c r="Q27" s="11" t="n">
        <v>59060.16</v>
      </c>
      <c r="R27" s="37" t="n">
        <v>200060.08</v>
      </c>
      <c r="S27" s="10" t="n">
        <v>0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 STRIKE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930</v>
      </c>
      <c r="L28" s="10" t="n">
        <v>920</v>
      </c>
      <c r="M28" s="10" t="n">
        <v>30.95</v>
      </c>
      <c r="N28" s="10" t="n">
        <v>21.66</v>
      </c>
      <c r="O28" s="9" t="n">
        <v>125</v>
      </c>
      <c r="P28" s="10" t="n">
        <v>3868.25</v>
      </c>
      <c r="Q28" s="21" t="n">
        <v>-1160.47</v>
      </c>
      <c r="R28" s="35" t="n">
        <v>198899.61</v>
      </c>
      <c r="S28" s="21" t="n">
        <v>-1160.470000000001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 STRIKE OTM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1880</v>
      </c>
      <c r="L29" s="17" t="n">
        <v>1860</v>
      </c>
      <c r="M29" s="17" t="n">
        <v>37.49</v>
      </c>
      <c r="N29" s="17" t="n">
        <v>133.8</v>
      </c>
      <c r="O29" s="16" t="n">
        <v>950</v>
      </c>
      <c r="P29" s="17" t="n">
        <v>35615.5</v>
      </c>
      <c r="Q29" s="11" t="n">
        <v>91498.63</v>
      </c>
      <c r="R29" s="37" t="n">
        <v>290398.24</v>
      </c>
      <c r="S29" s="10" t="n">
        <v>0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1420</v>
      </c>
      <c r="L30" s="10" t="n">
        <v>1400</v>
      </c>
      <c r="M30" s="10" t="n">
        <v>28.4</v>
      </c>
      <c r="N30" s="10" t="n">
        <v>87.88</v>
      </c>
      <c r="O30" s="9" t="n">
        <v>700</v>
      </c>
      <c r="P30" s="10" t="n">
        <v>19880</v>
      </c>
      <c r="Q30" s="11" t="n">
        <v>41638.48</v>
      </c>
      <c r="R30" s="35" t="n">
        <v>332036.72</v>
      </c>
      <c r="S30" s="10" t="n">
        <v>0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 STRIKE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2900</v>
      </c>
      <c r="L31" s="17" t="n">
        <v>2880</v>
      </c>
      <c r="M31" s="17" t="n">
        <v>85.14</v>
      </c>
      <c r="N31" s="17" t="n">
        <v>258.63</v>
      </c>
      <c r="O31" s="16" t="n">
        <v>350</v>
      </c>
      <c r="P31" s="17" t="n">
        <v>29799</v>
      </c>
      <c r="Q31" s="11" t="n">
        <v>60719.77</v>
      </c>
      <c r="R31" s="37" t="n">
        <v>392756.49</v>
      </c>
      <c r="S31" s="10" t="n">
        <v>0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 STRIKE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5150</v>
      </c>
      <c r="L32" s="10" t="n">
        <v>5100</v>
      </c>
      <c r="M32" s="10" t="n">
        <v>144.84</v>
      </c>
      <c r="N32" s="10" t="n">
        <v>121.11</v>
      </c>
      <c r="O32" s="9" t="n">
        <v>200</v>
      </c>
      <c r="P32" s="10" t="n">
        <v>28968</v>
      </c>
      <c r="Q32" s="21" t="n">
        <v>-4746.87</v>
      </c>
      <c r="R32" s="35" t="n">
        <v>388009.62</v>
      </c>
      <c r="S32" s="21" t="n">
        <v>-4746.869999999995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2060</v>
      </c>
      <c r="L33" s="17" t="n">
        <v>2040</v>
      </c>
      <c r="M33" s="17" t="n">
        <v>41.24</v>
      </c>
      <c r="N33" s="17" t="n">
        <v>91.87</v>
      </c>
      <c r="O33" s="16" t="n">
        <v>500</v>
      </c>
      <c r="P33" s="17" t="n">
        <v>20619</v>
      </c>
      <c r="Q33" s="11" t="n">
        <v>25315.8</v>
      </c>
      <c r="R33" s="37" t="n">
        <v>413325.42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 STRIKE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1040</v>
      </c>
      <c r="M34" s="10" t="n">
        <v>44.16</v>
      </c>
      <c r="N34" s="10" t="n">
        <v>30.91</v>
      </c>
      <c r="O34" s="9" t="n">
        <v>675</v>
      </c>
      <c r="P34" s="10" t="n">
        <v>29806.65</v>
      </c>
      <c r="Q34" s="21" t="n">
        <v>-8942</v>
      </c>
      <c r="R34" s="35" t="n">
        <v>404383.42</v>
      </c>
      <c r="S34" s="21" t="n">
        <v>-8942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 STRIKE OTM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3340</v>
      </c>
      <c r="L35" s="17" t="n">
        <v>3320</v>
      </c>
      <c r="M35" s="17" t="n">
        <v>66.84999999999999</v>
      </c>
      <c r="N35" s="17" t="n">
        <v>46.8</v>
      </c>
      <c r="O35" s="16" t="n">
        <v>300</v>
      </c>
      <c r="P35" s="17" t="n">
        <v>20055.6</v>
      </c>
      <c r="Q35" s="21" t="n">
        <v>-6016.68</v>
      </c>
      <c r="R35" s="37" t="n">
        <v>398366.74</v>
      </c>
      <c r="S35" s="21" t="n">
        <v>-14958.67999999999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 STRIKE OTM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810</v>
      </c>
      <c r="M36" s="10" t="n">
        <v>16.31</v>
      </c>
      <c r="N36" s="10" t="n">
        <v>36.03</v>
      </c>
      <c r="O36" s="9" t="n">
        <v>750</v>
      </c>
      <c r="P36" s="10" t="n">
        <v>12235.5</v>
      </c>
      <c r="Q36" s="11" t="n">
        <v>14786.47</v>
      </c>
      <c r="R36" s="35" t="n">
        <v>413153.21</v>
      </c>
      <c r="S36" s="21" t="n">
        <v>-172.210000000021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390</v>
      </c>
      <c r="L37" s="17" t="n">
        <v>385</v>
      </c>
      <c r="M37" s="17" t="n">
        <v>7.79</v>
      </c>
      <c r="N37" s="17" t="n">
        <v>5.45</v>
      </c>
      <c r="O37" s="16" t="n">
        <v>2100</v>
      </c>
      <c r="P37" s="17" t="n">
        <v>16363.2</v>
      </c>
      <c r="Q37" s="21" t="n">
        <v>-4908.96</v>
      </c>
      <c r="R37" s="37" t="n">
        <v>408244.2499999999</v>
      </c>
      <c r="S37" s="21" t="n">
        <v>-5081.170000000042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440</v>
      </c>
      <c r="L38" s="10" t="n">
        <v>435</v>
      </c>
      <c r="M38" s="10" t="n">
        <v>8.83</v>
      </c>
      <c r="N38" s="10" t="n">
        <v>16.28</v>
      </c>
      <c r="O38" s="9" t="n">
        <v>400</v>
      </c>
      <c r="P38" s="10" t="n">
        <v>3532.96</v>
      </c>
      <c r="Q38" s="11" t="n">
        <v>2980.68</v>
      </c>
      <c r="R38" s="35" t="n">
        <v>411224.9299999999</v>
      </c>
      <c r="S38" s="21" t="n">
        <v>-2100.490000000049</v>
      </c>
      <c r="T38" s="9" t="inlineStr">
        <is>
          <t>NO (Normal Exit)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 STRIKE OTM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2420</v>
      </c>
      <c r="L39" s="17" t="n">
        <v>2400</v>
      </c>
      <c r="M39" s="17" t="n">
        <v>48.26</v>
      </c>
      <c r="N39" s="17" t="n">
        <v>33.78</v>
      </c>
      <c r="O39" s="16" t="n">
        <v>200</v>
      </c>
      <c r="P39" s="17" t="n">
        <v>9652.799999999999</v>
      </c>
      <c r="Q39" s="21" t="n">
        <v>-2895.84</v>
      </c>
      <c r="R39" s="37" t="n">
        <v>408329.0899999999</v>
      </c>
      <c r="S39" s="21" t="n">
        <v>-4996.330000000075</v>
      </c>
      <c r="T39" s="34" t="inlineStr">
        <is>
          <t>YES (-30% SL Hit)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 STRIKE OTM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5450</v>
      </c>
      <c r="L40" s="10" t="n">
        <v>5400</v>
      </c>
      <c r="M40" s="10" t="n">
        <v>109.1</v>
      </c>
      <c r="N40" s="10" t="n">
        <v>76.37</v>
      </c>
      <c r="O40" s="9" t="n">
        <v>175</v>
      </c>
      <c r="P40" s="10" t="n">
        <v>19092.5</v>
      </c>
      <c r="Q40" s="21" t="n">
        <v>-5727.75</v>
      </c>
      <c r="R40" s="35" t="n">
        <v>402601.3399999999</v>
      </c>
      <c r="S40" s="21" t="n">
        <v>-10724.08000000007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 STRIKE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135</v>
      </c>
      <c r="M41" s="17" t="n">
        <v>10.3</v>
      </c>
      <c r="N41" s="17" t="n">
        <v>23.41</v>
      </c>
      <c r="O41" s="16" t="n">
        <v>2750</v>
      </c>
      <c r="P41" s="17" t="n">
        <v>28322.25</v>
      </c>
      <c r="Q41" s="11" t="n">
        <v>36050.03</v>
      </c>
      <c r="R41" s="37" t="n">
        <v>438651.3699999999</v>
      </c>
      <c r="S41" s="10" t="n">
        <v>0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 STRIKE OTM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3300</v>
      </c>
      <c r="L42" s="10" t="n">
        <v>3280</v>
      </c>
      <c r="M42" s="10" t="n">
        <v>66.04000000000001</v>
      </c>
      <c r="N42" s="10" t="n">
        <v>46.23</v>
      </c>
      <c r="O42" s="9" t="n">
        <v>175</v>
      </c>
      <c r="P42" s="10" t="n">
        <v>11557</v>
      </c>
      <c r="Q42" s="21" t="n">
        <v>-3467.1</v>
      </c>
      <c r="R42" s="35" t="n">
        <v>435184.2699999999</v>
      </c>
      <c r="S42" s="21" t="n">
        <v>-3467.099999999977</v>
      </c>
      <c r="T42" s="34" t="inlineStr">
        <is>
          <t>YES (-30% SL Hit)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 STRIKE OTM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1140</v>
      </c>
      <c r="M43" s="17" t="n">
        <v>23.1</v>
      </c>
      <c r="N43" s="17" t="n">
        <v>16.17</v>
      </c>
      <c r="O43" s="16" t="n">
        <v>125</v>
      </c>
      <c r="P43" s="17" t="n">
        <v>2887.25</v>
      </c>
      <c r="Q43" s="21" t="n">
        <v>-866.1799999999999</v>
      </c>
      <c r="R43" s="37" t="n">
        <v>434318.0899999999</v>
      </c>
      <c r="S43" s="21" t="n">
        <v>-4333.27999999997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 STRIKE OTM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680</v>
      </c>
      <c r="L44" s="10" t="n">
        <v>670</v>
      </c>
      <c r="M44" s="10" t="n">
        <v>13.61</v>
      </c>
      <c r="N44" s="10" t="n">
        <v>9.52</v>
      </c>
      <c r="O44" s="9" t="n">
        <v>1425</v>
      </c>
      <c r="P44" s="10" t="n">
        <v>19388.55</v>
      </c>
      <c r="Q44" s="21" t="n">
        <v>-5816.56</v>
      </c>
      <c r="R44" s="35" t="n">
        <v>428501.5299999999</v>
      </c>
      <c r="S44" s="21" t="n">
        <v>-10149.83999999997</v>
      </c>
      <c r="T44" s="34" t="inlineStr">
        <is>
          <t>YES (-30% SL Hit)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1480</v>
      </c>
      <c r="L45" s="17" t="n">
        <v>1460</v>
      </c>
      <c r="M45" s="17" t="n">
        <v>52.35</v>
      </c>
      <c r="N45" s="17" t="n">
        <v>36.65</v>
      </c>
      <c r="O45" s="16" t="n">
        <v>650</v>
      </c>
      <c r="P45" s="17" t="n">
        <v>34030.1</v>
      </c>
      <c r="Q45" s="21" t="n">
        <v>-10209.03</v>
      </c>
      <c r="R45" s="37" t="n">
        <v>418292.4999999999</v>
      </c>
      <c r="S45" s="21" t="n">
        <v>-20358.87</v>
      </c>
      <c r="T45" s="34" t="inlineStr">
        <is>
          <t>YES (-30% SL Hit)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 STRIKE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630</v>
      </c>
      <c r="L46" s="10" t="n">
        <v>620</v>
      </c>
      <c r="M46" s="10" t="n">
        <v>20.56</v>
      </c>
      <c r="N46" s="10" t="n">
        <v>33.6</v>
      </c>
      <c r="O46" s="9" t="n">
        <v>1400</v>
      </c>
      <c r="P46" s="10" t="n">
        <v>28784</v>
      </c>
      <c r="Q46" s="11" t="n">
        <v>18258.45</v>
      </c>
      <c r="R46" s="35" t="n">
        <v>436550.9499999999</v>
      </c>
      <c r="S46" s="21" t="n">
        <v>-2100.419999999984</v>
      </c>
      <c r="T46" s="9" t="inlineStr">
        <is>
          <t>NO (Normal Exit)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 STRIKE OTM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235</v>
      </c>
      <c r="L47" s="17" t="n">
        <v>230</v>
      </c>
      <c r="M47" s="17" t="n">
        <v>4.71</v>
      </c>
      <c r="N47" s="17" t="n">
        <v>3.3</v>
      </c>
      <c r="O47" s="16" t="n">
        <v>1925</v>
      </c>
      <c r="P47" s="17" t="n">
        <v>9069.83</v>
      </c>
      <c r="Q47" s="21" t="n">
        <v>-2720.95</v>
      </c>
      <c r="R47" s="37" t="n">
        <v>433829.9999999999</v>
      </c>
      <c r="S47" s="21" t="n">
        <v>-4821.369999999995</v>
      </c>
      <c r="T47" s="34" t="inlineStr">
        <is>
          <t>YES (-30% SL Hit)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2760</v>
      </c>
      <c r="L48" s="10" t="n">
        <v>2740</v>
      </c>
      <c r="M48" s="10" t="n">
        <v>55.04</v>
      </c>
      <c r="N48" s="10" t="n">
        <v>96.72</v>
      </c>
      <c r="O48" s="9" t="n">
        <v>475</v>
      </c>
      <c r="P48" s="10" t="n">
        <v>26144</v>
      </c>
      <c r="Q48" s="11" t="n">
        <v>19799.33</v>
      </c>
      <c r="R48" s="35" t="n">
        <v>453629.3299999999</v>
      </c>
      <c r="S48" s="10" t="n">
        <v>0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295</v>
      </c>
      <c r="L49" s="17" t="n">
        <v>290</v>
      </c>
      <c r="M49" s="17" t="n">
        <v>5.94</v>
      </c>
      <c r="N49" s="17" t="n">
        <v>4.16</v>
      </c>
      <c r="O49" s="16" t="n">
        <v>1800</v>
      </c>
      <c r="P49" s="17" t="n">
        <v>10686.6</v>
      </c>
      <c r="Q49" s="21" t="n">
        <v>-3205.98</v>
      </c>
      <c r="R49" s="37" t="n">
        <v>450423.3499999999</v>
      </c>
      <c r="S49" s="21" t="n">
        <v>-3205.979999999981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 STRIKE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350</v>
      </c>
      <c r="L50" s="10" t="n">
        <v>345</v>
      </c>
      <c r="M50" s="10" t="n">
        <v>12.51</v>
      </c>
      <c r="N50" s="10" t="n">
        <v>40.08</v>
      </c>
      <c r="O50" s="9" t="n">
        <v>1500</v>
      </c>
      <c r="P50" s="10" t="n">
        <v>18765</v>
      </c>
      <c r="Q50" s="11" t="n">
        <v>41348.7</v>
      </c>
      <c r="R50" s="35" t="n">
        <v>491772.0499999999</v>
      </c>
      <c r="S50" s="10" t="n">
        <v>0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 STRIKE OTM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1740</v>
      </c>
      <c r="L51" s="17" t="n">
        <v>1720</v>
      </c>
      <c r="M51" s="17" t="n">
        <v>34.76</v>
      </c>
      <c r="N51" s="17" t="n">
        <v>24.33</v>
      </c>
      <c r="O51" s="16" t="n">
        <v>350</v>
      </c>
      <c r="P51" s="17" t="n">
        <v>12165.3</v>
      </c>
      <c r="Q51" s="21" t="n">
        <v>-3649.59</v>
      </c>
      <c r="R51" s="37" t="n">
        <v>488122.4599999999</v>
      </c>
      <c r="S51" s="21" t="n">
        <v>-3649.590000000026</v>
      </c>
      <c r="T51" s="34" t="inlineStr">
        <is>
          <t>YES (-30% SL Hit)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1180</v>
      </c>
      <c r="L52" s="10" t="n">
        <v>1160</v>
      </c>
      <c r="M52" s="10" t="n">
        <v>33.91</v>
      </c>
      <c r="N52" s="10" t="n">
        <v>23.74</v>
      </c>
      <c r="O52" s="9" t="n">
        <v>650</v>
      </c>
      <c r="P52" s="10" t="n">
        <v>22041.5</v>
      </c>
      <c r="Q52" s="21" t="n">
        <v>-6612.45</v>
      </c>
      <c r="R52" s="35" t="n">
        <v>481510.0099999999</v>
      </c>
      <c r="S52" s="21" t="n">
        <v>-10262.04000000004</v>
      </c>
      <c r="T52" s="34" t="inlineStr">
        <is>
          <t>YES (-30% SL Hit)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 STRIKE OTM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5450</v>
      </c>
      <c r="L53" s="17" t="n">
        <v>5400</v>
      </c>
      <c r="M53" s="17" t="n">
        <v>109.31</v>
      </c>
      <c r="N53" s="17" t="n">
        <v>154.95</v>
      </c>
      <c r="O53" s="16" t="n">
        <v>300</v>
      </c>
      <c r="P53" s="17" t="n">
        <v>32793</v>
      </c>
      <c r="Q53" s="11" t="n">
        <v>13691.12</v>
      </c>
      <c r="R53" s="37" t="n">
        <v>495201.1299999999</v>
      </c>
      <c r="S53" s="10" t="n">
        <v>0</v>
      </c>
      <c r="T53" s="9" t="inlineStr">
        <is>
          <t>NO (Normal Exit)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 STRIKE OTM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430</v>
      </c>
      <c r="L54" s="10" t="n">
        <v>425</v>
      </c>
      <c r="M54" s="10" t="n">
        <v>8.619999999999999</v>
      </c>
      <c r="N54" s="10" t="n">
        <v>6.04</v>
      </c>
      <c r="O54" s="9" t="n">
        <v>1600</v>
      </c>
      <c r="P54" s="10" t="n">
        <v>13800</v>
      </c>
      <c r="Q54" s="21" t="n">
        <v>-4140</v>
      </c>
      <c r="R54" s="35" t="n">
        <v>491061.1299999999</v>
      </c>
      <c r="S54" s="21" t="n">
        <v>-4140</v>
      </c>
      <c r="T54" s="34" t="inlineStr">
        <is>
          <t>YES (-30% SL Hit)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335</v>
      </c>
      <c r="M55" s="17" t="n">
        <v>13.79</v>
      </c>
      <c r="N55" s="17" t="n">
        <v>9.65</v>
      </c>
      <c r="O55" s="16" t="n">
        <v>1500</v>
      </c>
      <c r="P55" s="17" t="n">
        <v>20683.5</v>
      </c>
      <c r="Q55" s="21" t="n">
        <v>-6205.05</v>
      </c>
      <c r="R55" s="37" t="n">
        <v>484856.0799999999</v>
      </c>
      <c r="S55" s="21" t="n">
        <v>-10345.04999999999</v>
      </c>
      <c r="T55" s="34" t="inlineStr">
        <is>
          <t>YES (-30% SL Hit)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 STRIKE OTM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8850</v>
      </c>
      <c r="L56" s="10" t="n">
        <v>8800</v>
      </c>
      <c r="M56" s="10" t="n">
        <v>177.37</v>
      </c>
      <c r="N56" s="10" t="n">
        <v>444.47</v>
      </c>
      <c r="O56" s="9" t="n">
        <v>125</v>
      </c>
      <c r="P56" s="10" t="n">
        <v>22171.25</v>
      </c>
      <c r="Q56" s="11" t="n">
        <v>33387.2</v>
      </c>
      <c r="R56" s="35" t="n">
        <v>518243.2799999999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6950</v>
      </c>
      <c r="L57" s="17" t="n">
        <v>6900</v>
      </c>
      <c r="M57" s="17" t="n">
        <v>189.51</v>
      </c>
      <c r="N57" s="17" t="n">
        <v>132.66</v>
      </c>
      <c r="O57" s="16" t="n">
        <v>125</v>
      </c>
      <c r="P57" s="17" t="n">
        <v>23688.75</v>
      </c>
      <c r="Q57" s="21" t="n">
        <v>-7106.62</v>
      </c>
      <c r="R57" s="37" t="n">
        <v>511136.6599999999</v>
      </c>
      <c r="S57" s="21" t="n">
        <v>-7106.619999999995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Q2 2025-26</t>
        </is>
      </c>
    </row>
    <row r="2" ht="24" customHeight="1">
      <c r="A2" s="31" t="inlineStr">
        <is>
          <t>Q2 2025-26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363263.11</v>
      </c>
      <c r="B4" s="9" t="inlineStr">
        <is>
          <t>2025-07-28 (19 Trades)</t>
        </is>
      </c>
      <c r="C4" s="21" t="n">
        <v>-59648.93</v>
      </c>
      <c r="D4" s="33" t="n">
        <v>-0.1642031033649412</v>
      </c>
      <c r="E4" s="19" t="n">
        <v>0.22</v>
      </c>
      <c r="F4" s="9" t="n">
        <v>50</v>
      </c>
      <c r="G4" s="9" t="n">
        <v>35</v>
      </c>
      <c r="H4" s="13" t="n">
        <v>-128216.16</v>
      </c>
      <c r="I4" s="14" t="n">
        <v>-0.353</v>
      </c>
      <c r="J4" s="14" t="n">
        <v>-0.3413</v>
      </c>
    </row>
    <row r="5"/>
    <row r="6" ht="24" customHeight="1">
      <c r="A6" s="31" t="inlineStr">
        <is>
          <t>Q2 2025-26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 STRIKE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580</v>
      </c>
      <c r="L8" s="10" t="n">
        <v>570</v>
      </c>
      <c r="M8" s="10" t="n">
        <v>17.67</v>
      </c>
      <c r="N8" s="10" t="n">
        <v>25.63</v>
      </c>
      <c r="O8" s="9" t="n">
        <v>650</v>
      </c>
      <c r="P8" s="10" t="n">
        <v>11487.45</v>
      </c>
      <c r="Q8" s="11" t="n">
        <v>5174.23</v>
      </c>
      <c r="R8" s="35" t="n">
        <v>5174.23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 STRIKE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2500</v>
      </c>
      <c r="L9" s="17" t="n">
        <v>2480</v>
      </c>
      <c r="M9" s="17" t="n">
        <v>77.34</v>
      </c>
      <c r="N9" s="17" t="n">
        <v>54.14</v>
      </c>
      <c r="O9" s="16" t="n">
        <v>300</v>
      </c>
      <c r="P9" s="17" t="n">
        <v>23203.2</v>
      </c>
      <c r="Q9" s="21" t="n">
        <v>-6960.96</v>
      </c>
      <c r="R9" s="37" t="n">
        <v>-1786.73</v>
      </c>
      <c r="S9" s="21" t="n">
        <v>-6960.96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 STRIKE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1140</v>
      </c>
      <c r="M10" s="10" t="n">
        <v>45.09</v>
      </c>
      <c r="N10" s="10" t="n">
        <v>31.56</v>
      </c>
      <c r="O10" s="9" t="n">
        <v>1425</v>
      </c>
      <c r="P10" s="10" t="n">
        <v>64248.97</v>
      </c>
      <c r="Q10" s="21" t="n">
        <v>-19274.69</v>
      </c>
      <c r="R10" s="35" t="n">
        <v>-21061.42</v>
      </c>
      <c r="S10" s="21" t="n">
        <v>-26235.65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 STRIKE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3440</v>
      </c>
      <c r="L11" s="17" t="n">
        <v>3420</v>
      </c>
      <c r="M11" s="17" t="n">
        <v>82.17</v>
      </c>
      <c r="N11" s="17" t="n">
        <v>57.52</v>
      </c>
      <c r="O11" s="16" t="n">
        <v>175</v>
      </c>
      <c r="P11" s="17" t="n">
        <v>14379.75</v>
      </c>
      <c r="Q11" s="21" t="n">
        <v>-4313.93</v>
      </c>
      <c r="R11" s="37" t="n">
        <v>-25375.35</v>
      </c>
      <c r="S11" s="21" t="n">
        <v>-30549.58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1660</v>
      </c>
      <c r="L12" s="10" t="n">
        <v>1640</v>
      </c>
      <c r="M12" s="10" t="n">
        <v>50.45</v>
      </c>
      <c r="N12" s="10" t="n">
        <v>35.31</v>
      </c>
      <c r="O12" s="9" t="n">
        <v>600</v>
      </c>
      <c r="P12" s="10" t="n">
        <v>30267.6</v>
      </c>
      <c r="Q12" s="21" t="n">
        <v>-9080.280000000001</v>
      </c>
      <c r="R12" s="35" t="n">
        <v>-34455.63</v>
      </c>
      <c r="S12" s="21" t="n">
        <v>-39629.86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790</v>
      </c>
      <c r="L13" s="17" t="n">
        <v>780</v>
      </c>
      <c r="M13" s="17" t="n">
        <v>15.88</v>
      </c>
      <c r="N13" s="17" t="n">
        <v>11.68</v>
      </c>
      <c r="O13" s="16" t="n">
        <v>1100</v>
      </c>
      <c r="P13" s="17" t="n">
        <v>17470.2</v>
      </c>
      <c r="Q13" s="21" t="n">
        <v>-4621.21</v>
      </c>
      <c r="R13" s="37" t="n">
        <v>-39076.84</v>
      </c>
      <c r="S13" s="21" t="n">
        <v>-44251.06999999999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 STRIKE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1700</v>
      </c>
      <c r="L14" s="10" t="n">
        <v>1680</v>
      </c>
      <c r="M14" s="10" t="n">
        <v>46.86</v>
      </c>
      <c r="N14" s="10" t="n">
        <v>32.8</v>
      </c>
      <c r="O14" s="9" t="n">
        <v>350</v>
      </c>
      <c r="P14" s="10" t="n">
        <v>16401</v>
      </c>
      <c r="Q14" s="21" t="n">
        <v>-4920.3</v>
      </c>
      <c r="R14" s="35" t="n">
        <v>-43997.14</v>
      </c>
      <c r="S14" s="21" t="n">
        <v>-49171.37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 STRIKE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265</v>
      </c>
      <c r="L15" s="17" t="n">
        <v>260</v>
      </c>
      <c r="M15" s="17" t="n">
        <v>9.84</v>
      </c>
      <c r="N15" s="17" t="n">
        <v>51.84</v>
      </c>
      <c r="O15" s="16" t="n">
        <v>500</v>
      </c>
      <c r="P15" s="17" t="n">
        <v>4920.5</v>
      </c>
      <c r="Q15" s="11" t="n">
        <v>21000.23</v>
      </c>
      <c r="R15" s="37" t="n">
        <v>-22996.91</v>
      </c>
      <c r="S15" s="21" t="n">
        <v>-28171.14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 STRIKE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12600</v>
      </c>
      <c r="L16" s="10" t="n">
        <v>12550</v>
      </c>
      <c r="M16" s="10" t="n">
        <v>282.62</v>
      </c>
      <c r="N16" s="10" t="n">
        <v>197.83</v>
      </c>
      <c r="O16" s="9" t="n">
        <v>100</v>
      </c>
      <c r="P16" s="10" t="n">
        <v>28262</v>
      </c>
      <c r="Q16" s="21" t="n">
        <v>-8478.6</v>
      </c>
      <c r="R16" s="35" t="n">
        <v>-31475.51</v>
      </c>
      <c r="S16" s="21" t="n">
        <v>-36649.74000000001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260</v>
      </c>
      <c r="L17" s="17" t="n">
        <v>255</v>
      </c>
      <c r="M17" s="17" t="n">
        <v>5.24</v>
      </c>
      <c r="N17" s="17" t="n">
        <v>3.67</v>
      </c>
      <c r="O17" s="16" t="n">
        <v>1500</v>
      </c>
      <c r="P17" s="17" t="n">
        <v>7854</v>
      </c>
      <c r="Q17" s="21" t="n">
        <v>-2356.2</v>
      </c>
      <c r="R17" s="37" t="n">
        <v>-33831.71</v>
      </c>
      <c r="S17" s="21" t="n">
        <v>-39005.94</v>
      </c>
      <c r="T17" s="34" t="inlineStr">
        <is>
          <t>YES (-30% SL Hit)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1160</v>
      </c>
      <c r="M18" s="10" t="n">
        <v>23.52</v>
      </c>
      <c r="N18" s="10" t="n">
        <v>87.41</v>
      </c>
      <c r="O18" s="9" t="n">
        <v>625</v>
      </c>
      <c r="P18" s="10" t="n">
        <v>14702.5</v>
      </c>
      <c r="Q18" s="11" t="n">
        <v>39928.69</v>
      </c>
      <c r="R18" s="35" t="n">
        <v>6096.980000000003</v>
      </c>
      <c r="S18" s="10" t="n">
        <v>0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1420</v>
      </c>
      <c r="L19" s="17" t="n">
        <v>1400</v>
      </c>
      <c r="M19" s="17" t="n">
        <v>28.57</v>
      </c>
      <c r="N19" s="17" t="n">
        <v>20</v>
      </c>
      <c r="O19" s="16" t="n">
        <v>700</v>
      </c>
      <c r="P19" s="17" t="n">
        <v>19996.2</v>
      </c>
      <c r="Q19" s="21" t="n">
        <v>-5998.86</v>
      </c>
      <c r="R19" s="37" t="n">
        <v>98.12000000000353</v>
      </c>
      <c r="S19" s="21" t="n">
        <v>-5998.86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 STRIKE OTM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1480</v>
      </c>
      <c r="L20" s="10" t="n">
        <v>1460</v>
      </c>
      <c r="M20" s="10" t="n">
        <v>29.8</v>
      </c>
      <c r="N20" s="10" t="n">
        <v>20.86</v>
      </c>
      <c r="O20" s="9" t="n">
        <v>250</v>
      </c>
      <c r="P20" s="10" t="n">
        <v>7449.5</v>
      </c>
      <c r="Q20" s="21" t="n">
        <v>-2234.85</v>
      </c>
      <c r="R20" s="35" t="n">
        <v>-2136.729999999996</v>
      </c>
      <c r="S20" s="21" t="n">
        <v>-8233.709999999999</v>
      </c>
      <c r="T20" s="34" t="inlineStr">
        <is>
          <t>YES (-30% SL Hit)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 STRIKE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1000</v>
      </c>
      <c r="L21" s="17" t="n">
        <v>990</v>
      </c>
      <c r="M21" s="17" t="n">
        <v>27.71</v>
      </c>
      <c r="N21" s="17" t="n">
        <v>19.39</v>
      </c>
      <c r="O21" s="16" t="n">
        <v>550</v>
      </c>
      <c r="P21" s="17" t="n">
        <v>15237.75</v>
      </c>
      <c r="Q21" s="21" t="n">
        <v>-4571.33</v>
      </c>
      <c r="R21" s="37" t="n">
        <v>-6708.059999999996</v>
      </c>
      <c r="S21" s="21" t="n">
        <v>-12805.04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 STRIKE OTM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1200</v>
      </c>
      <c r="L22" s="10" t="n">
        <v>1180</v>
      </c>
      <c r="M22" s="10" t="n">
        <v>24.16</v>
      </c>
      <c r="N22" s="10" t="n">
        <v>16.91</v>
      </c>
      <c r="O22" s="9" t="n">
        <v>250</v>
      </c>
      <c r="P22" s="10" t="n">
        <v>6040.75</v>
      </c>
      <c r="Q22" s="21" t="n">
        <v>-1812.23</v>
      </c>
      <c r="R22" s="35" t="n">
        <v>-8520.289999999995</v>
      </c>
      <c r="S22" s="21" t="n">
        <v>-14617.27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 STRIKE OTM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680</v>
      </c>
      <c r="M23" s="17" t="n">
        <v>13.76</v>
      </c>
      <c r="N23" s="17" t="n">
        <v>45.72</v>
      </c>
      <c r="O23" s="16" t="n">
        <v>300</v>
      </c>
      <c r="P23" s="17" t="n">
        <v>4128.3</v>
      </c>
      <c r="Q23" s="11" t="n">
        <v>9586.9</v>
      </c>
      <c r="R23" s="37" t="n">
        <v>1066.610000000004</v>
      </c>
      <c r="S23" s="21" t="n">
        <v>-5030.369999999999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320</v>
      </c>
      <c r="L24" s="10" t="n">
        <v>315</v>
      </c>
      <c r="M24" s="10" t="n">
        <v>6.41</v>
      </c>
      <c r="N24" s="10" t="n">
        <v>12.07</v>
      </c>
      <c r="O24" s="9" t="n">
        <v>2000</v>
      </c>
      <c r="P24" s="10" t="n">
        <v>12826</v>
      </c>
      <c r="Q24" s="11" t="n">
        <v>11318.5</v>
      </c>
      <c r="R24" s="35" t="n">
        <v>12385.11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 STRIKE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1040</v>
      </c>
      <c r="L25" s="17" t="n">
        <v>1020</v>
      </c>
      <c r="M25" s="17" t="n">
        <v>31.62</v>
      </c>
      <c r="N25" s="17" t="n">
        <v>22.13</v>
      </c>
      <c r="O25" s="16" t="n">
        <v>675</v>
      </c>
      <c r="P25" s="17" t="n">
        <v>21343.5</v>
      </c>
      <c r="Q25" s="21" t="n">
        <v>-6403.05</v>
      </c>
      <c r="R25" s="37" t="n">
        <v>5982.060000000004</v>
      </c>
      <c r="S25" s="21" t="n">
        <v>-6403.05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 STRIKE OTM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3480</v>
      </c>
      <c r="L26" s="10" t="n">
        <v>3460</v>
      </c>
      <c r="M26" s="10" t="n">
        <v>69.56999999999999</v>
      </c>
      <c r="N26" s="10" t="n">
        <v>48.7</v>
      </c>
      <c r="O26" s="9" t="n">
        <v>300</v>
      </c>
      <c r="P26" s="10" t="n">
        <v>20870.4</v>
      </c>
      <c r="Q26" s="21" t="n">
        <v>-6261.12</v>
      </c>
      <c r="R26" s="35" t="n">
        <v>-279.0599999999959</v>
      </c>
      <c r="S26" s="21" t="n">
        <v>-12664.17</v>
      </c>
      <c r="T26" s="34" t="inlineStr">
        <is>
          <t>YES (-30% SL Hit)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 STRIKE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2620</v>
      </c>
      <c r="L27" s="17" t="n">
        <v>2600</v>
      </c>
      <c r="M27" s="17" t="n">
        <v>77.3</v>
      </c>
      <c r="N27" s="17" t="n">
        <v>54.11</v>
      </c>
      <c r="O27" s="16" t="n">
        <v>300</v>
      </c>
      <c r="P27" s="17" t="n">
        <v>23188.8</v>
      </c>
      <c r="Q27" s="21" t="n">
        <v>-6956.64</v>
      </c>
      <c r="R27" s="37" t="n">
        <v>-7235.699999999996</v>
      </c>
      <c r="S27" s="21" t="n">
        <v>-19620.81</v>
      </c>
      <c r="T27" s="34" t="inlineStr">
        <is>
          <t>YES (-30% SL Hit)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1260</v>
      </c>
      <c r="L28" s="10" t="n">
        <v>1240</v>
      </c>
      <c r="M28" s="10" t="n">
        <v>25.15</v>
      </c>
      <c r="N28" s="10" t="n">
        <v>17.61</v>
      </c>
      <c r="O28" s="9" t="n">
        <v>125</v>
      </c>
      <c r="P28" s="10" t="n">
        <v>3144.25</v>
      </c>
      <c r="Q28" s="21" t="n">
        <v>-943.27</v>
      </c>
      <c r="R28" s="35" t="n">
        <v>-8178.969999999996</v>
      </c>
      <c r="S28" s="21" t="n">
        <v>-20564.08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 STRIKE OTM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5550</v>
      </c>
      <c r="L29" s="17" t="n">
        <v>5500</v>
      </c>
      <c r="M29" s="17" t="n">
        <v>111.48</v>
      </c>
      <c r="N29" s="17" t="n">
        <v>78.04000000000001</v>
      </c>
      <c r="O29" s="16" t="n">
        <v>175</v>
      </c>
      <c r="P29" s="17" t="n">
        <v>19509</v>
      </c>
      <c r="Q29" s="21" t="n">
        <v>-5852.7</v>
      </c>
      <c r="R29" s="37" t="n">
        <v>-14031.66999999999</v>
      </c>
      <c r="S29" s="21" t="n">
        <v>-26416.78</v>
      </c>
      <c r="T29" s="34" t="inlineStr">
        <is>
          <t>YES (-30% SL Hit)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 STRIKE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1560</v>
      </c>
      <c r="M30" s="10" t="n">
        <v>59.56</v>
      </c>
      <c r="N30" s="10" t="n">
        <v>41.69</v>
      </c>
      <c r="O30" s="9" t="n">
        <v>400</v>
      </c>
      <c r="P30" s="10" t="n">
        <v>23822.4</v>
      </c>
      <c r="Q30" s="21" t="n">
        <v>-7146.72</v>
      </c>
      <c r="R30" s="35" t="n">
        <v>-21178.39</v>
      </c>
      <c r="S30" s="21" t="n">
        <v>-33563.5</v>
      </c>
      <c r="T30" s="34" t="inlineStr">
        <is>
          <t>YES (-30% SL Hit)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1800</v>
      </c>
      <c r="L31" s="17" t="n">
        <v>1780</v>
      </c>
      <c r="M31" s="17" t="n">
        <v>36.1</v>
      </c>
      <c r="N31" s="17" t="n">
        <v>25.27</v>
      </c>
      <c r="O31" s="16" t="n">
        <v>750</v>
      </c>
      <c r="P31" s="17" t="n">
        <v>27078</v>
      </c>
      <c r="Q31" s="21" t="n">
        <v>-8123.4</v>
      </c>
      <c r="R31" s="37" t="n">
        <v>-29301.78999999999</v>
      </c>
      <c r="S31" s="21" t="n">
        <v>-41686.89999999999</v>
      </c>
      <c r="T31" s="34" t="inlineStr">
        <is>
          <t>YES (-30% SL Hit)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 STRIKE OTM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1080</v>
      </c>
      <c r="L32" s="10" t="n">
        <v>1060</v>
      </c>
      <c r="M32" s="10" t="n">
        <v>21.66</v>
      </c>
      <c r="N32" s="10" t="n">
        <v>15.16</v>
      </c>
      <c r="O32" s="9" t="n">
        <v>900</v>
      </c>
      <c r="P32" s="10" t="n">
        <v>19497.6</v>
      </c>
      <c r="Q32" s="21" t="n">
        <v>-5849.28</v>
      </c>
      <c r="R32" s="35" t="n">
        <v>-35151.06999999999</v>
      </c>
      <c r="S32" s="21" t="n">
        <v>-47536.17999999999</v>
      </c>
      <c r="T32" s="34" t="inlineStr">
        <is>
          <t>YES (-30% SL Hit)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 STRIKE OTM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2380</v>
      </c>
      <c r="L33" s="17" t="n">
        <v>2360</v>
      </c>
      <c r="M33" s="17" t="n">
        <v>47.65</v>
      </c>
      <c r="N33" s="17" t="n">
        <v>33.35</v>
      </c>
      <c r="O33" s="16" t="n">
        <v>200</v>
      </c>
      <c r="P33" s="17" t="n">
        <v>9529.6</v>
      </c>
      <c r="Q33" s="21" t="n">
        <v>-2858.88</v>
      </c>
      <c r="R33" s="37" t="n">
        <v>-38009.94999999999</v>
      </c>
      <c r="S33" s="21" t="n">
        <v>-50395.06</v>
      </c>
      <c r="T33" s="34" t="inlineStr">
        <is>
          <t>YES (-30% SL Hit)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970</v>
      </c>
      <c r="L34" s="10" t="n">
        <v>960</v>
      </c>
      <c r="M34" s="10" t="n">
        <v>19.4</v>
      </c>
      <c r="N34" s="10" t="n">
        <v>28.18</v>
      </c>
      <c r="O34" s="9" t="n">
        <v>125</v>
      </c>
      <c r="P34" s="10" t="n">
        <v>2425.5</v>
      </c>
      <c r="Q34" s="11" t="n">
        <v>1097.31</v>
      </c>
      <c r="R34" s="35" t="n">
        <v>-36912.63999999999</v>
      </c>
      <c r="S34" s="21" t="n">
        <v>-49297.75</v>
      </c>
      <c r="T34" s="9" t="inlineStr">
        <is>
          <t>NO (Normal Exit)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1480</v>
      </c>
      <c r="L35" s="17" t="n">
        <v>1460</v>
      </c>
      <c r="M35" s="17" t="n">
        <v>42.26</v>
      </c>
      <c r="N35" s="17" t="n">
        <v>29.58</v>
      </c>
      <c r="O35" s="16" t="n">
        <v>650</v>
      </c>
      <c r="P35" s="17" t="n">
        <v>27466.4</v>
      </c>
      <c r="Q35" s="21" t="n">
        <v>-8239.92</v>
      </c>
      <c r="R35" s="37" t="n">
        <v>-45152.55999999999</v>
      </c>
      <c r="S35" s="21" t="n">
        <v>-57537.67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 STRIKE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3280</v>
      </c>
      <c r="L36" s="10" t="n">
        <v>3260</v>
      </c>
      <c r="M36" s="10" t="n">
        <v>75.91</v>
      </c>
      <c r="N36" s="10" t="n">
        <v>53.14</v>
      </c>
      <c r="O36" s="9" t="n">
        <v>350</v>
      </c>
      <c r="P36" s="10" t="n">
        <v>26568.5</v>
      </c>
      <c r="Q36" s="21" t="n">
        <v>-7970.55</v>
      </c>
      <c r="R36" s="35" t="n">
        <v>-53123.10999999999</v>
      </c>
      <c r="S36" s="21" t="n">
        <v>-65508.22</v>
      </c>
      <c r="T36" s="34" t="inlineStr">
        <is>
          <t>YES (-30% SL Hit)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 STRIKE OTM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12650</v>
      </c>
      <c r="L37" s="17" t="n">
        <v>12600</v>
      </c>
      <c r="M37" s="17" t="n">
        <v>253.38</v>
      </c>
      <c r="N37" s="17" t="n">
        <v>177.37</v>
      </c>
      <c r="O37" s="16" t="n">
        <v>100</v>
      </c>
      <c r="P37" s="17" t="n">
        <v>25338</v>
      </c>
      <c r="Q37" s="21" t="n">
        <v>-7601.4</v>
      </c>
      <c r="R37" s="37" t="n">
        <v>-60724.50999999999</v>
      </c>
      <c r="S37" s="21" t="n">
        <v>-73109.62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 STRIKE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165</v>
      </c>
      <c r="L38" s="10" t="n">
        <v>160</v>
      </c>
      <c r="M38" s="10" t="n">
        <v>6.47</v>
      </c>
      <c r="N38" s="10" t="n">
        <v>4.53</v>
      </c>
      <c r="O38" s="9" t="n">
        <v>2750</v>
      </c>
      <c r="P38" s="10" t="n">
        <v>17804.05</v>
      </c>
      <c r="Q38" s="21" t="n">
        <v>-5341.22</v>
      </c>
      <c r="R38" s="35" t="n">
        <v>-66065.73</v>
      </c>
      <c r="S38" s="21" t="n">
        <v>-78450.84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2040</v>
      </c>
      <c r="L39" s="17" t="n">
        <v>2020</v>
      </c>
      <c r="M39" s="17" t="n">
        <v>40.69</v>
      </c>
      <c r="N39" s="17" t="n">
        <v>52.92</v>
      </c>
      <c r="O39" s="16" t="n">
        <v>500</v>
      </c>
      <c r="P39" s="17" t="n">
        <v>20347</v>
      </c>
      <c r="Q39" s="11" t="n">
        <v>6115.4</v>
      </c>
      <c r="R39" s="37" t="n">
        <v>-59950.32999999999</v>
      </c>
      <c r="S39" s="21" t="n">
        <v>-72335.44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400</v>
      </c>
      <c r="L40" s="10" t="n">
        <v>395</v>
      </c>
      <c r="M40" s="10" t="n">
        <v>11.32</v>
      </c>
      <c r="N40" s="10" t="n">
        <v>7.92</v>
      </c>
      <c r="O40" s="9" t="n">
        <v>1500</v>
      </c>
      <c r="P40" s="10" t="n">
        <v>16975.5</v>
      </c>
      <c r="Q40" s="21" t="n">
        <v>-5092.65</v>
      </c>
      <c r="R40" s="35" t="n">
        <v>-65042.98</v>
      </c>
      <c r="S40" s="21" t="n">
        <v>-77428.09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 STRIKE OTM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385</v>
      </c>
      <c r="L41" s="17" t="n">
        <v>380</v>
      </c>
      <c r="M41" s="17" t="n">
        <v>7.73</v>
      </c>
      <c r="N41" s="17" t="n">
        <v>8.210000000000001</v>
      </c>
      <c r="O41" s="16" t="n">
        <v>2100</v>
      </c>
      <c r="P41" s="17" t="n">
        <v>16226.7</v>
      </c>
      <c r="Q41" s="11" t="n">
        <v>1010.73</v>
      </c>
      <c r="R41" s="37" t="n">
        <v>-64032.24999999999</v>
      </c>
      <c r="S41" s="21" t="n">
        <v>-76417.36</v>
      </c>
      <c r="T41" s="9" t="inlineStr">
        <is>
          <t>NO (Normal Exit)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430</v>
      </c>
      <c r="L42" s="10" t="n">
        <v>425</v>
      </c>
      <c r="M42" s="10" t="n">
        <v>8.57</v>
      </c>
      <c r="N42" s="10" t="n">
        <v>34.59</v>
      </c>
      <c r="O42" s="9" t="n">
        <v>400</v>
      </c>
      <c r="P42" s="10" t="n">
        <v>3427.36</v>
      </c>
      <c r="Q42" s="11" t="n">
        <v>10409.38</v>
      </c>
      <c r="R42" s="35" t="n">
        <v>-53622.87</v>
      </c>
      <c r="S42" s="21" t="n">
        <v>-66007.98</v>
      </c>
      <c r="T42" s="9" t="inlineStr">
        <is>
          <t>NO (Normal Exit)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 STRIKE OTM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1680</v>
      </c>
      <c r="M43" s="17" t="n">
        <v>33.85</v>
      </c>
      <c r="N43" s="17" t="n">
        <v>23.7</v>
      </c>
      <c r="O43" s="16" t="n">
        <v>350</v>
      </c>
      <c r="P43" s="17" t="n">
        <v>11847.5</v>
      </c>
      <c r="Q43" s="21" t="n">
        <v>-3554.25</v>
      </c>
      <c r="R43" s="37" t="n">
        <v>-57177.12</v>
      </c>
      <c r="S43" s="21" t="n">
        <v>-69562.23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 STRIKE OTM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290</v>
      </c>
      <c r="L44" s="10" t="n">
        <v>285</v>
      </c>
      <c r="M44" s="10" t="n">
        <v>5.83</v>
      </c>
      <c r="N44" s="10" t="n">
        <v>4.08</v>
      </c>
      <c r="O44" s="9" t="n">
        <v>1800</v>
      </c>
      <c r="P44" s="10" t="n">
        <v>10492.2</v>
      </c>
      <c r="Q44" s="21" t="n">
        <v>-3147.66</v>
      </c>
      <c r="R44" s="35" t="n">
        <v>-60324.78</v>
      </c>
      <c r="S44" s="21" t="n">
        <v>-72709.89</v>
      </c>
      <c r="T44" s="34" t="inlineStr">
        <is>
          <t>YES (-30% SL Hit)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 STRIKE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1380</v>
      </c>
      <c r="L45" s="17" t="n">
        <v>1360</v>
      </c>
      <c r="M45" s="17" t="n">
        <v>46.17</v>
      </c>
      <c r="N45" s="17" t="n">
        <v>35.92</v>
      </c>
      <c r="O45" s="16" t="n">
        <v>800</v>
      </c>
      <c r="P45" s="17" t="n">
        <v>36937.6</v>
      </c>
      <c r="Q45" s="21" t="n">
        <v>-8197.68</v>
      </c>
      <c r="R45" s="37" t="n">
        <v>-68522.45999999999</v>
      </c>
      <c r="S45" s="21" t="n">
        <v>-80907.56999999999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1880</v>
      </c>
      <c r="L46" s="10" t="n">
        <v>1860</v>
      </c>
      <c r="M46" s="10" t="n">
        <v>37.77</v>
      </c>
      <c r="N46" s="10" t="n">
        <v>26.44</v>
      </c>
      <c r="O46" s="9" t="n">
        <v>950</v>
      </c>
      <c r="P46" s="10" t="n">
        <v>35879.6</v>
      </c>
      <c r="Q46" s="21" t="n">
        <v>-10763.88</v>
      </c>
      <c r="R46" s="35" t="n">
        <v>-79286.34</v>
      </c>
      <c r="S46" s="21" t="n">
        <v>-91671.45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 STRIKE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335</v>
      </c>
      <c r="L47" s="17" t="n">
        <v>330</v>
      </c>
      <c r="M47" s="17" t="n">
        <v>10.17</v>
      </c>
      <c r="N47" s="17" t="n">
        <v>7.81</v>
      </c>
      <c r="O47" s="16" t="n">
        <v>1500</v>
      </c>
      <c r="P47" s="17" t="n">
        <v>15255</v>
      </c>
      <c r="Q47" s="21" t="n">
        <v>-3539.03</v>
      </c>
      <c r="R47" s="37" t="n">
        <v>-82825.37</v>
      </c>
      <c r="S47" s="21" t="n">
        <v>-95210.48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 STRIKE OTM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2460</v>
      </c>
      <c r="L48" s="10" t="n">
        <v>2440</v>
      </c>
      <c r="M48" s="10" t="n">
        <v>49.06</v>
      </c>
      <c r="N48" s="10" t="n">
        <v>38.56</v>
      </c>
      <c r="O48" s="9" t="n">
        <v>300</v>
      </c>
      <c r="P48" s="10" t="n">
        <v>14718.6</v>
      </c>
      <c r="Q48" s="21" t="n">
        <v>-3151.34</v>
      </c>
      <c r="R48" s="35" t="n">
        <v>-85976.70999999999</v>
      </c>
      <c r="S48" s="21" t="n">
        <v>-98361.81999999999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 STRIKE OTM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2760</v>
      </c>
      <c r="L49" s="17" t="n">
        <v>2740</v>
      </c>
      <c r="M49" s="17" t="n">
        <v>55.03</v>
      </c>
      <c r="N49" s="17" t="n">
        <v>38.52</v>
      </c>
      <c r="O49" s="16" t="n">
        <v>475</v>
      </c>
      <c r="P49" s="17" t="n">
        <v>26139.25</v>
      </c>
      <c r="Q49" s="21" t="n">
        <v>-7841.78</v>
      </c>
      <c r="R49" s="37" t="n">
        <v>-93818.48999999999</v>
      </c>
      <c r="S49" s="21" t="n">
        <v>-106203.6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 STRIKE OTM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410</v>
      </c>
      <c r="L50" s="10" t="n">
        <v>405</v>
      </c>
      <c r="M50" s="10" t="n">
        <v>8.199999999999999</v>
      </c>
      <c r="N50" s="10" t="n">
        <v>5.74</v>
      </c>
      <c r="O50" s="9" t="n">
        <v>1600</v>
      </c>
      <c r="P50" s="10" t="n">
        <v>13123.2</v>
      </c>
      <c r="Q50" s="21" t="n">
        <v>-3936.96</v>
      </c>
      <c r="R50" s="35" t="n">
        <v>-97755.45</v>
      </c>
      <c r="S50" s="21" t="n">
        <v>-110140.56</v>
      </c>
      <c r="T50" s="34" t="inlineStr">
        <is>
          <t>YES (-30% SL Hit)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 STRIKE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670</v>
      </c>
      <c r="L51" s="17" t="n">
        <v>660</v>
      </c>
      <c r="M51" s="17" t="n">
        <v>22.99</v>
      </c>
      <c r="N51" s="17" t="n">
        <v>16.09</v>
      </c>
      <c r="O51" s="16" t="n">
        <v>1400</v>
      </c>
      <c r="P51" s="17" t="n">
        <v>32188.8</v>
      </c>
      <c r="Q51" s="21" t="n">
        <v>-9656.639999999999</v>
      </c>
      <c r="R51" s="37" t="n">
        <v>-107412.09</v>
      </c>
      <c r="S51" s="21" t="n">
        <v>-119797.2</v>
      </c>
      <c r="T51" s="34" t="inlineStr">
        <is>
          <t>YES (-30% SL Hit)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 STRIKE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5250</v>
      </c>
      <c r="L52" s="10" t="n">
        <v>5200</v>
      </c>
      <c r="M52" s="10" t="n">
        <v>175.4</v>
      </c>
      <c r="N52" s="10" t="n">
        <v>213.99</v>
      </c>
      <c r="O52" s="9" t="n">
        <v>200</v>
      </c>
      <c r="P52" s="10" t="n">
        <v>35080</v>
      </c>
      <c r="Q52" s="11" t="n">
        <v>7717.05</v>
      </c>
      <c r="R52" s="35" t="n">
        <v>-99695.03999999999</v>
      </c>
      <c r="S52" s="21" t="n">
        <v>-112080.15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 STRIKE OTM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8250</v>
      </c>
      <c r="L53" s="17" t="n">
        <v>8200</v>
      </c>
      <c r="M53" s="17" t="n">
        <v>165.24</v>
      </c>
      <c r="N53" s="17" t="n">
        <v>115.67</v>
      </c>
      <c r="O53" s="16" t="n">
        <v>125</v>
      </c>
      <c r="P53" s="17" t="n">
        <v>20655</v>
      </c>
      <c r="Q53" s="21" t="n">
        <v>-6196.5</v>
      </c>
      <c r="R53" s="37" t="n">
        <v>-105891.54</v>
      </c>
      <c r="S53" s="21" t="n">
        <v>-118276.65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 STRIKE OTM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235</v>
      </c>
      <c r="L54" s="10" t="n">
        <v>230</v>
      </c>
      <c r="M54" s="10" t="n">
        <v>4.71</v>
      </c>
      <c r="N54" s="10" t="n">
        <v>3.29</v>
      </c>
      <c r="O54" s="9" t="n">
        <v>1925</v>
      </c>
      <c r="P54" s="10" t="n">
        <v>9057.51</v>
      </c>
      <c r="Q54" s="21" t="n">
        <v>-2717.25</v>
      </c>
      <c r="R54" s="35" t="n">
        <v>-108608.79</v>
      </c>
      <c r="S54" s="21" t="n">
        <v>-120993.9</v>
      </c>
      <c r="T54" s="34" t="inlineStr">
        <is>
          <t>YES (-30% SL Hit)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 STRIKE OTM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800</v>
      </c>
      <c r="L55" s="17" t="n">
        <v>790</v>
      </c>
      <c r="M55" s="17" t="n">
        <v>16.1</v>
      </c>
      <c r="N55" s="17" t="n">
        <v>11.27</v>
      </c>
      <c r="O55" s="16" t="n">
        <v>750</v>
      </c>
      <c r="P55" s="17" t="n">
        <v>12072</v>
      </c>
      <c r="Q55" s="21" t="n">
        <v>-3621.6</v>
      </c>
      <c r="R55" s="37" t="n">
        <v>-112230.39</v>
      </c>
      <c r="S55" s="21" t="n">
        <v>-124615.5</v>
      </c>
      <c r="T55" s="34" t="inlineStr">
        <is>
          <t>YES (-30% SL Hit)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3420</v>
      </c>
      <c r="L56" s="10" t="n">
        <v>3400</v>
      </c>
      <c r="M56" s="10" t="n">
        <v>68.58</v>
      </c>
      <c r="N56" s="10" t="n">
        <v>48.01</v>
      </c>
      <c r="O56" s="9" t="n">
        <v>175</v>
      </c>
      <c r="P56" s="10" t="n">
        <v>12002.2</v>
      </c>
      <c r="Q56" s="21" t="n">
        <v>-3600.66</v>
      </c>
      <c r="R56" s="35" t="n">
        <v>-115831.05</v>
      </c>
      <c r="S56" s="21" t="n">
        <v>-128216.16</v>
      </c>
      <c r="T56" s="34" t="inlineStr">
        <is>
          <t>YES (-30% SL Hit)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7250</v>
      </c>
      <c r="L57" s="17" t="n">
        <v>7200</v>
      </c>
      <c r="M57" s="17" t="n">
        <v>192.96</v>
      </c>
      <c r="N57" s="17" t="n">
        <v>642.42</v>
      </c>
      <c r="O57" s="16" t="n">
        <v>125</v>
      </c>
      <c r="P57" s="17" t="n">
        <v>24120</v>
      </c>
      <c r="Q57" s="11" t="n">
        <v>56182.12</v>
      </c>
      <c r="R57" s="37" t="n">
        <v>-59648.93</v>
      </c>
      <c r="S57" s="21" t="n">
        <v>-72034.04000000001</v>
      </c>
      <c r="T57" s="9" t="inlineStr">
        <is>
          <t>NO (Normal Exit)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Q3 2025-26</t>
        </is>
      </c>
    </row>
    <row r="2" ht="24" customHeight="1">
      <c r="A2" s="31" t="inlineStr">
        <is>
          <t>Q3 2025-26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302790.4</v>
      </c>
      <c r="B4" s="9" t="inlineStr">
        <is>
          <t>2025-10-29 (12 Trades)</t>
        </is>
      </c>
      <c r="C4" s="11" t="n">
        <v>359225.74</v>
      </c>
      <c r="D4" s="33" t="n">
        <v>1.186384178626535</v>
      </c>
      <c r="E4" s="19" t="n">
        <v>0.38</v>
      </c>
      <c r="F4" s="9" t="n">
        <v>50</v>
      </c>
      <c r="G4" s="9" t="n">
        <v>26</v>
      </c>
      <c r="H4" s="13" t="n">
        <v>-42191.44</v>
      </c>
      <c r="I4" s="14" t="n">
        <v>-0.1393</v>
      </c>
      <c r="J4" s="14" t="n">
        <v>-0.1282</v>
      </c>
    </row>
    <row r="5"/>
    <row r="6" ht="24" customHeight="1">
      <c r="A6" s="31" t="inlineStr">
        <is>
          <t>Q3 2025-26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2900</v>
      </c>
      <c r="L8" s="10" t="n">
        <v>2880</v>
      </c>
      <c r="M8" s="10" t="n">
        <v>84.12</v>
      </c>
      <c r="N8" s="10" t="n">
        <v>234.01</v>
      </c>
      <c r="O8" s="9" t="n">
        <v>175</v>
      </c>
      <c r="P8" s="10" t="n">
        <v>14721</v>
      </c>
      <c r="Q8" s="11" t="n">
        <v>26231.2</v>
      </c>
      <c r="R8" s="35" t="n">
        <v>26231.2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 STRIKE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340</v>
      </c>
      <c r="L9" s="17" t="n">
        <v>335</v>
      </c>
      <c r="M9" s="17" t="n">
        <v>9.25</v>
      </c>
      <c r="N9" s="17" t="n">
        <v>6.47</v>
      </c>
      <c r="O9" s="16" t="n">
        <v>500</v>
      </c>
      <c r="P9" s="17" t="n">
        <v>4625</v>
      </c>
      <c r="Q9" s="21" t="n">
        <v>-1387.5</v>
      </c>
      <c r="R9" s="37" t="n">
        <v>24843.7</v>
      </c>
      <c r="S9" s="21" t="n">
        <v>-1387.5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760</v>
      </c>
      <c r="L10" s="10" t="n">
        <v>750</v>
      </c>
      <c r="M10" s="10" t="n">
        <v>15.2</v>
      </c>
      <c r="N10" s="10" t="n">
        <v>10.64</v>
      </c>
      <c r="O10" s="9" t="n">
        <v>1100</v>
      </c>
      <c r="P10" s="10" t="n">
        <v>16720</v>
      </c>
      <c r="Q10" s="21" t="n">
        <v>-5016</v>
      </c>
      <c r="R10" s="35" t="n">
        <v>19827.7</v>
      </c>
      <c r="S10" s="21" t="n">
        <v>-6403.5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 STRIKE OTM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1180</v>
      </c>
      <c r="L11" s="17" t="n">
        <v>1160</v>
      </c>
      <c r="M11" s="17" t="n">
        <v>23.68</v>
      </c>
      <c r="N11" s="17" t="n">
        <v>16.57</v>
      </c>
      <c r="O11" s="16" t="n">
        <v>250</v>
      </c>
      <c r="P11" s="17" t="n">
        <v>5919</v>
      </c>
      <c r="Q11" s="21" t="n">
        <v>-1775.7</v>
      </c>
      <c r="R11" s="37" t="n">
        <v>18052</v>
      </c>
      <c r="S11" s="21" t="n">
        <v>-8179.200000000001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 STRIKE OTM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12050</v>
      </c>
      <c r="L12" s="10" t="n">
        <v>12000</v>
      </c>
      <c r="M12" s="10" t="n">
        <v>240.72</v>
      </c>
      <c r="N12" s="10" t="n">
        <v>168.5</v>
      </c>
      <c r="O12" s="9" t="n">
        <v>100</v>
      </c>
      <c r="P12" s="10" t="n">
        <v>24072</v>
      </c>
      <c r="Q12" s="21" t="n">
        <v>-7221.6</v>
      </c>
      <c r="R12" s="35" t="n">
        <v>10830.4</v>
      </c>
      <c r="S12" s="21" t="n">
        <v>-15400.8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 STRIKE OTM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245</v>
      </c>
      <c r="L13" s="17" t="n">
        <v>240</v>
      </c>
      <c r="M13" s="17" t="n">
        <v>4.93</v>
      </c>
      <c r="N13" s="17" t="n">
        <v>3.45</v>
      </c>
      <c r="O13" s="16" t="n">
        <v>1500</v>
      </c>
      <c r="P13" s="17" t="n">
        <v>7395</v>
      </c>
      <c r="Q13" s="21" t="n">
        <v>-2218.5</v>
      </c>
      <c r="R13" s="37" t="n">
        <v>8611.9</v>
      </c>
      <c r="S13" s="21" t="n">
        <v>-17619.3</v>
      </c>
      <c r="T13" s="34" t="inlineStr">
        <is>
          <t>YES (-30% SL Hit)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1180</v>
      </c>
      <c r="L14" s="10" t="n">
        <v>1160</v>
      </c>
      <c r="M14" s="10" t="n">
        <v>23.7</v>
      </c>
      <c r="N14" s="10" t="n">
        <v>20.17</v>
      </c>
      <c r="O14" s="9" t="n">
        <v>625</v>
      </c>
      <c r="P14" s="10" t="n">
        <v>14812.5</v>
      </c>
      <c r="Q14" s="21" t="n">
        <v>-2207.62</v>
      </c>
      <c r="R14" s="35" t="n">
        <v>6404.28</v>
      </c>
      <c r="S14" s="21" t="n">
        <v>-19826.92</v>
      </c>
      <c r="T14" s="9" t="inlineStr">
        <is>
          <t>NO (Normal Exit)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1460</v>
      </c>
      <c r="M15" s="17" t="n">
        <v>54.7</v>
      </c>
      <c r="N15" s="17" t="n">
        <v>59.28</v>
      </c>
      <c r="O15" s="16" t="n">
        <v>350</v>
      </c>
      <c r="P15" s="17" t="n">
        <v>19145</v>
      </c>
      <c r="Q15" s="11" t="n">
        <v>1602.51</v>
      </c>
      <c r="R15" s="37" t="n">
        <v>8006.79</v>
      </c>
      <c r="S15" s="21" t="n">
        <v>-18224.41</v>
      </c>
      <c r="T15" s="9" t="inlineStr">
        <is>
          <t>NO (Normal Exit)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 STRIKE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1460</v>
      </c>
      <c r="L16" s="10" t="n">
        <v>1440</v>
      </c>
      <c r="M16" s="10" t="n">
        <v>42.57</v>
      </c>
      <c r="N16" s="10" t="n">
        <v>33.31</v>
      </c>
      <c r="O16" s="9" t="n">
        <v>600</v>
      </c>
      <c r="P16" s="10" t="n">
        <v>25542</v>
      </c>
      <c r="Q16" s="21" t="n">
        <v>-5556.06</v>
      </c>
      <c r="R16" s="35" t="n">
        <v>2450.73</v>
      </c>
      <c r="S16" s="21" t="n">
        <v>-23780.47</v>
      </c>
      <c r="T16" s="9" t="inlineStr">
        <is>
          <t>NO (Normal Exit)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 STRIKE OTM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980</v>
      </c>
      <c r="L17" s="17" t="n">
        <v>970</v>
      </c>
      <c r="M17" s="17" t="n">
        <v>19.64</v>
      </c>
      <c r="N17" s="17" t="n">
        <v>13.75</v>
      </c>
      <c r="O17" s="16" t="n">
        <v>550</v>
      </c>
      <c r="P17" s="17" t="n">
        <v>10802</v>
      </c>
      <c r="Q17" s="21" t="n">
        <v>-3240.6</v>
      </c>
      <c r="R17" s="37" t="n">
        <v>-789.8700000000003</v>
      </c>
      <c r="S17" s="21" t="n">
        <v>-27021.07</v>
      </c>
      <c r="T17" s="34" t="inlineStr">
        <is>
          <t>YES (-30% SL Hit)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1380</v>
      </c>
      <c r="L18" s="10" t="n">
        <v>1360</v>
      </c>
      <c r="M18" s="10" t="n">
        <v>27.72</v>
      </c>
      <c r="N18" s="10" t="n">
        <v>19.41</v>
      </c>
      <c r="O18" s="9" t="n">
        <v>700</v>
      </c>
      <c r="P18" s="10" t="n">
        <v>19406.8</v>
      </c>
      <c r="Q18" s="21" t="n">
        <v>-5822.04</v>
      </c>
      <c r="R18" s="35" t="n">
        <v>-6611.91</v>
      </c>
      <c r="S18" s="21" t="n">
        <v>-32843.11</v>
      </c>
      <c r="T18" s="34" t="inlineStr">
        <is>
          <t>YES (-30% SL Hit)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 STRIKE OTM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1380</v>
      </c>
      <c r="L19" s="17" t="n">
        <v>1360</v>
      </c>
      <c r="M19" s="17" t="n">
        <v>27.59</v>
      </c>
      <c r="N19" s="17" t="n">
        <v>19.31</v>
      </c>
      <c r="O19" s="16" t="n">
        <v>250</v>
      </c>
      <c r="P19" s="17" t="n">
        <v>6897.5</v>
      </c>
      <c r="Q19" s="21" t="n">
        <v>-2069.25</v>
      </c>
      <c r="R19" s="37" t="n">
        <v>-8681.16</v>
      </c>
      <c r="S19" s="21" t="n">
        <v>-34912.36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1460</v>
      </c>
      <c r="L20" s="10" t="n">
        <v>1440</v>
      </c>
      <c r="M20" s="10" t="n">
        <v>29.26</v>
      </c>
      <c r="N20" s="10" t="n">
        <v>20.48</v>
      </c>
      <c r="O20" s="9" t="n">
        <v>400</v>
      </c>
      <c r="P20" s="10" t="n">
        <v>11705.6</v>
      </c>
      <c r="Q20" s="21" t="n">
        <v>-3511.68</v>
      </c>
      <c r="R20" s="35" t="n">
        <v>-12192.84</v>
      </c>
      <c r="S20" s="21" t="n">
        <v>-38424.04</v>
      </c>
      <c r="T20" s="34" t="inlineStr">
        <is>
          <t>YES (-30% SL Hit)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 STRIKE OTM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310</v>
      </c>
      <c r="M21" s="17" t="n">
        <v>6.28</v>
      </c>
      <c r="N21" s="17" t="n">
        <v>4.4</v>
      </c>
      <c r="O21" s="16" t="n">
        <v>2000</v>
      </c>
      <c r="P21" s="17" t="n">
        <v>12558</v>
      </c>
      <c r="Q21" s="21" t="n">
        <v>-3767.4</v>
      </c>
      <c r="R21" s="37" t="n">
        <v>-15960.24</v>
      </c>
      <c r="S21" s="21" t="n">
        <v>-42191.44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 STRIKE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1140</v>
      </c>
      <c r="M22" s="10" t="n">
        <v>49.83</v>
      </c>
      <c r="N22" s="10" t="n">
        <v>78.72</v>
      </c>
      <c r="O22" s="9" t="n">
        <v>675</v>
      </c>
      <c r="P22" s="10" t="n">
        <v>33635.25</v>
      </c>
      <c r="Q22" s="11" t="n">
        <v>19502.98</v>
      </c>
      <c r="R22" s="35" t="n">
        <v>3542.74</v>
      </c>
      <c r="S22" s="21" t="n">
        <v>-22688.46</v>
      </c>
      <c r="T22" s="9" t="inlineStr">
        <is>
          <t>NO (Normal Exit)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 STRIKE OTM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3840</v>
      </c>
      <c r="L23" s="17" t="n">
        <v>3820</v>
      </c>
      <c r="M23" s="17" t="n">
        <v>77</v>
      </c>
      <c r="N23" s="17" t="n">
        <v>115.35</v>
      </c>
      <c r="O23" s="16" t="n">
        <v>300</v>
      </c>
      <c r="P23" s="17" t="n">
        <v>23098.8</v>
      </c>
      <c r="Q23" s="11" t="n">
        <v>11505.11</v>
      </c>
      <c r="R23" s="37" t="n">
        <v>15047.85</v>
      </c>
      <c r="S23" s="21" t="n">
        <v>-11183.35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 STRIKE OTM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2600</v>
      </c>
      <c r="L24" s="10" t="n">
        <v>2580</v>
      </c>
      <c r="M24" s="10" t="n">
        <v>52.04</v>
      </c>
      <c r="N24" s="10" t="n">
        <v>36.43</v>
      </c>
      <c r="O24" s="9" t="n">
        <v>300</v>
      </c>
      <c r="P24" s="10" t="n">
        <v>15610.8</v>
      </c>
      <c r="Q24" s="21" t="n">
        <v>-4683.24</v>
      </c>
      <c r="R24" s="35" t="n">
        <v>10364.61</v>
      </c>
      <c r="S24" s="21" t="n">
        <v>-15866.59</v>
      </c>
      <c r="T24" s="34" t="inlineStr">
        <is>
          <t>YES (-30% SL Hit)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 STRIKE OTM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1840</v>
      </c>
      <c r="L25" s="17" t="n">
        <v>1820</v>
      </c>
      <c r="M25" s="17" t="n">
        <v>36.82</v>
      </c>
      <c r="N25" s="17" t="n">
        <v>25.77</v>
      </c>
      <c r="O25" s="16" t="n">
        <v>750</v>
      </c>
      <c r="P25" s="17" t="n">
        <v>27615</v>
      </c>
      <c r="Q25" s="21" t="n">
        <v>-8284.5</v>
      </c>
      <c r="R25" s="37" t="n">
        <v>2080.110000000001</v>
      </c>
      <c r="S25" s="21" t="n">
        <v>-24151.09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690</v>
      </c>
      <c r="L26" s="10" t="n">
        <v>680</v>
      </c>
      <c r="M26" s="10" t="n">
        <v>13.89</v>
      </c>
      <c r="N26" s="10" t="n">
        <v>32.18</v>
      </c>
      <c r="O26" s="9" t="n">
        <v>300</v>
      </c>
      <c r="P26" s="10" t="n">
        <v>4167</v>
      </c>
      <c r="Q26" s="11" t="n">
        <v>5485.62</v>
      </c>
      <c r="R26" s="35" t="n">
        <v>7565.73</v>
      </c>
      <c r="S26" s="21" t="n">
        <v>-18665.47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 STRIKE OTM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390</v>
      </c>
      <c r="L27" s="17" t="n">
        <v>385</v>
      </c>
      <c r="M27" s="17" t="n">
        <v>7.81</v>
      </c>
      <c r="N27" s="17" t="n">
        <v>5.47</v>
      </c>
      <c r="O27" s="16" t="n">
        <v>2100</v>
      </c>
      <c r="P27" s="17" t="n">
        <v>16396.8</v>
      </c>
      <c r="Q27" s="21" t="n">
        <v>-4919.04</v>
      </c>
      <c r="R27" s="37" t="n">
        <v>2646.690000000001</v>
      </c>
      <c r="S27" s="21" t="n">
        <v>-23584.51</v>
      </c>
      <c r="T27" s="34" t="inlineStr">
        <is>
          <t>YES (-30% SL Hit)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1280</v>
      </c>
      <c r="L28" s="10" t="n">
        <v>1260</v>
      </c>
      <c r="M28" s="10" t="n">
        <v>25.8</v>
      </c>
      <c r="N28" s="10" t="n">
        <v>18.06</v>
      </c>
      <c r="O28" s="9" t="n">
        <v>125</v>
      </c>
      <c r="P28" s="10" t="n">
        <v>3225</v>
      </c>
      <c r="Q28" s="21" t="n">
        <v>-967.5</v>
      </c>
      <c r="R28" s="35" t="n">
        <v>1679.190000000001</v>
      </c>
      <c r="S28" s="21" t="n">
        <v>-24552.01</v>
      </c>
      <c r="T28" s="34" t="inlineStr">
        <is>
          <t>YES (-30% SL Hit)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2560</v>
      </c>
      <c r="L29" s="17" t="n">
        <v>2540</v>
      </c>
      <c r="M29" s="17" t="n">
        <v>64.47</v>
      </c>
      <c r="N29" s="17" t="n">
        <v>45.13</v>
      </c>
      <c r="O29" s="16" t="n">
        <v>300</v>
      </c>
      <c r="P29" s="17" t="n">
        <v>19340.4</v>
      </c>
      <c r="Q29" s="21" t="n">
        <v>-5802.12</v>
      </c>
      <c r="R29" s="37" t="n">
        <v>-4122.929999999999</v>
      </c>
      <c r="S29" s="21" t="n">
        <v>-30354.13</v>
      </c>
      <c r="T29" s="34" t="inlineStr">
        <is>
          <t>YES (-30% SL Hit)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445</v>
      </c>
      <c r="L30" s="10" t="n">
        <v>440</v>
      </c>
      <c r="M30" s="10" t="n">
        <v>8.9</v>
      </c>
      <c r="N30" s="10" t="n">
        <v>20.52</v>
      </c>
      <c r="O30" s="9" t="n">
        <v>400</v>
      </c>
      <c r="P30" s="10" t="n">
        <v>3560.96</v>
      </c>
      <c r="Q30" s="11" t="n">
        <v>4646.22</v>
      </c>
      <c r="R30" s="35" t="n">
        <v>523.2900000000009</v>
      </c>
      <c r="S30" s="21" t="n">
        <v>-25707.91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 STRIKE OTM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16400</v>
      </c>
      <c r="L31" s="17" t="n">
        <v>16350</v>
      </c>
      <c r="M31" s="17" t="n">
        <v>328.24</v>
      </c>
      <c r="N31" s="17" t="n">
        <v>907.6900000000001</v>
      </c>
      <c r="O31" s="16" t="n">
        <v>100</v>
      </c>
      <c r="P31" s="17" t="n">
        <v>32824</v>
      </c>
      <c r="Q31" s="11" t="n">
        <v>57944.96</v>
      </c>
      <c r="R31" s="37" t="n">
        <v>58468.25</v>
      </c>
      <c r="S31" s="10" t="n">
        <v>0</v>
      </c>
      <c r="T31" s="9" t="inlineStr">
        <is>
          <t>NO (Normal Exit)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2020</v>
      </c>
      <c r="L32" s="10" t="n">
        <v>2000</v>
      </c>
      <c r="M32" s="10" t="n">
        <v>40.51</v>
      </c>
      <c r="N32" s="10" t="n">
        <v>50.87</v>
      </c>
      <c r="O32" s="9" t="n">
        <v>950</v>
      </c>
      <c r="P32" s="10" t="n">
        <v>38480.7</v>
      </c>
      <c r="Q32" s="11" t="n">
        <v>9850.17</v>
      </c>
      <c r="R32" s="35" t="n">
        <v>68318.42</v>
      </c>
      <c r="S32" s="10" t="n">
        <v>0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 STRIKE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1400</v>
      </c>
      <c r="M33" s="17" t="n">
        <v>52.99</v>
      </c>
      <c r="N33" s="17" t="n">
        <v>123.01</v>
      </c>
      <c r="O33" s="16" t="n">
        <v>800</v>
      </c>
      <c r="P33" s="17" t="n">
        <v>42392</v>
      </c>
      <c r="Q33" s="11" t="n">
        <v>56013.72</v>
      </c>
      <c r="R33" s="37" t="n">
        <v>124332.14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 STRIKE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3620</v>
      </c>
      <c r="L34" s="10" t="n">
        <v>3600</v>
      </c>
      <c r="M34" s="10" t="n">
        <v>90.87</v>
      </c>
      <c r="N34" s="10" t="n">
        <v>112.1</v>
      </c>
      <c r="O34" s="9" t="n">
        <v>350</v>
      </c>
      <c r="P34" s="10" t="n">
        <v>31804.5</v>
      </c>
      <c r="Q34" s="11" t="n">
        <v>7429.85</v>
      </c>
      <c r="R34" s="35" t="n">
        <v>131761.99</v>
      </c>
      <c r="S34" s="10" t="n">
        <v>0</v>
      </c>
      <c r="T34" s="9" t="inlineStr">
        <is>
          <t>NO (Normal Exit)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1540</v>
      </c>
      <c r="M35" s="17" t="n">
        <v>61.4</v>
      </c>
      <c r="N35" s="17" t="n">
        <v>42.98</v>
      </c>
      <c r="O35" s="16" t="n">
        <v>650</v>
      </c>
      <c r="P35" s="17" t="n">
        <v>39910</v>
      </c>
      <c r="Q35" s="21" t="n">
        <v>-11973</v>
      </c>
      <c r="R35" s="37" t="n">
        <v>119788.99</v>
      </c>
      <c r="S35" s="21" t="n">
        <v>-11973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 STRIKE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850</v>
      </c>
      <c r="L36" s="10" t="n">
        <v>840</v>
      </c>
      <c r="M36" s="10" t="n">
        <v>26.39</v>
      </c>
      <c r="N36" s="10" t="n">
        <v>18.47</v>
      </c>
      <c r="O36" s="9" t="n">
        <v>1400</v>
      </c>
      <c r="P36" s="10" t="n">
        <v>36943.2</v>
      </c>
      <c r="Q36" s="21" t="n">
        <v>-11082.96</v>
      </c>
      <c r="R36" s="35" t="n">
        <v>108706.03</v>
      </c>
      <c r="S36" s="21" t="n">
        <v>-23055.95999999999</v>
      </c>
      <c r="T36" s="34" t="inlineStr">
        <is>
          <t>YES (-30% SL Hit)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245</v>
      </c>
      <c r="M37" s="17" t="n">
        <v>5</v>
      </c>
      <c r="N37" s="17" t="n">
        <v>3.5</v>
      </c>
      <c r="O37" s="16" t="n">
        <v>1925</v>
      </c>
      <c r="P37" s="17" t="n">
        <v>9621.15</v>
      </c>
      <c r="Q37" s="21" t="n">
        <v>-2886.35</v>
      </c>
      <c r="R37" s="37" t="n">
        <v>105819.68</v>
      </c>
      <c r="S37" s="21" t="n">
        <v>-25942.31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 STRIKE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410</v>
      </c>
      <c r="L38" s="10" t="n">
        <v>405</v>
      </c>
      <c r="M38" s="10" t="n">
        <v>13.56</v>
      </c>
      <c r="N38" s="10" t="n">
        <v>9.49</v>
      </c>
      <c r="O38" s="9" t="n">
        <v>1500</v>
      </c>
      <c r="P38" s="10" t="n">
        <v>20335.5</v>
      </c>
      <c r="Q38" s="21" t="n">
        <v>-6100.65</v>
      </c>
      <c r="R38" s="35" t="n">
        <v>99719.03</v>
      </c>
      <c r="S38" s="21" t="n">
        <v>-32042.95999999999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 STRIKE OTM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2960</v>
      </c>
      <c r="L39" s="17" t="n">
        <v>2940</v>
      </c>
      <c r="M39" s="17" t="n">
        <v>59.36</v>
      </c>
      <c r="N39" s="17" t="n">
        <v>93.06999999999999</v>
      </c>
      <c r="O39" s="16" t="n">
        <v>475</v>
      </c>
      <c r="P39" s="17" t="n">
        <v>28196</v>
      </c>
      <c r="Q39" s="11" t="n">
        <v>16010.45</v>
      </c>
      <c r="R39" s="37" t="n">
        <v>115729.48</v>
      </c>
      <c r="S39" s="21" t="n">
        <v>-16032.50999999999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 STRIKE OTM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425</v>
      </c>
      <c r="L40" s="10" t="n">
        <v>420</v>
      </c>
      <c r="M40" s="10" t="n">
        <v>8.470000000000001</v>
      </c>
      <c r="N40" s="10" t="n">
        <v>7.23</v>
      </c>
      <c r="O40" s="9" t="n">
        <v>1600</v>
      </c>
      <c r="P40" s="10" t="n">
        <v>13558.4</v>
      </c>
      <c r="Q40" s="21" t="n">
        <v>-1983.68</v>
      </c>
      <c r="R40" s="35" t="n">
        <v>113745.8</v>
      </c>
      <c r="S40" s="21" t="n">
        <v>-18016.18999999999</v>
      </c>
      <c r="T40" s="9" t="inlineStr">
        <is>
          <t>NO (Normal Exit)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 STRIKE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350</v>
      </c>
      <c r="L41" s="17" t="n">
        <v>345</v>
      </c>
      <c r="M41" s="17" t="n">
        <v>10.98</v>
      </c>
      <c r="N41" s="17" t="n">
        <v>7.69</v>
      </c>
      <c r="O41" s="16" t="n">
        <v>1500</v>
      </c>
      <c r="P41" s="17" t="n">
        <v>16470</v>
      </c>
      <c r="Q41" s="21" t="n">
        <v>-4941</v>
      </c>
      <c r="R41" s="37" t="n">
        <v>108804.8</v>
      </c>
      <c r="S41" s="21" t="n">
        <v>-22957.18999999999</v>
      </c>
      <c r="T41" s="34" t="inlineStr">
        <is>
          <t>YES (-30% SL Hit)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 STRIKE OTM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290</v>
      </c>
      <c r="M42" s="10" t="n">
        <v>5.88</v>
      </c>
      <c r="N42" s="10" t="n">
        <v>4.12</v>
      </c>
      <c r="O42" s="9" t="n">
        <v>1800</v>
      </c>
      <c r="P42" s="10" t="n">
        <v>10584</v>
      </c>
      <c r="Q42" s="21" t="n">
        <v>-3175.2</v>
      </c>
      <c r="R42" s="35" t="n">
        <v>105629.6</v>
      </c>
      <c r="S42" s="21" t="n">
        <v>-26132.38999999998</v>
      </c>
      <c r="T42" s="34" t="inlineStr">
        <is>
          <t>YES (-30% SL Hit)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 STRIKE OTM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940</v>
      </c>
      <c r="L43" s="17" t="n">
        <v>930</v>
      </c>
      <c r="M43" s="17" t="n">
        <v>18.79</v>
      </c>
      <c r="N43" s="17" t="n">
        <v>52.99</v>
      </c>
      <c r="O43" s="16" t="n">
        <v>750</v>
      </c>
      <c r="P43" s="17" t="n">
        <v>14092.5</v>
      </c>
      <c r="Q43" s="11" t="n">
        <v>25647.83</v>
      </c>
      <c r="R43" s="37" t="n">
        <v>131277.43</v>
      </c>
      <c r="S43" s="21" t="n">
        <v>-484.5599999999977</v>
      </c>
      <c r="T43" s="9" t="inlineStr">
        <is>
          <t>NO (Normal Exit)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 STRIKE OTM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3780</v>
      </c>
      <c r="L44" s="10" t="n">
        <v>3760</v>
      </c>
      <c r="M44" s="10" t="n">
        <v>75.64</v>
      </c>
      <c r="N44" s="10" t="n">
        <v>132.17</v>
      </c>
      <c r="O44" s="9" t="n">
        <v>175</v>
      </c>
      <c r="P44" s="10" t="n">
        <v>13237</v>
      </c>
      <c r="Q44" s="11" t="n">
        <v>9892.799999999999</v>
      </c>
      <c r="R44" s="35" t="n">
        <v>141170.23</v>
      </c>
      <c r="S44" s="10" t="n">
        <v>0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 STRIKE OTM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7050</v>
      </c>
      <c r="L45" s="17" t="n">
        <v>7000</v>
      </c>
      <c r="M45" s="17" t="n">
        <v>141.19</v>
      </c>
      <c r="N45" s="17" t="n">
        <v>203.33</v>
      </c>
      <c r="O45" s="16" t="n">
        <v>175</v>
      </c>
      <c r="P45" s="17" t="n">
        <v>24708.25</v>
      </c>
      <c r="Q45" s="11" t="n">
        <v>10875.22</v>
      </c>
      <c r="R45" s="37" t="n">
        <v>152045.45</v>
      </c>
      <c r="S45" s="10" t="n">
        <v>0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 STRIKE OTM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1160</v>
      </c>
      <c r="L46" s="10" t="n">
        <v>1140</v>
      </c>
      <c r="M46" s="10" t="n">
        <v>23.4</v>
      </c>
      <c r="N46" s="10" t="n">
        <v>16.38</v>
      </c>
      <c r="O46" s="9" t="n">
        <v>900</v>
      </c>
      <c r="P46" s="10" t="n">
        <v>21056.4</v>
      </c>
      <c r="Q46" s="21" t="n">
        <v>-6316.92</v>
      </c>
      <c r="R46" s="35" t="n">
        <v>145728.53</v>
      </c>
      <c r="S46" s="21" t="n">
        <v>-6316.920000000013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 STRIKE OTM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5700</v>
      </c>
      <c r="L47" s="17" t="n">
        <v>5650</v>
      </c>
      <c r="M47" s="17" t="n">
        <v>114.42</v>
      </c>
      <c r="N47" s="17" t="n">
        <v>80.09</v>
      </c>
      <c r="O47" s="16" t="n">
        <v>300</v>
      </c>
      <c r="P47" s="17" t="n">
        <v>34326</v>
      </c>
      <c r="Q47" s="21" t="n">
        <v>-10297.8</v>
      </c>
      <c r="R47" s="37" t="n">
        <v>135430.73</v>
      </c>
      <c r="S47" s="21" t="n">
        <v>-16614.72</v>
      </c>
      <c r="T47" s="34" t="inlineStr">
        <is>
          <t>YES (-30% SL Hit)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 STRIKE OTM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1700</v>
      </c>
      <c r="M48" s="10" t="n">
        <v>34.2</v>
      </c>
      <c r="N48" s="10" t="n">
        <v>31.82</v>
      </c>
      <c r="O48" s="9" t="n">
        <v>350</v>
      </c>
      <c r="P48" s="10" t="n">
        <v>11970</v>
      </c>
      <c r="Q48" s="21" t="n">
        <v>-832.02</v>
      </c>
      <c r="R48" s="35" t="n">
        <v>134598.71</v>
      </c>
      <c r="S48" s="21" t="n">
        <v>-17446.73999999999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 STRIKE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7850</v>
      </c>
      <c r="L49" s="17" t="n">
        <v>7800</v>
      </c>
      <c r="M49" s="17" t="n">
        <v>191.7</v>
      </c>
      <c r="N49" s="17" t="n">
        <v>134.19</v>
      </c>
      <c r="O49" s="16" t="n">
        <v>125</v>
      </c>
      <c r="P49" s="17" t="n">
        <v>23962.5</v>
      </c>
      <c r="Q49" s="21" t="n">
        <v>-7188.75</v>
      </c>
      <c r="R49" s="37" t="n">
        <v>127409.96</v>
      </c>
      <c r="S49" s="21" t="n">
        <v>-24635.48999999999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 STRIKE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175</v>
      </c>
      <c r="M50" s="10" t="n">
        <v>8.800000000000001</v>
      </c>
      <c r="N50" s="10" t="n">
        <v>6.16</v>
      </c>
      <c r="O50" s="9" t="n">
        <v>2750</v>
      </c>
      <c r="P50" s="10" t="n">
        <v>24211</v>
      </c>
      <c r="Q50" s="21" t="n">
        <v>-7263.3</v>
      </c>
      <c r="R50" s="35" t="n">
        <v>120146.66</v>
      </c>
      <c r="S50" s="21" t="n">
        <v>-31898.78999999999</v>
      </c>
      <c r="T50" s="34" t="inlineStr">
        <is>
          <t>YES (-30% SL Hit)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 STRIKE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400</v>
      </c>
      <c r="M51" s="17" t="n">
        <v>14.83</v>
      </c>
      <c r="N51" s="17" t="n">
        <v>152.04</v>
      </c>
      <c r="O51" s="16" t="n">
        <v>1425</v>
      </c>
      <c r="P51" s="17" t="n">
        <v>21138.45</v>
      </c>
      <c r="Q51" s="11" t="n">
        <v>195513.49</v>
      </c>
      <c r="R51" s="37" t="n">
        <v>315660.15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 STRIKE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4680</v>
      </c>
      <c r="L52" s="10" t="n">
        <v>4660</v>
      </c>
      <c r="M52" s="10" t="n">
        <v>104.11</v>
      </c>
      <c r="N52" s="10" t="n">
        <v>243.92</v>
      </c>
      <c r="O52" s="9" t="n">
        <v>200</v>
      </c>
      <c r="P52" s="10" t="n">
        <v>20822.8</v>
      </c>
      <c r="Q52" s="11" t="n">
        <v>27960.72</v>
      </c>
      <c r="R52" s="35" t="n">
        <v>343620.87</v>
      </c>
      <c r="S52" s="10" t="n">
        <v>0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 STRIKE OTM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2600</v>
      </c>
      <c r="L53" s="17" t="n">
        <v>2580</v>
      </c>
      <c r="M53" s="17" t="n">
        <v>52.02</v>
      </c>
      <c r="N53" s="17" t="n">
        <v>103.86</v>
      </c>
      <c r="O53" s="16" t="n">
        <v>200</v>
      </c>
      <c r="P53" s="17" t="n">
        <v>10403.6</v>
      </c>
      <c r="Q53" s="11" t="n">
        <v>10368.98</v>
      </c>
      <c r="R53" s="37" t="n">
        <v>353989.85</v>
      </c>
      <c r="S53" s="10" t="n">
        <v>0</v>
      </c>
      <c r="T53" s="9" t="inlineStr">
        <is>
          <t>NO (Normal Exit)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 STRIKE OTM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8750</v>
      </c>
      <c r="L54" s="10" t="n">
        <v>8700</v>
      </c>
      <c r="M54" s="10" t="n">
        <v>175.01</v>
      </c>
      <c r="N54" s="10" t="n">
        <v>122.51</v>
      </c>
      <c r="O54" s="9" t="n">
        <v>125</v>
      </c>
      <c r="P54" s="10" t="n">
        <v>21876.25</v>
      </c>
      <c r="Q54" s="21" t="n">
        <v>-6562.87</v>
      </c>
      <c r="R54" s="35" t="n">
        <v>347426.98</v>
      </c>
      <c r="S54" s="21" t="n">
        <v>-6562.869999999995</v>
      </c>
      <c r="T54" s="34" t="inlineStr">
        <is>
          <t>YES (-30% SL Hit)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 STRIKE OTM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1060</v>
      </c>
      <c r="M55" s="17" t="n">
        <v>21.47</v>
      </c>
      <c r="N55" s="17" t="n">
        <v>30.66</v>
      </c>
      <c r="O55" s="16" t="n">
        <v>125</v>
      </c>
      <c r="P55" s="17" t="n">
        <v>2684.25</v>
      </c>
      <c r="Q55" s="11" t="n">
        <v>1148.57</v>
      </c>
      <c r="R55" s="37" t="n">
        <v>348575.55</v>
      </c>
      <c r="S55" s="21" t="n">
        <v>-5414.299999999988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 STRIKE OTM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2140</v>
      </c>
      <c r="L56" s="10" t="n">
        <v>2120</v>
      </c>
      <c r="M56" s="10" t="n">
        <v>42.7</v>
      </c>
      <c r="N56" s="10" t="n">
        <v>30.44</v>
      </c>
      <c r="O56" s="9" t="n">
        <v>500</v>
      </c>
      <c r="P56" s="10" t="n">
        <v>21350</v>
      </c>
      <c r="Q56" s="21" t="n">
        <v>-6129.85</v>
      </c>
      <c r="R56" s="35" t="n">
        <v>342445.7</v>
      </c>
      <c r="S56" s="21" t="n">
        <v>-11544.14999999997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1080</v>
      </c>
      <c r="M57" s="17" t="n">
        <v>47.81</v>
      </c>
      <c r="N57" s="17" t="n">
        <v>73.63</v>
      </c>
      <c r="O57" s="16" t="n">
        <v>650</v>
      </c>
      <c r="P57" s="17" t="n">
        <v>31079.1</v>
      </c>
      <c r="Q57" s="11" t="n">
        <v>16780.04</v>
      </c>
      <c r="R57" s="37" t="n">
        <v>359225.74</v>
      </c>
      <c r="S57" s="10" t="n">
        <v>0</v>
      </c>
      <c r="T57" s="9" t="inlineStr">
        <is>
          <t>NO (Normal Exit)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Q4 2025-26</t>
        </is>
      </c>
    </row>
    <row r="2" ht="24" customHeight="1">
      <c r="A2" s="31" t="inlineStr">
        <is>
          <t>Q4 2025-26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362081</v>
      </c>
      <c r="B4" s="9" t="inlineStr">
        <is>
          <t>2026-02-03 (16 Trades)</t>
        </is>
      </c>
      <c r="C4" s="11" t="n">
        <v>800689.08</v>
      </c>
      <c r="D4" s="33" t="n">
        <v>2.211353481679514</v>
      </c>
      <c r="E4" s="19" t="n">
        <v>0.48</v>
      </c>
      <c r="F4" s="9" t="n">
        <v>50</v>
      </c>
      <c r="G4" s="9" t="n">
        <v>22</v>
      </c>
      <c r="H4" s="13" t="n">
        <v>-27207.12</v>
      </c>
      <c r="I4" s="14" t="n">
        <v>-0.0751</v>
      </c>
      <c r="J4" s="14" t="n">
        <v>-0.0237</v>
      </c>
    </row>
    <row r="5"/>
    <row r="6" ht="24" customHeight="1">
      <c r="A6" s="31" t="inlineStr">
        <is>
          <t>Q4 2025-26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3240</v>
      </c>
      <c r="L8" s="10" t="n">
        <v>3220</v>
      </c>
      <c r="M8" s="10" t="n">
        <v>78.68000000000001</v>
      </c>
      <c r="N8" s="10" t="n">
        <v>55.08</v>
      </c>
      <c r="O8" s="9" t="n">
        <v>175</v>
      </c>
      <c r="P8" s="10" t="n">
        <v>13769</v>
      </c>
      <c r="Q8" s="21" t="n">
        <v>-4130.7</v>
      </c>
      <c r="R8" s="35" t="n">
        <v>-4130.7</v>
      </c>
      <c r="S8" s="10" t="n">
        <v>0</v>
      </c>
      <c r="T8" s="34" t="inlineStr">
        <is>
          <t>YES (-30% SL Hit)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 STRIKE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1580</v>
      </c>
      <c r="M9" s="17" t="n">
        <v>58.94</v>
      </c>
      <c r="N9" s="17" t="n">
        <v>119.52</v>
      </c>
      <c r="O9" s="16" t="n">
        <v>600</v>
      </c>
      <c r="P9" s="17" t="n">
        <v>35361.6</v>
      </c>
      <c r="Q9" s="11" t="n">
        <v>36347.58</v>
      </c>
      <c r="R9" s="37" t="n">
        <v>32216.88</v>
      </c>
      <c r="S9" s="10" t="n">
        <v>0</v>
      </c>
      <c r="T9" s="9" t="inlineStr">
        <is>
          <t>NO (Normal Exit)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950</v>
      </c>
      <c r="L10" s="10" t="n">
        <v>940</v>
      </c>
      <c r="M10" s="10" t="n">
        <v>19.05</v>
      </c>
      <c r="N10" s="10" t="n">
        <v>13.34</v>
      </c>
      <c r="O10" s="9" t="n">
        <v>550</v>
      </c>
      <c r="P10" s="10" t="n">
        <v>10479.15</v>
      </c>
      <c r="Q10" s="21" t="n">
        <v>-3143.75</v>
      </c>
      <c r="R10" s="35" t="n">
        <v>29073.13</v>
      </c>
      <c r="S10" s="21" t="n">
        <v>-3143.75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770</v>
      </c>
      <c r="M11" s="17" t="n">
        <v>15.51</v>
      </c>
      <c r="N11" s="17" t="n">
        <v>10.86</v>
      </c>
      <c r="O11" s="16" t="n">
        <v>1100</v>
      </c>
      <c r="P11" s="17" t="n">
        <v>17061</v>
      </c>
      <c r="Q11" s="21" t="n">
        <v>-5118.3</v>
      </c>
      <c r="R11" s="37" t="n">
        <v>23954.83</v>
      </c>
      <c r="S11" s="21" t="n">
        <v>-8262.049999999999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 STRIKE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280</v>
      </c>
      <c r="M12" s="10" t="n">
        <v>11.82</v>
      </c>
      <c r="N12" s="10" t="n">
        <v>14.05</v>
      </c>
      <c r="O12" s="9" t="n">
        <v>500</v>
      </c>
      <c r="P12" s="10" t="n">
        <v>5911</v>
      </c>
      <c r="Q12" s="11" t="n">
        <v>1115.47</v>
      </c>
      <c r="R12" s="35" t="n">
        <v>25070.3</v>
      </c>
      <c r="S12" s="21" t="n">
        <v>-7146.579999999998</v>
      </c>
      <c r="T12" s="9" t="inlineStr">
        <is>
          <t>NO (Normal Exit)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1660</v>
      </c>
      <c r="L13" s="17" t="n">
        <v>1640</v>
      </c>
      <c r="M13" s="17" t="n">
        <v>48</v>
      </c>
      <c r="N13" s="17" t="n">
        <v>42.63</v>
      </c>
      <c r="O13" s="16" t="n">
        <v>350</v>
      </c>
      <c r="P13" s="17" t="n">
        <v>16799.3</v>
      </c>
      <c r="Q13" s="21" t="n">
        <v>-1878.35</v>
      </c>
      <c r="R13" s="37" t="n">
        <v>23191.95</v>
      </c>
      <c r="S13" s="21" t="n">
        <v>-9024.929999999997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 STRIKE OTM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260</v>
      </c>
      <c r="L14" s="10" t="n">
        <v>255</v>
      </c>
      <c r="M14" s="10" t="n">
        <v>5.21</v>
      </c>
      <c r="N14" s="10" t="n">
        <v>3.64</v>
      </c>
      <c r="O14" s="9" t="n">
        <v>1500</v>
      </c>
      <c r="P14" s="10" t="n">
        <v>7809</v>
      </c>
      <c r="Q14" s="21" t="n">
        <v>-2342.7</v>
      </c>
      <c r="R14" s="35" t="n">
        <v>20849.25</v>
      </c>
      <c r="S14" s="21" t="n">
        <v>-11367.63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 STRIKE OTM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1420</v>
      </c>
      <c r="L15" s="17" t="n">
        <v>1400</v>
      </c>
      <c r="M15" s="17" t="n">
        <v>28.43</v>
      </c>
      <c r="N15" s="17" t="n">
        <v>19.9</v>
      </c>
      <c r="O15" s="16" t="n">
        <v>700</v>
      </c>
      <c r="P15" s="17" t="n">
        <v>19898.2</v>
      </c>
      <c r="Q15" s="21" t="n">
        <v>-5969.46</v>
      </c>
      <c r="R15" s="37" t="n">
        <v>14879.79</v>
      </c>
      <c r="S15" s="21" t="n">
        <v>-17337.09</v>
      </c>
      <c r="T15" s="34" t="inlineStr">
        <is>
          <t>YES (-30% SL Hit)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 STRIKE OTM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1600</v>
      </c>
      <c r="L16" s="10" t="n">
        <v>1580</v>
      </c>
      <c r="M16" s="10" t="n">
        <v>32.09</v>
      </c>
      <c r="N16" s="10" t="n">
        <v>22.46</v>
      </c>
      <c r="O16" s="9" t="n">
        <v>400</v>
      </c>
      <c r="P16" s="10" t="n">
        <v>12834.4</v>
      </c>
      <c r="Q16" s="21" t="n">
        <v>-3850.32</v>
      </c>
      <c r="R16" s="35" t="n">
        <v>11029.47</v>
      </c>
      <c r="S16" s="21" t="n">
        <v>-21187.41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 STRIKE OTM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1480</v>
      </c>
      <c r="L17" s="17" t="n">
        <v>1460</v>
      </c>
      <c r="M17" s="17" t="n">
        <v>29.71</v>
      </c>
      <c r="N17" s="17" t="n">
        <v>69.34</v>
      </c>
      <c r="O17" s="16" t="n">
        <v>250</v>
      </c>
      <c r="P17" s="17" t="n">
        <v>7427.5</v>
      </c>
      <c r="Q17" s="11" t="n">
        <v>9907.059999999999</v>
      </c>
      <c r="R17" s="37" t="n">
        <v>20936.53000000001</v>
      </c>
      <c r="S17" s="21" t="n">
        <v>-11280.34999999999</v>
      </c>
      <c r="T17" s="9" t="inlineStr">
        <is>
          <t>NO (Normal Exit)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980</v>
      </c>
      <c r="L18" s="10" t="n">
        <v>970</v>
      </c>
      <c r="M18" s="10" t="n">
        <v>19.62</v>
      </c>
      <c r="N18" s="10" t="n">
        <v>73.11</v>
      </c>
      <c r="O18" s="9" t="n">
        <v>300</v>
      </c>
      <c r="P18" s="10" t="n">
        <v>5886.3</v>
      </c>
      <c r="Q18" s="11" t="n">
        <v>16045.8</v>
      </c>
      <c r="R18" s="35" t="n">
        <v>36982.33</v>
      </c>
      <c r="S18" s="10" t="n">
        <v>0</v>
      </c>
      <c r="T18" s="9" t="inlineStr">
        <is>
          <t>NO (Normal Exit)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 STRIKE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12050</v>
      </c>
      <c r="L19" s="17" t="n">
        <v>12000</v>
      </c>
      <c r="M19" s="17" t="n">
        <v>283.86</v>
      </c>
      <c r="N19" s="17" t="n">
        <v>639.79</v>
      </c>
      <c r="O19" s="16" t="n">
        <v>100</v>
      </c>
      <c r="P19" s="17" t="n">
        <v>28386</v>
      </c>
      <c r="Q19" s="11" t="n">
        <v>35593.45</v>
      </c>
      <c r="R19" s="37" t="n">
        <v>72575.78</v>
      </c>
      <c r="S19" s="10" t="n">
        <v>0</v>
      </c>
      <c r="T19" s="9" t="inlineStr">
        <is>
          <t>NO (Normal Exit)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285</v>
      </c>
      <c r="M20" s="10" t="n">
        <v>5.77</v>
      </c>
      <c r="N20" s="10" t="n">
        <v>22.01</v>
      </c>
      <c r="O20" s="9" t="n">
        <v>2000</v>
      </c>
      <c r="P20" s="10" t="n">
        <v>11542</v>
      </c>
      <c r="Q20" s="11" t="n">
        <v>32481.1</v>
      </c>
      <c r="R20" s="35" t="n">
        <v>105056.88</v>
      </c>
      <c r="S20" s="10" t="n">
        <v>0</v>
      </c>
      <c r="T20" s="9" t="inlineStr">
        <is>
          <t>NO (Normal Exit)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 STRIKE OTM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3860</v>
      </c>
      <c r="L21" s="17" t="n">
        <v>3840</v>
      </c>
      <c r="M21" s="17" t="n">
        <v>77.31</v>
      </c>
      <c r="N21" s="17" t="n">
        <v>54.12</v>
      </c>
      <c r="O21" s="16" t="n">
        <v>300</v>
      </c>
      <c r="P21" s="17" t="n">
        <v>23193.6</v>
      </c>
      <c r="Q21" s="21" t="n">
        <v>-6958.08</v>
      </c>
      <c r="R21" s="37" t="n">
        <v>98098.8</v>
      </c>
      <c r="S21" s="21" t="n">
        <v>-6958.080000000002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 STRIKE OTM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1160</v>
      </c>
      <c r="M22" s="10" t="n">
        <v>23.41</v>
      </c>
      <c r="N22" s="10" t="n">
        <v>16.39</v>
      </c>
      <c r="O22" s="9" t="n">
        <v>125</v>
      </c>
      <c r="P22" s="10" t="n">
        <v>2926</v>
      </c>
      <c r="Q22" s="21" t="n">
        <v>-877.8</v>
      </c>
      <c r="R22" s="35" t="n">
        <v>97221</v>
      </c>
      <c r="S22" s="21" t="n">
        <v>-7835.880000000005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 STRIKE OTM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16200</v>
      </c>
      <c r="L23" s="17" t="n">
        <v>16150</v>
      </c>
      <c r="M23" s="17" t="n">
        <v>323.5</v>
      </c>
      <c r="N23" s="17" t="n">
        <v>1426.73</v>
      </c>
      <c r="O23" s="16" t="n">
        <v>100</v>
      </c>
      <c r="P23" s="17" t="n">
        <v>32350</v>
      </c>
      <c r="Q23" s="11" t="n">
        <v>110322.63</v>
      </c>
      <c r="R23" s="37" t="n">
        <v>207543.63</v>
      </c>
      <c r="S23" s="10" t="n">
        <v>0</v>
      </c>
      <c r="T23" s="9" t="inlineStr">
        <is>
          <t>NO (Normal Exit)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 STRIKE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1680</v>
      </c>
      <c r="L24" s="10" t="n">
        <v>1660</v>
      </c>
      <c r="M24" s="10" t="n">
        <v>50.95</v>
      </c>
      <c r="N24" s="10" t="n">
        <v>62.92</v>
      </c>
      <c r="O24" s="9" t="n">
        <v>350</v>
      </c>
      <c r="P24" s="10" t="n">
        <v>17831.8</v>
      </c>
      <c r="Q24" s="11" t="n">
        <v>4190.81</v>
      </c>
      <c r="R24" s="35" t="n">
        <v>211734.44</v>
      </c>
      <c r="S24" s="10" t="n">
        <v>0</v>
      </c>
      <c r="T24" s="9" t="inlineStr">
        <is>
          <t>NO (Normal Exit)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 STRIKE OTM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2680</v>
      </c>
      <c r="L25" s="17" t="n">
        <v>2660</v>
      </c>
      <c r="M25" s="17" t="n">
        <v>53.6</v>
      </c>
      <c r="N25" s="17" t="n">
        <v>263.23</v>
      </c>
      <c r="O25" s="16" t="n">
        <v>200</v>
      </c>
      <c r="P25" s="17" t="n">
        <v>10720.8</v>
      </c>
      <c r="Q25" s="11" t="n">
        <v>41926.01</v>
      </c>
      <c r="R25" s="37" t="n">
        <v>253660.45</v>
      </c>
      <c r="S25" s="10" t="n">
        <v>0</v>
      </c>
      <c r="T25" s="9" t="inlineStr">
        <is>
          <t>NO (Normal Exit)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1280</v>
      </c>
      <c r="M26" s="10" t="n">
        <v>25.85</v>
      </c>
      <c r="N26" s="10" t="n">
        <v>18.1</v>
      </c>
      <c r="O26" s="9" t="n">
        <v>625</v>
      </c>
      <c r="P26" s="10" t="n">
        <v>16158.75</v>
      </c>
      <c r="Q26" s="21" t="n">
        <v>-4847.62</v>
      </c>
      <c r="R26" s="35" t="n">
        <v>248812.83</v>
      </c>
      <c r="S26" s="21" t="n">
        <v>-4847.619999999995</v>
      </c>
      <c r="T26" s="34" t="inlineStr">
        <is>
          <t>YES (-30% SL Hit)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 STRIKE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1380</v>
      </c>
      <c r="L27" s="17" t="n">
        <v>1360</v>
      </c>
      <c r="M27" s="17" t="n">
        <v>37.6</v>
      </c>
      <c r="N27" s="17" t="n">
        <v>115.75</v>
      </c>
      <c r="O27" s="16" t="n">
        <v>650</v>
      </c>
      <c r="P27" s="17" t="n">
        <v>24442.6</v>
      </c>
      <c r="Q27" s="11" t="n">
        <v>50796.23</v>
      </c>
      <c r="R27" s="37" t="n">
        <v>299609.06</v>
      </c>
      <c r="S27" s="10" t="n">
        <v>0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 STRIKE OTM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4860</v>
      </c>
      <c r="L28" s="10" t="n">
        <v>4840</v>
      </c>
      <c r="M28" s="10" t="n">
        <v>97.34</v>
      </c>
      <c r="N28" s="10" t="n">
        <v>145.02</v>
      </c>
      <c r="O28" s="9" t="n">
        <v>300</v>
      </c>
      <c r="P28" s="10" t="n">
        <v>29202</v>
      </c>
      <c r="Q28" s="11" t="n">
        <v>14304.86</v>
      </c>
      <c r="R28" s="35" t="n">
        <v>313913.92</v>
      </c>
      <c r="S28" s="10" t="n">
        <v>0</v>
      </c>
      <c r="T28" s="9" t="inlineStr">
        <is>
          <t>NO (Normal Exit)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 STRIKE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1180</v>
      </c>
      <c r="L29" s="17" t="n">
        <v>1160</v>
      </c>
      <c r="M29" s="17" t="n">
        <v>39.62</v>
      </c>
      <c r="N29" s="17" t="n">
        <v>74.73</v>
      </c>
      <c r="O29" s="16" t="n">
        <v>675</v>
      </c>
      <c r="P29" s="17" t="n">
        <v>26744.85</v>
      </c>
      <c r="Q29" s="11" t="n">
        <v>23699.89</v>
      </c>
      <c r="R29" s="37" t="n">
        <v>337613.81</v>
      </c>
      <c r="S29" s="10" t="n">
        <v>0</v>
      </c>
      <c r="T29" s="9" t="inlineStr">
        <is>
          <t>NO (Normal Exit)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425</v>
      </c>
      <c r="L30" s="10" t="n">
        <v>420</v>
      </c>
      <c r="M30" s="10" t="n">
        <v>8.529999999999999</v>
      </c>
      <c r="N30" s="10" t="n">
        <v>8.57</v>
      </c>
      <c r="O30" s="9" t="n">
        <v>400</v>
      </c>
      <c r="P30" s="10" t="n">
        <v>3413.6</v>
      </c>
      <c r="Q30" s="11" t="n">
        <v>13.4</v>
      </c>
      <c r="R30" s="35" t="n">
        <v>337627.21</v>
      </c>
      <c r="S30" s="10" t="n">
        <v>0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2020</v>
      </c>
      <c r="L31" s="17" t="n">
        <v>2000</v>
      </c>
      <c r="M31" s="17" t="n">
        <v>40.55</v>
      </c>
      <c r="N31" s="17" t="n">
        <v>28.39</v>
      </c>
      <c r="O31" s="16" t="n">
        <v>750</v>
      </c>
      <c r="P31" s="17" t="n">
        <v>30414</v>
      </c>
      <c r="Q31" s="21" t="n">
        <v>-9124.200000000001</v>
      </c>
      <c r="R31" s="37" t="n">
        <v>328503.01</v>
      </c>
      <c r="S31" s="21" t="n">
        <v>-9124.200000000012</v>
      </c>
      <c r="T31" s="34" t="inlineStr">
        <is>
          <t>YES (-30% SL Hit)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 STRIKE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1860</v>
      </c>
      <c r="L32" s="10" t="n">
        <v>1840</v>
      </c>
      <c r="M32" s="10" t="n">
        <v>57.2</v>
      </c>
      <c r="N32" s="10" t="n">
        <v>361.72</v>
      </c>
      <c r="O32" s="9" t="n">
        <v>300</v>
      </c>
      <c r="P32" s="10" t="n">
        <v>17160</v>
      </c>
      <c r="Q32" s="11" t="n">
        <v>91357.14999999999</v>
      </c>
      <c r="R32" s="35" t="n">
        <v>419860.16</v>
      </c>
      <c r="S32" s="10" t="n">
        <v>0</v>
      </c>
      <c r="T32" s="9" t="inlineStr">
        <is>
          <t>NO (Normal Exit)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 STRIKE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1320</v>
      </c>
      <c r="L33" s="17" t="n">
        <v>1300</v>
      </c>
      <c r="M33" s="17" t="n">
        <v>40.28</v>
      </c>
      <c r="N33" s="17" t="n">
        <v>145.81</v>
      </c>
      <c r="O33" s="16" t="n">
        <v>800</v>
      </c>
      <c r="P33" s="17" t="n">
        <v>32224</v>
      </c>
      <c r="Q33" s="11" t="n">
        <v>84426.48</v>
      </c>
      <c r="R33" s="37" t="n">
        <v>504286.64</v>
      </c>
      <c r="S33" s="10" t="n">
        <v>0</v>
      </c>
      <c r="T33" s="9" t="inlineStr">
        <is>
          <t>NO (Normal Exit)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 STRIKE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410</v>
      </c>
      <c r="L34" s="10" t="n">
        <v>405</v>
      </c>
      <c r="M34" s="10" t="n">
        <v>14.37</v>
      </c>
      <c r="N34" s="10" t="n">
        <v>36.37</v>
      </c>
      <c r="O34" s="9" t="n">
        <v>1500</v>
      </c>
      <c r="P34" s="10" t="n">
        <v>21559.5</v>
      </c>
      <c r="Q34" s="11" t="n">
        <v>32989.28</v>
      </c>
      <c r="R34" s="35" t="n">
        <v>537275.92</v>
      </c>
      <c r="S34" s="10" t="n">
        <v>0</v>
      </c>
      <c r="T34" s="9" t="inlineStr">
        <is>
          <t>NO (Normal Exit)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 STRIKE OTM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2000</v>
      </c>
      <c r="L35" s="17" t="n">
        <v>1980</v>
      </c>
      <c r="M35" s="17" t="n">
        <v>39.81</v>
      </c>
      <c r="N35" s="17" t="n">
        <v>27.87</v>
      </c>
      <c r="O35" s="16" t="n">
        <v>950</v>
      </c>
      <c r="P35" s="17" t="n">
        <v>37819.5</v>
      </c>
      <c r="Q35" s="21" t="n">
        <v>-11345.85</v>
      </c>
      <c r="R35" s="37" t="n">
        <v>525930.0700000001</v>
      </c>
      <c r="S35" s="21" t="n">
        <v>-11345.84999999998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 STRIKE OTM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1160</v>
      </c>
      <c r="L36" s="10" t="n">
        <v>1140</v>
      </c>
      <c r="M36" s="10" t="n">
        <v>23.18</v>
      </c>
      <c r="N36" s="10" t="n">
        <v>16.22</v>
      </c>
      <c r="O36" s="9" t="n">
        <v>900</v>
      </c>
      <c r="P36" s="10" t="n">
        <v>20860.2</v>
      </c>
      <c r="Q36" s="21" t="n">
        <v>-6258.06</v>
      </c>
      <c r="R36" s="35" t="n">
        <v>519672.0100000001</v>
      </c>
      <c r="S36" s="21" t="n">
        <v>-17603.90999999997</v>
      </c>
      <c r="T36" s="34" t="inlineStr">
        <is>
          <t>YES (-30% SL Hit)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250</v>
      </c>
      <c r="M37" s="17" t="n">
        <v>5.1</v>
      </c>
      <c r="N37" s="17" t="n">
        <v>3.57</v>
      </c>
      <c r="O37" s="16" t="n">
        <v>1800</v>
      </c>
      <c r="P37" s="17" t="n">
        <v>9178.200000000001</v>
      </c>
      <c r="Q37" s="21" t="n">
        <v>-2753.46</v>
      </c>
      <c r="R37" s="37" t="n">
        <v>516918.55</v>
      </c>
      <c r="S37" s="21" t="n">
        <v>-20357.37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 STRIKE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340</v>
      </c>
      <c r="L38" s="10" t="n">
        <v>335</v>
      </c>
      <c r="M38" s="10" t="n">
        <v>12.31</v>
      </c>
      <c r="N38" s="10" t="n">
        <v>37.68</v>
      </c>
      <c r="O38" s="9" t="n">
        <v>1425</v>
      </c>
      <c r="P38" s="10" t="n">
        <v>17541.75</v>
      </c>
      <c r="Q38" s="11" t="n">
        <v>36158.16</v>
      </c>
      <c r="R38" s="35" t="n">
        <v>553076.7100000001</v>
      </c>
      <c r="S38" s="10" t="n">
        <v>0</v>
      </c>
      <c r="T38" s="9" t="inlineStr">
        <is>
          <t>NO (Normal Exit)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320</v>
      </c>
      <c r="M39" s="17" t="n">
        <v>6.46</v>
      </c>
      <c r="N39" s="17" t="n">
        <v>4.52</v>
      </c>
      <c r="O39" s="16" t="n">
        <v>1600</v>
      </c>
      <c r="P39" s="17" t="n">
        <v>10331.2</v>
      </c>
      <c r="Q39" s="21" t="n">
        <v>-3099.36</v>
      </c>
      <c r="R39" s="37" t="n">
        <v>549977.3500000001</v>
      </c>
      <c r="S39" s="21" t="n">
        <v>-3099.359999999986</v>
      </c>
      <c r="T39" s="34" t="inlineStr">
        <is>
          <t>YES (-30% SL Hit)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 STRIKE OTM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9500</v>
      </c>
      <c r="L40" s="10" t="n">
        <v>9450</v>
      </c>
      <c r="M40" s="10" t="n">
        <v>190.32</v>
      </c>
      <c r="N40" s="10" t="n">
        <v>133.22</v>
      </c>
      <c r="O40" s="9" t="n">
        <v>125</v>
      </c>
      <c r="P40" s="10" t="n">
        <v>23790</v>
      </c>
      <c r="Q40" s="21" t="n">
        <v>-7137</v>
      </c>
      <c r="R40" s="35" t="n">
        <v>542840.3500000001</v>
      </c>
      <c r="S40" s="21" t="n">
        <v>-10236.35999999999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 STRIKE OTM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7100</v>
      </c>
      <c r="L41" s="17" t="n">
        <v>7050</v>
      </c>
      <c r="M41" s="17" t="n">
        <v>141.52</v>
      </c>
      <c r="N41" s="17" t="n">
        <v>99.06</v>
      </c>
      <c r="O41" s="16" t="n">
        <v>175</v>
      </c>
      <c r="P41" s="17" t="n">
        <v>24766</v>
      </c>
      <c r="Q41" s="21" t="n">
        <v>-7429.8</v>
      </c>
      <c r="R41" s="37" t="n">
        <v>535410.55</v>
      </c>
      <c r="S41" s="21" t="n">
        <v>-17666.16000000003</v>
      </c>
      <c r="T41" s="34" t="inlineStr">
        <is>
          <t>YES (-30% SL Hit)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 STRIKE OTM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1280</v>
      </c>
      <c r="L42" s="10" t="n">
        <v>1260</v>
      </c>
      <c r="M42" s="10" t="n">
        <v>25.74</v>
      </c>
      <c r="N42" s="10" t="n">
        <v>18.02</v>
      </c>
      <c r="O42" s="9" t="n">
        <v>250</v>
      </c>
      <c r="P42" s="10" t="n">
        <v>6434</v>
      </c>
      <c r="Q42" s="21" t="n">
        <v>-1930.2</v>
      </c>
      <c r="R42" s="35" t="n">
        <v>533480.3500000001</v>
      </c>
      <c r="S42" s="21" t="n">
        <v>-19596.35999999999</v>
      </c>
      <c r="T42" s="34" t="inlineStr">
        <is>
          <t>YES (-30% SL Hit)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 STRIKE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360</v>
      </c>
      <c r="L43" s="17" t="n">
        <v>355</v>
      </c>
      <c r="M43" s="17" t="n">
        <v>9.699999999999999</v>
      </c>
      <c r="N43" s="17" t="n">
        <v>7.74</v>
      </c>
      <c r="O43" s="16" t="n">
        <v>1500</v>
      </c>
      <c r="P43" s="17" t="n">
        <v>14551.5</v>
      </c>
      <c r="Q43" s="21" t="n">
        <v>-2934.45</v>
      </c>
      <c r="R43" s="37" t="n">
        <v>530545.9000000001</v>
      </c>
      <c r="S43" s="21" t="n">
        <v>-22530.80999999994</v>
      </c>
      <c r="T43" s="9" t="inlineStr">
        <is>
          <t>NO (Normal Exit)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 STRIKE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195</v>
      </c>
      <c r="L44" s="10" t="n">
        <v>190</v>
      </c>
      <c r="M44" s="10" t="n">
        <v>7.06</v>
      </c>
      <c r="N44" s="10" t="n">
        <v>18.51</v>
      </c>
      <c r="O44" s="9" t="n">
        <v>2750</v>
      </c>
      <c r="P44" s="10" t="n">
        <v>19426</v>
      </c>
      <c r="Q44" s="11" t="n">
        <v>31469.21</v>
      </c>
      <c r="R44" s="35" t="n">
        <v>562015.1100000001</v>
      </c>
      <c r="S44" s="10" t="n">
        <v>0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 STRIKE OTM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910</v>
      </c>
      <c r="L45" s="17" t="n">
        <v>900</v>
      </c>
      <c r="M45" s="17" t="n">
        <v>18.24</v>
      </c>
      <c r="N45" s="17" t="n">
        <v>12.77</v>
      </c>
      <c r="O45" s="16" t="n">
        <v>125</v>
      </c>
      <c r="P45" s="17" t="n">
        <v>2280.38</v>
      </c>
      <c r="Q45" s="21" t="n">
        <v>-684.11</v>
      </c>
      <c r="R45" s="37" t="n">
        <v>561331.0000000001</v>
      </c>
      <c r="S45" s="21" t="n">
        <v>-684.109999999986</v>
      </c>
      <c r="T45" s="34" t="inlineStr">
        <is>
          <t>YES (-30% SL Hit)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 STRIKE OTM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250</v>
      </c>
      <c r="M46" s="10" t="n">
        <v>5.08</v>
      </c>
      <c r="N46" s="10" t="n">
        <v>3.56</v>
      </c>
      <c r="O46" s="9" t="n">
        <v>1925</v>
      </c>
      <c r="P46" s="10" t="n">
        <v>9784.77</v>
      </c>
      <c r="Q46" s="21" t="n">
        <v>-2935.43</v>
      </c>
      <c r="R46" s="35" t="n">
        <v>558395.5700000001</v>
      </c>
      <c r="S46" s="21" t="n">
        <v>-3619.540000000037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 STRIKE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3740</v>
      </c>
      <c r="L47" s="17" t="n">
        <v>3720</v>
      </c>
      <c r="M47" s="17" t="n">
        <v>91.73999999999999</v>
      </c>
      <c r="N47" s="17" t="n">
        <v>1225.4</v>
      </c>
      <c r="O47" s="16" t="n">
        <v>200</v>
      </c>
      <c r="P47" s="17" t="n">
        <v>18348</v>
      </c>
      <c r="Q47" s="11" t="n">
        <v>226732.8</v>
      </c>
      <c r="R47" s="37" t="n">
        <v>785128.3700000001</v>
      </c>
      <c r="S47" s="10" t="n">
        <v>0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 STRIKE OTM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2020</v>
      </c>
      <c r="L48" s="10" t="n">
        <v>2000</v>
      </c>
      <c r="M48" s="10" t="n">
        <v>40.44</v>
      </c>
      <c r="N48" s="10" t="n">
        <v>28.31</v>
      </c>
      <c r="O48" s="9" t="n">
        <v>500</v>
      </c>
      <c r="P48" s="10" t="n">
        <v>20220</v>
      </c>
      <c r="Q48" s="21" t="n">
        <v>-6066</v>
      </c>
      <c r="R48" s="35" t="n">
        <v>779062.3700000001</v>
      </c>
      <c r="S48" s="21" t="n">
        <v>-6066</v>
      </c>
      <c r="T48" s="34" t="inlineStr">
        <is>
          <t>YES (-30% SL Hit)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 STRIKE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960</v>
      </c>
      <c r="L49" s="17" t="n">
        <v>950</v>
      </c>
      <c r="M49" s="17" t="n">
        <v>27.93</v>
      </c>
      <c r="N49" s="17" t="n">
        <v>19.55</v>
      </c>
      <c r="O49" s="16" t="n">
        <v>1400</v>
      </c>
      <c r="P49" s="17" t="n">
        <v>39095</v>
      </c>
      <c r="Q49" s="21" t="n">
        <v>-11728.5</v>
      </c>
      <c r="R49" s="37" t="n">
        <v>767333.8700000001</v>
      </c>
      <c r="S49" s="21" t="n">
        <v>-17794.5</v>
      </c>
      <c r="T49" s="34" t="inlineStr">
        <is>
          <t>YES (-30% SL Hit)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3540</v>
      </c>
      <c r="L50" s="10" t="n">
        <v>3520</v>
      </c>
      <c r="M50" s="10" t="n">
        <v>89.68000000000001</v>
      </c>
      <c r="N50" s="10" t="n">
        <v>62.78</v>
      </c>
      <c r="O50" s="9" t="n">
        <v>350</v>
      </c>
      <c r="P50" s="10" t="n">
        <v>31387.3</v>
      </c>
      <c r="Q50" s="21" t="n">
        <v>-9412.620000000001</v>
      </c>
      <c r="R50" s="35" t="n">
        <v>757921.2500000001</v>
      </c>
      <c r="S50" s="21" t="n">
        <v>-27207.12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 STRIKE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980</v>
      </c>
      <c r="M51" s="17" t="n">
        <v>47.14</v>
      </c>
      <c r="N51" s="17" t="n">
        <v>58.38</v>
      </c>
      <c r="O51" s="16" t="n">
        <v>650</v>
      </c>
      <c r="P51" s="17" t="n">
        <v>30641</v>
      </c>
      <c r="Q51" s="11" t="n">
        <v>7303.43</v>
      </c>
      <c r="R51" s="37" t="n">
        <v>765224.6800000002</v>
      </c>
      <c r="S51" s="21" t="n">
        <v>-19903.68999999994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 STRIKE OTM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1060</v>
      </c>
      <c r="L52" s="10" t="n">
        <v>1040</v>
      </c>
      <c r="M52" s="10" t="n">
        <v>21.27</v>
      </c>
      <c r="N52" s="10" t="n">
        <v>33.59</v>
      </c>
      <c r="O52" s="9" t="n">
        <v>750</v>
      </c>
      <c r="P52" s="10" t="n">
        <v>15949.5</v>
      </c>
      <c r="Q52" s="11" t="n">
        <v>9241.01</v>
      </c>
      <c r="R52" s="35" t="n">
        <v>774465.6900000002</v>
      </c>
      <c r="S52" s="21" t="n">
        <v>-10662.67999999993</v>
      </c>
      <c r="T52" s="9" t="inlineStr">
        <is>
          <t>NO (Normal Exit)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 STRIKE OTM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2860</v>
      </c>
      <c r="L53" s="17" t="n">
        <v>2840</v>
      </c>
      <c r="M53" s="17" t="n">
        <v>57.09</v>
      </c>
      <c r="N53" s="17" t="n">
        <v>39.96</v>
      </c>
      <c r="O53" s="16" t="n">
        <v>475</v>
      </c>
      <c r="P53" s="17" t="n">
        <v>27117.75</v>
      </c>
      <c r="Q53" s="21" t="n">
        <v>-8135.32</v>
      </c>
      <c r="R53" s="37" t="n">
        <v>766330.3700000002</v>
      </c>
      <c r="S53" s="21" t="n">
        <v>-18797.99999999988</v>
      </c>
      <c r="T53" s="34" t="inlineStr">
        <is>
          <t>YES (-30% SL Hit)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 STRIKE OTM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425</v>
      </c>
      <c r="M54" s="10" t="n">
        <v>8.550000000000001</v>
      </c>
      <c r="N54" s="10" t="n">
        <v>12.1</v>
      </c>
      <c r="O54" s="9" t="n">
        <v>2100</v>
      </c>
      <c r="P54" s="10" t="n">
        <v>17957.1</v>
      </c>
      <c r="Q54" s="11" t="n">
        <v>7463.08</v>
      </c>
      <c r="R54" s="35" t="n">
        <v>773793.4500000002</v>
      </c>
      <c r="S54" s="21" t="n">
        <v>-11334.91999999993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 STRIKE OTM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4140</v>
      </c>
      <c r="L55" s="17" t="n">
        <v>4120</v>
      </c>
      <c r="M55" s="17" t="n">
        <v>82.8</v>
      </c>
      <c r="N55" s="17" t="n">
        <v>90.41</v>
      </c>
      <c r="O55" s="16" t="n">
        <v>175</v>
      </c>
      <c r="P55" s="17" t="n">
        <v>14490</v>
      </c>
      <c r="Q55" s="11" t="n">
        <v>1331.61</v>
      </c>
      <c r="R55" s="37" t="n">
        <v>775125.0600000002</v>
      </c>
      <c r="S55" s="21" t="n">
        <v>-10003.30999999994</v>
      </c>
      <c r="T55" s="9" t="inlineStr">
        <is>
          <t>NO (Normal Exit)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7200</v>
      </c>
      <c r="L56" s="10" t="n">
        <v>7150</v>
      </c>
      <c r="M56" s="10" t="n">
        <v>210.32</v>
      </c>
      <c r="N56" s="10" t="n">
        <v>428.21</v>
      </c>
      <c r="O56" s="9" t="n">
        <v>125</v>
      </c>
      <c r="P56" s="10" t="n">
        <v>26290</v>
      </c>
      <c r="Q56" s="11" t="n">
        <v>27236.57</v>
      </c>
      <c r="R56" s="35" t="n">
        <v>802361.6300000001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 STRIKE OTM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2460</v>
      </c>
      <c r="L57" s="17" t="n">
        <v>2440</v>
      </c>
      <c r="M57" s="17" t="n">
        <v>49.05</v>
      </c>
      <c r="N57" s="17" t="n">
        <v>43.47</v>
      </c>
      <c r="O57" s="16" t="n">
        <v>300</v>
      </c>
      <c r="P57" s="17" t="n">
        <v>14714.4</v>
      </c>
      <c r="Q57" s="21" t="n">
        <v>-1672.55</v>
      </c>
      <c r="R57" s="37" t="n">
        <v>800689.0800000001</v>
      </c>
      <c r="S57" s="21" t="n">
        <v>-1672.550000000047</v>
      </c>
      <c r="T57" s="9" t="inlineStr">
        <is>
          <t>NO (Normal Exit)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Q1 2026-27</t>
        </is>
      </c>
    </row>
    <row r="2" ht="24" customHeight="1">
      <c r="A2" s="31" t="inlineStr">
        <is>
          <t>Q1 2026-27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233967.8</v>
      </c>
      <c r="B4" s="9" t="inlineStr">
        <is>
          <t>2026-05-21 (8 Trades)</t>
        </is>
      </c>
      <c r="C4" s="11" t="n">
        <v>314988.31</v>
      </c>
      <c r="D4" s="33" t="n">
        <v>1.346289147480978</v>
      </c>
      <c r="E4" s="19" t="n">
        <v>0.32</v>
      </c>
      <c r="F4" s="9" t="n">
        <v>50</v>
      </c>
      <c r="G4" s="9" t="n">
        <v>32</v>
      </c>
      <c r="H4" s="13" t="n">
        <v>-59921.64</v>
      </c>
      <c r="I4" s="14" t="n">
        <v>-0.2561</v>
      </c>
      <c r="J4" s="14" t="n">
        <v>-0.2163</v>
      </c>
    </row>
    <row r="5"/>
    <row r="6" ht="24" customHeight="1">
      <c r="A6" s="31" t="inlineStr">
        <is>
          <t>Q1 2026-27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2380</v>
      </c>
      <c r="L8" s="10" t="n">
        <v>2360</v>
      </c>
      <c r="M8" s="10" t="n">
        <v>76.78</v>
      </c>
      <c r="N8" s="10" t="n">
        <v>307.94</v>
      </c>
      <c r="O8" s="9" t="n">
        <v>175</v>
      </c>
      <c r="P8" s="10" t="n">
        <v>13436.5</v>
      </c>
      <c r="Q8" s="11" t="n">
        <v>40453.59</v>
      </c>
      <c r="R8" s="35" t="n">
        <v>40453.59</v>
      </c>
      <c r="S8" s="10" t="n">
        <v>0</v>
      </c>
      <c r="T8" s="9" t="inlineStr">
        <is>
          <t>NO (Normal Exit)</t>
        </is>
      </c>
      <c r="U8" s="9" t="inlineStr">
        <is>
          <t>nan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770</v>
      </c>
      <c r="L9" s="17" t="n">
        <v>760</v>
      </c>
      <c r="M9" s="17" t="n">
        <v>15.45</v>
      </c>
      <c r="N9" s="17" t="n">
        <v>10.81</v>
      </c>
      <c r="O9" s="16" t="n">
        <v>550</v>
      </c>
      <c r="P9" s="17" t="n">
        <v>8495.85</v>
      </c>
      <c r="Q9" s="21" t="n">
        <v>-2548.76</v>
      </c>
      <c r="R9" s="37" t="n">
        <v>37904.82999999999</v>
      </c>
      <c r="S9" s="21" t="n">
        <v>-2548.760000000002</v>
      </c>
      <c r="T9" s="34" t="inlineStr">
        <is>
          <t>YES (-30% SL Hit)</t>
        </is>
      </c>
      <c r="U9" s="16" t="inlineStr">
        <is>
          <t>nan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580</v>
      </c>
      <c r="L10" s="10" t="n">
        <v>570</v>
      </c>
      <c r="M10" s="10" t="n">
        <v>11.63</v>
      </c>
      <c r="N10" s="10" t="n">
        <v>8.140000000000001</v>
      </c>
      <c r="O10" s="9" t="n">
        <v>1100</v>
      </c>
      <c r="P10" s="10" t="n">
        <v>12793</v>
      </c>
      <c r="Q10" s="21" t="n">
        <v>-3837.9</v>
      </c>
      <c r="R10" s="35" t="n">
        <v>34066.92999999999</v>
      </c>
      <c r="S10" s="21" t="n">
        <v>-6386.660000000003</v>
      </c>
      <c r="T10" s="34" t="inlineStr">
        <is>
          <t>YES (-30% SL Hit)</t>
        </is>
      </c>
      <c r="U10" s="9" t="inlineStr">
        <is>
          <t>nan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 STRIKE OTM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200</v>
      </c>
      <c r="L11" s="17" t="n">
        <v>195</v>
      </c>
      <c r="M11" s="17" t="n">
        <v>4.04</v>
      </c>
      <c r="N11" s="17" t="n">
        <v>2.83</v>
      </c>
      <c r="O11" s="16" t="n">
        <v>1500</v>
      </c>
      <c r="P11" s="17" t="n">
        <v>6064.8</v>
      </c>
      <c r="Q11" s="21" t="n">
        <v>-1819.44</v>
      </c>
      <c r="R11" s="37" t="n">
        <v>32247.48999999999</v>
      </c>
      <c r="S11" s="21" t="n">
        <v>-8206.100000000002</v>
      </c>
      <c r="T11" s="34" t="inlineStr">
        <is>
          <t>YES (-30% SL Hit)</t>
        </is>
      </c>
      <c r="U11" s="16" t="inlineStr">
        <is>
          <t>nan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 STRIKE OTM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1340</v>
      </c>
      <c r="L12" s="10" t="n">
        <v>1320</v>
      </c>
      <c r="M12" s="10" t="n">
        <v>26.93</v>
      </c>
      <c r="N12" s="10" t="n">
        <v>18.85</v>
      </c>
      <c r="O12" s="9" t="n">
        <v>700</v>
      </c>
      <c r="P12" s="10" t="n">
        <v>18853.8</v>
      </c>
      <c r="Q12" s="21" t="n">
        <v>-5656.14</v>
      </c>
      <c r="R12" s="35" t="n">
        <v>26591.34999999999</v>
      </c>
      <c r="S12" s="21" t="n">
        <v>-13862.24</v>
      </c>
      <c r="T12" s="34" t="inlineStr">
        <is>
          <t>YES (-30% SL Hit)</t>
        </is>
      </c>
      <c r="U12" s="9" t="inlineStr">
        <is>
          <t>nan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1280</v>
      </c>
      <c r="L13" s="17" t="n">
        <v>1260</v>
      </c>
      <c r="M13" s="17" t="n">
        <v>41.52</v>
      </c>
      <c r="N13" s="17" t="n">
        <v>82.84</v>
      </c>
      <c r="O13" s="16" t="n">
        <v>400</v>
      </c>
      <c r="P13" s="17" t="n">
        <v>16608</v>
      </c>
      <c r="Q13" s="11" t="n">
        <v>16528.32</v>
      </c>
      <c r="R13" s="37" t="n">
        <v>43119.67</v>
      </c>
      <c r="S13" s="10" t="n">
        <v>0</v>
      </c>
      <c r="T13" s="9" t="inlineStr">
        <is>
          <t>NO (Normal Exit)</t>
        </is>
      </c>
      <c r="U13" s="16" t="inlineStr">
        <is>
          <t>nan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1000</v>
      </c>
      <c r="M14" s="10" t="n">
        <v>20.2</v>
      </c>
      <c r="N14" s="10" t="n">
        <v>14.14</v>
      </c>
      <c r="O14" s="9" t="n">
        <v>300</v>
      </c>
      <c r="P14" s="10" t="n">
        <v>6060.6</v>
      </c>
      <c r="Q14" s="21" t="n">
        <v>-1818.18</v>
      </c>
      <c r="R14" s="35" t="n">
        <v>41301.49</v>
      </c>
      <c r="S14" s="21" t="n">
        <v>-1818.18</v>
      </c>
      <c r="T14" s="34" t="inlineStr">
        <is>
          <t>YES (-30% SL Hit)</t>
        </is>
      </c>
      <c r="U14" s="9" t="inlineStr">
        <is>
          <t>nan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 STRIKE OTM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1260</v>
      </c>
      <c r="L15" s="17" t="n">
        <v>1240</v>
      </c>
      <c r="M15" s="17" t="n">
        <v>25.16</v>
      </c>
      <c r="N15" s="17" t="n">
        <v>17.61</v>
      </c>
      <c r="O15" s="16" t="n">
        <v>250</v>
      </c>
      <c r="P15" s="17" t="n">
        <v>6291</v>
      </c>
      <c r="Q15" s="21" t="n">
        <v>-1887.3</v>
      </c>
      <c r="R15" s="37" t="n">
        <v>39414.19</v>
      </c>
      <c r="S15" s="21" t="n">
        <v>-3705.480000000003</v>
      </c>
      <c r="T15" s="34" t="inlineStr">
        <is>
          <t>YES (-30% SL Hit)</t>
        </is>
      </c>
      <c r="U15" s="16" t="inlineStr">
        <is>
          <t>nan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1980</v>
      </c>
      <c r="L16" s="10" t="n">
        <v>1960</v>
      </c>
      <c r="M16" s="10" t="n">
        <v>39.43</v>
      </c>
      <c r="N16" s="10" t="n">
        <v>27.6</v>
      </c>
      <c r="O16" s="9" t="n">
        <v>750</v>
      </c>
      <c r="P16" s="10" t="n">
        <v>29572.5</v>
      </c>
      <c r="Q16" s="21" t="n">
        <v>-8871.75</v>
      </c>
      <c r="R16" s="35" t="n">
        <v>30542.44</v>
      </c>
      <c r="S16" s="21" t="n">
        <v>-12577.23</v>
      </c>
      <c r="T16" s="34" t="inlineStr">
        <is>
          <t>YES (-30% SL Hit)</t>
        </is>
      </c>
      <c r="U16" s="9" t="inlineStr">
        <is>
          <t>nan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11750</v>
      </c>
      <c r="L17" s="17" t="n">
        <v>11700</v>
      </c>
      <c r="M17" s="17" t="n">
        <v>275.82</v>
      </c>
      <c r="N17" s="17" t="n">
        <v>193.07</v>
      </c>
      <c r="O17" s="16" t="n">
        <v>100</v>
      </c>
      <c r="P17" s="17" t="n">
        <v>27582</v>
      </c>
      <c r="Q17" s="21" t="n">
        <v>-8274.6</v>
      </c>
      <c r="R17" s="37" t="n">
        <v>22267.84</v>
      </c>
      <c r="S17" s="21" t="n">
        <v>-20851.83</v>
      </c>
      <c r="T17" s="34" t="inlineStr">
        <is>
          <t>YES (-30% SL Hit)</t>
        </is>
      </c>
      <c r="U17" s="16" t="inlineStr">
        <is>
          <t>nan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 STRIKE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255</v>
      </c>
      <c r="L18" s="10" t="n">
        <v>250</v>
      </c>
      <c r="M18" s="10" t="n">
        <v>7.96</v>
      </c>
      <c r="N18" s="10" t="n">
        <v>5.57</v>
      </c>
      <c r="O18" s="9" t="n">
        <v>500</v>
      </c>
      <c r="P18" s="10" t="n">
        <v>3979</v>
      </c>
      <c r="Q18" s="21" t="n">
        <v>-1193.7</v>
      </c>
      <c r="R18" s="35" t="n">
        <v>21074.14</v>
      </c>
      <c r="S18" s="21" t="n">
        <v>-22045.53</v>
      </c>
      <c r="T18" s="34" t="inlineStr">
        <is>
          <t>YES (-30% SL Hit)</t>
        </is>
      </c>
      <c r="U18" s="9" t="inlineStr">
        <is>
          <t>nan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240</v>
      </c>
      <c r="L19" s="17" t="n">
        <v>235</v>
      </c>
      <c r="M19" s="17" t="n">
        <v>4.84</v>
      </c>
      <c r="N19" s="17" t="n">
        <v>3.39</v>
      </c>
      <c r="O19" s="16" t="n">
        <v>2000</v>
      </c>
      <c r="P19" s="17" t="n">
        <v>9684</v>
      </c>
      <c r="Q19" s="21" t="n">
        <v>-2905.2</v>
      </c>
      <c r="R19" s="37" t="n">
        <v>18168.94</v>
      </c>
      <c r="S19" s="21" t="n">
        <v>-24950.73</v>
      </c>
      <c r="T19" s="34" t="inlineStr">
        <is>
          <t>YES (-30% SL Hit)</t>
        </is>
      </c>
      <c r="U19" s="16" t="inlineStr">
        <is>
          <t>nan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 STRIKE OTM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440</v>
      </c>
      <c r="L20" s="10" t="n">
        <v>435</v>
      </c>
      <c r="M20" s="10" t="n">
        <v>8.84</v>
      </c>
      <c r="N20" s="10" t="n">
        <v>6.19</v>
      </c>
      <c r="O20" s="9" t="n">
        <v>2100</v>
      </c>
      <c r="P20" s="10" t="n">
        <v>18564</v>
      </c>
      <c r="Q20" s="21" t="n">
        <v>-5569.2</v>
      </c>
      <c r="R20" s="35" t="n">
        <v>12599.73999999999</v>
      </c>
      <c r="S20" s="21" t="n">
        <v>-30519.93</v>
      </c>
      <c r="T20" s="34" t="inlineStr">
        <is>
          <t>YES (-30% SL Hit)</t>
        </is>
      </c>
      <c r="U20" s="9" t="inlineStr">
        <is>
          <t>nan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 STRIKE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1380</v>
      </c>
      <c r="M21" s="17" t="n">
        <v>53</v>
      </c>
      <c r="N21" s="17" t="n">
        <v>37.1</v>
      </c>
      <c r="O21" s="16" t="n">
        <v>350</v>
      </c>
      <c r="P21" s="17" t="n">
        <v>18549.3</v>
      </c>
      <c r="Q21" s="21" t="n">
        <v>-5564.79</v>
      </c>
      <c r="R21" s="37" t="n">
        <v>7034.949999999994</v>
      </c>
      <c r="S21" s="21" t="n">
        <v>-36084.72</v>
      </c>
      <c r="T21" s="34" t="inlineStr">
        <is>
          <t>YES (-30% SL Hit)</t>
        </is>
      </c>
      <c r="U21" s="16" t="inlineStr">
        <is>
          <t>nan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 STRIKE OTM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13450</v>
      </c>
      <c r="L22" s="10" t="n">
        <v>13400</v>
      </c>
      <c r="M22" s="10" t="n">
        <v>268.78</v>
      </c>
      <c r="N22" s="10" t="n">
        <v>188.15</v>
      </c>
      <c r="O22" s="9" t="n">
        <v>100</v>
      </c>
      <c r="P22" s="10" t="n">
        <v>26878</v>
      </c>
      <c r="Q22" s="21" t="n">
        <v>-8063.4</v>
      </c>
      <c r="R22" s="35" t="n">
        <v>-1028.450000000005</v>
      </c>
      <c r="S22" s="21" t="n">
        <v>-44148.12</v>
      </c>
      <c r="T22" s="34" t="inlineStr">
        <is>
          <t>YES (-30% SL Hit)</t>
        </is>
      </c>
      <c r="U22" s="9" t="inlineStr">
        <is>
          <t>nan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1360</v>
      </c>
      <c r="L23" s="17" t="n">
        <v>1340</v>
      </c>
      <c r="M23" s="17" t="n">
        <v>27.2</v>
      </c>
      <c r="N23" s="17" t="n">
        <v>19.04</v>
      </c>
      <c r="O23" s="16" t="n">
        <v>250</v>
      </c>
      <c r="P23" s="17" t="n">
        <v>6800</v>
      </c>
      <c r="Q23" s="21" t="n">
        <v>-2040</v>
      </c>
      <c r="R23" s="37" t="n">
        <v>-3068.450000000005</v>
      </c>
      <c r="S23" s="21" t="n">
        <v>-46188.12</v>
      </c>
      <c r="T23" s="34" t="inlineStr">
        <is>
          <t>YES (-30% SL Hit)</t>
        </is>
      </c>
      <c r="U23" s="16" t="inlineStr">
        <is>
          <t>nan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 STRIKE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1500</v>
      </c>
      <c r="L24" s="10" t="n">
        <v>1480</v>
      </c>
      <c r="M24" s="10" t="n">
        <v>43.37</v>
      </c>
      <c r="N24" s="10" t="n">
        <v>30.36</v>
      </c>
      <c r="O24" s="9" t="n">
        <v>600</v>
      </c>
      <c r="P24" s="10" t="n">
        <v>26022</v>
      </c>
      <c r="Q24" s="21" t="n">
        <v>-7806.6</v>
      </c>
      <c r="R24" s="35" t="n">
        <v>-10875.05000000001</v>
      </c>
      <c r="S24" s="21" t="n">
        <v>-53994.72</v>
      </c>
      <c r="T24" s="34" t="inlineStr">
        <is>
          <t>YES (-30% SL Hit)</t>
        </is>
      </c>
      <c r="U24" s="9" t="inlineStr">
        <is>
          <t>nan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 STRIKE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4240</v>
      </c>
      <c r="L25" s="17" t="n">
        <v>4220</v>
      </c>
      <c r="M25" s="17" t="n">
        <v>98.78</v>
      </c>
      <c r="N25" s="17" t="n">
        <v>69.15000000000001</v>
      </c>
      <c r="O25" s="16" t="n">
        <v>200</v>
      </c>
      <c r="P25" s="17" t="n">
        <v>19756.4</v>
      </c>
      <c r="Q25" s="21" t="n">
        <v>-5926.92</v>
      </c>
      <c r="R25" s="37" t="n">
        <v>-16801.97000000001</v>
      </c>
      <c r="S25" s="21" t="n">
        <v>-59921.64000000001</v>
      </c>
      <c r="T25" s="34" t="inlineStr">
        <is>
          <t>YES (-30% SL Hit)</t>
        </is>
      </c>
      <c r="U25" s="16" t="inlineStr">
        <is>
          <t>nan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1380</v>
      </c>
      <c r="L26" s="10" t="n">
        <v>1360</v>
      </c>
      <c r="M26" s="10" t="n">
        <v>27.53</v>
      </c>
      <c r="N26" s="10" t="n">
        <v>55.2</v>
      </c>
      <c r="O26" s="9" t="n">
        <v>625</v>
      </c>
      <c r="P26" s="10" t="n">
        <v>17203.75</v>
      </c>
      <c r="Q26" s="11" t="n">
        <v>17294.25</v>
      </c>
      <c r="R26" s="35" t="n">
        <v>492.2799999999916</v>
      </c>
      <c r="S26" s="21" t="n">
        <v>-42627.39000000001</v>
      </c>
      <c r="T26" s="9" t="inlineStr">
        <is>
          <t>NO (Normal Exit)</t>
        </is>
      </c>
      <c r="U26" s="9" t="inlineStr">
        <is>
          <t>nan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 STRIKE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2260</v>
      </c>
      <c r="L27" s="17" t="n">
        <v>2240</v>
      </c>
      <c r="M27" s="17" t="n">
        <v>70.3</v>
      </c>
      <c r="N27" s="17" t="n">
        <v>288.68</v>
      </c>
      <c r="O27" s="16" t="n">
        <v>300</v>
      </c>
      <c r="P27" s="17" t="n">
        <v>21090</v>
      </c>
      <c r="Q27" s="11" t="n">
        <v>65514.15</v>
      </c>
      <c r="R27" s="37" t="n">
        <v>66006.42999999999</v>
      </c>
      <c r="S27" s="10" t="n">
        <v>0</v>
      </c>
      <c r="T27" s="9" t="inlineStr">
        <is>
          <t>NO (Normal Exit)</t>
        </is>
      </c>
      <c r="U27" s="16" t="inlineStr">
        <is>
          <t>nan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 STRIKE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1560</v>
      </c>
      <c r="M28" s="10" t="n">
        <v>61.39</v>
      </c>
      <c r="N28" s="10" t="n">
        <v>215.65</v>
      </c>
      <c r="O28" s="9" t="n">
        <v>800</v>
      </c>
      <c r="P28" s="10" t="n">
        <v>49113.6</v>
      </c>
      <c r="Q28" s="11" t="n">
        <v>123409.68</v>
      </c>
      <c r="R28" s="35" t="n">
        <v>189416.11</v>
      </c>
      <c r="S28" s="10" t="n">
        <v>0</v>
      </c>
      <c r="T28" s="9" t="inlineStr">
        <is>
          <t>NO (Normal Exit)</t>
        </is>
      </c>
      <c r="U28" s="9" t="inlineStr">
        <is>
          <t>nan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 STRIKE OTM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4020</v>
      </c>
      <c r="L29" s="17" t="n">
        <v>4000</v>
      </c>
      <c r="M29" s="17" t="n">
        <v>80.44</v>
      </c>
      <c r="N29" s="17" t="n">
        <v>56.31</v>
      </c>
      <c r="O29" s="16" t="n">
        <v>300</v>
      </c>
      <c r="P29" s="17" t="n">
        <v>24132</v>
      </c>
      <c r="Q29" s="21" t="n">
        <v>-7239.6</v>
      </c>
      <c r="R29" s="37" t="n">
        <v>182176.51</v>
      </c>
      <c r="S29" s="21" t="n">
        <v>-7239.600000000006</v>
      </c>
      <c r="T29" s="34" t="inlineStr">
        <is>
          <t>YES (-30% SL Hit)</t>
        </is>
      </c>
      <c r="U29" s="16" t="inlineStr">
        <is>
          <t>nan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 STRIKE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3100</v>
      </c>
      <c r="L30" s="10" t="n">
        <v>3080</v>
      </c>
      <c r="M30" s="10" t="n">
        <v>80.47</v>
      </c>
      <c r="N30" s="10" t="n">
        <v>116.95</v>
      </c>
      <c r="O30" s="9" t="n">
        <v>350</v>
      </c>
      <c r="P30" s="10" t="n">
        <v>28164.5</v>
      </c>
      <c r="Q30" s="11" t="n">
        <v>12766.32</v>
      </c>
      <c r="R30" s="35" t="n">
        <v>194942.83</v>
      </c>
      <c r="S30" s="10" t="n">
        <v>0</v>
      </c>
      <c r="T30" s="9" t="inlineStr">
        <is>
          <t>NO (Normal Exit)</t>
        </is>
      </c>
      <c r="U30" s="9" t="inlineStr">
        <is>
          <t>nan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920</v>
      </c>
      <c r="L31" s="17" t="n">
        <v>910</v>
      </c>
      <c r="M31" s="17" t="n">
        <v>18.42</v>
      </c>
      <c r="N31" s="17" t="n">
        <v>12.89</v>
      </c>
      <c r="O31" s="16" t="n">
        <v>125</v>
      </c>
      <c r="P31" s="17" t="n">
        <v>2302.62</v>
      </c>
      <c r="Q31" s="21" t="n">
        <v>-690.79</v>
      </c>
      <c r="R31" s="37" t="n">
        <v>194252.04</v>
      </c>
      <c r="S31" s="21" t="n">
        <v>-690.7900000000081</v>
      </c>
      <c r="T31" s="34" t="inlineStr">
        <is>
          <t>YES (-30% SL Hit)</t>
        </is>
      </c>
      <c r="U31" s="16" t="inlineStr">
        <is>
          <t>nan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 STRIKE OTM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2280</v>
      </c>
      <c r="L32" s="10" t="n">
        <v>2260</v>
      </c>
      <c r="M32" s="10" t="n">
        <v>45.64</v>
      </c>
      <c r="N32" s="10" t="n">
        <v>31.95</v>
      </c>
      <c r="O32" s="9" t="n">
        <v>300</v>
      </c>
      <c r="P32" s="10" t="n">
        <v>13692</v>
      </c>
      <c r="Q32" s="21" t="n">
        <v>-4107.6</v>
      </c>
      <c r="R32" s="35" t="n">
        <v>190144.44</v>
      </c>
      <c r="S32" s="21" t="n">
        <v>-4798.390000000014</v>
      </c>
      <c r="T32" s="34" t="inlineStr">
        <is>
          <t>YES (-30% SL Hit)</t>
        </is>
      </c>
      <c r="U32" s="9" t="inlineStr">
        <is>
          <t>nan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1760</v>
      </c>
      <c r="M33" s="17" t="n">
        <v>35.44</v>
      </c>
      <c r="N33" s="17" t="n">
        <v>24.81</v>
      </c>
      <c r="O33" s="16" t="n">
        <v>500</v>
      </c>
      <c r="P33" s="17" t="n">
        <v>17720</v>
      </c>
      <c r="Q33" s="21" t="n">
        <v>-5316</v>
      </c>
      <c r="R33" s="37" t="n">
        <v>184828.44</v>
      </c>
      <c r="S33" s="21" t="n">
        <v>-10114.39000000001</v>
      </c>
      <c r="T33" s="34" t="inlineStr">
        <is>
          <t>YES (-30% SL Hit)</t>
        </is>
      </c>
      <c r="U33" s="16" t="inlineStr">
        <is>
          <t>nan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385</v>
      </c>
      <c r="L34" s="10" t="n">
        <v>380</v>
      </c>
      <c r="M34" s="10" t="n">
        <v>7.72</v>
      </c>
      <c r="N34" s="10" t="n">
        <v>5.41</v>
      </c>
      <c r="O34" s="9" t="n">
        <v>400</v>
      </c>
      <c r="P34" s="10" t="n">
        <v>3089.6</v>
      </c>
      <c r="Q34" s="21" t="n">
        <v>-926.88</v>
      </c>
      <c r="R34" s="35" t="n">
        <v>183901.56</v>
      </c>
      <c r="S34" s="21" t="n">
        <v>-11041.27000000002</v>
      </c>
      <c r="T34" s="34" t="inlineStr">
        <is>
          <t>YES (-30% SL Hit)</t>
        </is>
      </c>
      <c r="U34" s="9" t="inlineStr">
        <is>
          <t>nan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 STRIKE OTM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1880</v>
      </c>
      <c r="L35" s="17" t="n">
        <v>1860</v>
      </c>
      <c r="M35" s="17" t="n">
        <v>37.74</v>
      </c>
      <c r="N35" s="17" t="n">
        <v>26.42</v>
      </c>
      <c r="O35" s="16" t="n">
        <v>950</v>
      </c>
      <c r="P35" s="17" t="n">
        <v>35849.2</v>
      </c>
      <c r="Q35" s="21" t="n">
        <v>-10754.76</v>
      </c>
      <c r="R35" s="37" t="n">
        <v>173146.8</v>
      </c>
      <c r="S35" s="21" t="n">
        <v>-21796.03000000003</v>
      </c>
      <c r="T35" s="34" t="inlineStr">
        <is>
          <t>YES (-30% SL Hit)</t>
        </is>
      </c>
      <c r="U35" s="16" t="inlineStr">
        <is>
          <t>nan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 STRIKE OTM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10100</v>
      </c>
      <c r="L36" s="10" t="n">
        <v>10050</v>
      </c>
      <c r="M36" s="10" t="n">
        <v>202.26</v>
      </c>
      <c r="N36" s="10" t="n">
        <v>344.89</v>
      </c>
      <c r="O36" s="9" t="n">
        <v>125</v>
      </c>
      <c r="P36" s="10" t="n">
        <v>25282.5</v>
      </c>
      <c r="Q36" s="11" t="n">
        <v>17828.68</v>
      </c>
      <c r="R36" s="35" t="n">
        <v>190975.48</v>
      </c>
      <c r="S36" s="21" t="n">
        <v>-3967.350000000035</v>
      </c>
      <c r="T36" s="9" t="inlineStr">
        <is>
          <t>NO (Normal Exit)</t>
        </is>
      </c>
      <c r="U36" s="9" t="inlineStr">
        <is>
          <t>nan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 STRIKE OTM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1340</v>
      </c>
      <c r="L37" s="17" t="n">
        <v>1320</v>
      </c>
      <c r="M37" s="17" t="n">
        <v>26.74</v>
      </c>
      <c r="N37" s="17" t="n">
        <v>18.72</v>
      </c>
      <c r="O37" s="16" t="n">
        <v>650</v>
      </c>
      <c r="P37" s="17" t="n">
        <v>17381</v>
      </c>
      <c r="Q37" s="21" t="n">
        <v>-5214.3</v>
      </c>
      <c r="R37" s="37" t="n">
        <v>185761.18</v>
      </c>
      <c r="S37" s="21" t="n">
        <v>-9181.650000000023</v>
      </c>
      <c r="T37" s="34" t="inlineStr">
        <is>
          <t>YES (-30% SL Hit)</t>
        </is>
      </c>
      <c r="U37" s="16" t="inlineStr">
        <is>
          <t>nan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1040</v>
      </c>
      <c r="M38" s="10" t="n">
        <v>21.04</v>
      </c>
      <c r="N38" s="10" t="n">
        <v>14.73</v>
      </c>
      <c r="O38" s="9" t="n">
        <v>750</v>
      </c>
      <c r="P38" s="10" t="n">
        <v>15781.5</v>
      </c>
      <c r="Q38" s="21" t="n">
        <v>-4734.45</v>
      </c>
      <c r="R38" s="35" t="n">
        <v>181026.73</v>
      </c>
      <c r="S38" s="21" t="n">
        <v>-13916.10000000003</v>
      </c>
      <c r="T38" s="34" t="inlineStr">
        <is>
          <t>YES (-30% SL Hit)</t>
        </is>
      </c>
      <c r="U38" s="9" t="inlineStr">
        <is>
          <t>nan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 STRIKE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335</v>
      </c>
      <c r="M39" s="17" t="n">
        <v>13.13</v>
      </c>
      <c r="N39" s="17" t="n">
        <v>9.390000000000001</v>
      </c>
      <c r="O39" s="16" t="n">
        <v>1425</v>
      </c>
      <c r="P39" s="17" t="n">
        <v>18704.55</v>
      </c>
      <c r="Q39" s="21" t="n">
        <v>-5318.96</v>
      </c>
      <c r="R39" s="37" t="n">
        <v>175707.77</v>
      </c>
      <c r="S39" s="21" t="n">
        <v>-19235.06000000003</v>
      </c>
      <c r="T39" s="9" t="inlineStr">
        <is>
          <t>NO (Normal Exit)</t>
        </is>
      </c>
      <c r="U39" s="16" t="inlineStr">
        <is>
          <t>nan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 STRIKE OTM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4360</v>
      </c>
      <c r="L40" s="10" t="n">
        <v>4340</v>
      </c>
      <c r="M40" s="10" t="n">
        <v>87.31999999999999</v>
      </c>
      <c r="N40" s="10" t="n">
        <v>61.12</v>
      </c>
      <c r="O40" s="9" t="n">
        <v>175</v>
      </c>
      <c r="P40" s="10" t="n">
        <v>15281</v>
      </c>
      <c r="Q40" s="21" t="n">
        <v>-4584.3</v>
      </c>
      <c r="R40" s="35" t="n">
        <v>171123.47</v>
      </c>
      <c r="S40" s="21" t="n">
        <v>-23819.36000000002</v>
      </c>
      <c r="T40" s="34" t="inlineStr">
        <is>
          <t>YES (-30% SL Hit)</t>
        </is>
      </c>
      <c r="U40" s="9" t="inlineStr">
        <is>
          <t>nan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 STRIKE OTM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1160</v>
      </c>
      <c r="L41" s="17" t="n">
        <v>1140</v>
      </c>
      <c r="M41" s="17" t="n">
        <v>23.19</v>
      </c>
      <c r="N41" s="17" t="n">
        <v>16.24</v>
      </c>
      <c r="O41" s="16" t="n">
        <v>900</v>
      </c>
      <c r="P41" s="17" t="n">
        <v>20874.6</v>
      </c>
      <c r="Q41" s="21" t="n">
        <v>-6262.38</v>
      </c>
      <c r="R41" s="37" t="n">
        <v>164861.09</v>
      </c>
      <c r="S41" s="21" t="n">
        <v>-30081.74000000002</v>
      </c>
      <c r="T41" s="34" t="inlineStr">
        <is>
          <t>YES (-30% SL Hit)</t>
        </is>
      </c>
      <c r="U41" s="16" t="inlineStr">
        <is>
          <t>nan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 STRIKE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210</v>
      </c>
      <c r="M42" s="10" t="n">
        <v>9.289999999999999</v>
      </c>
      <c r="N42" s="10" t="n">
        <v>6.5</v>
      </c>
      <c r="O42" s="9" t="n">
        <v>2750</v>
      </c>
      <c r="P42" s="10" t="n">
        <v>25546.95</v>
      </c>
      <c r="Q42" s="21" t="n">
        <v>-7664.09</v>
      </c>
      <c r="R42" s="35" t="n">
        <v>157197</v>
      </c>
      <c r="S42" s="21" t="n">
        <v>-37745.83000000002</v>
      </c>
      <c r="T42" s="34" t="inlineStr">
        <is>
          <t>YES (-30% SL Hit)</t>
        </is>
      </c>
      <c r="U42" s="9" t="inlineStr">
        <is>
          <t>nan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1280</v>
      </c>
      <c r="L43" s="17" t="n">
        <v>1260</v>
      </c>
      <c r="M43" s="17" t="n">
        <v>42.44</v>
      </c>
      <c r="N43" s="17" t="n">
        <v>29.71</v>
      </c>
      <c r="O43" s="16" t="n">
        <v>125</v>
      </c>
      <c r="P43" s="17" t="n">
        <v>5304.75</v>
      </c>
      <c r="Q43" s="21" t="n">
        <v>-1591.43</v>
      </c>
      <c r="R43" s="37" t="n">
        <v>155605.57</v>
      </c>
      <c r="S43" s="21" t="n">
        <v>-39337.26000000001</v>
      </c>
      <c r="T43" s="34" t="inlineStr">
        <is>
          <t>YES (-30% SL Hit)</t>
        </is>
      </c>
      <c r="U43" s="16" t="inlineStr">
        <is>
          <t>nan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 STRIKE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1260</v>
      </c>
      <c r="L44" s="10" t="n">
        <v>1240</v>
      </c>
      <c r="M44" s="10" t="n">
        <v>46.02</v>
      </c>
      <c r="N44" s="10" t="n">
        <v>63.37</v>
      </c>
      <c r="O44" s="9" t="n">
        <v>675</v>
      </c>
      <c r="P44" s="10" t="n">
        <v>31060.8</v>
      </c>
      <c r="Q44" s="11" t="n">
        <v>11716.95</v>
      </c>
      <c r="R44" s="35" t="n">
        <v>167322.52</v>
      </c>
      <c r="S44" s="21" t="n">
        <v>-27620.31</v>
      </c>
      <c r="T44" s="9" t="inlineStr">
        <is>
          <t>NO (Normal Exit)</t>
        </is>
      </c>
      <c r="U44" s="9" t="inlineStr">
        <is>
          <t>nan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 STRIKE OTM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305</v>
      </c>
      <c r="M45" s="17" t="n">
        <v>6.15</v>
      </c>
      <c r="N45" s="17" t="n">
        <v>8.470000000000001</v>
      </c>
      <c r="O45" s="16" t="n">
        <v>1800</v>
      </c>
      <c r="P45" s="17" t="n">
        <v>11070</v>
      </c>
      <c r="Q45" s="11" t="n">
        <v>4176.18</v>
      </c>
      <c r="R45" s="37" t="n">
        <v>171498.7</v>
      </c>
      <c r="S45" s="21" t="n">
        <v>-23444.13</v>
      </c>
      <c r="T45" s="9" t="inlineStr">
        <is>
          <t>NO (Normal Exit)</t>
        </is>
      </c>
      <c r="U45" s="16" t="inlineStr">
        <is>
          <t>nan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 STRIKE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1820</v>
      </c>
      <c r="M46" s="10" t="n">
        <v>67</v>
      </c>
      <c r="N46" s="10" t="n">
        <v>46.9</v>
      </c>
      <c r="O46" s="9" t="n">
        <v>350</v>
      </c>
      <c r="P46" s="10" t="n">
        <v>23450</v>
      </c>
      <c r="Q46" s="21" t="n">
        <v>-7035</v>
      </c>
      <c r="R46" s="35" t="n">
        <v>164463.7</v>
      </c>
      <c r="S46" s="21" t="n">
        <v>-30479.13</v>
      </c>
      <c r="T46" s="34" t="inlineStr">
        <is>
          <t>YES (-30% SL Hit)</t>
        </is>
      </c>
      <c r="U46" s="9" t="inlineStr">
        <is>
          <t>nan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 STRIKE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1060</v>
      </c>
      <c r="M47" s="17" t="n">
        <v>43.64</v>
      </c>
      <c r="N47" s="17" t="n">
        <v>103.94</v>
      </c>
      <c r="O47" s="16" t="n">
        <v>1400</v>
      </c>
      <c r="P47" s="17" t="n">
        <v>61096</v>
      </c>
      <c r="Q47" s="11" t="n">
        <v>84421.05</v>
      </c>
      <c r="R47" s="37" t="n">
        <v>248884.75</v>
      </c>
      <c r="S47" s="10" t="n">
        <v>0</v>
      </c>
      <c r="T47" s="9" t="inlineStr">
        <is>
          <t>NO (Normal Exit)</t>
        </is>
      </c>
      <c r="U47" s="16" t="inlineStr">
        <is>
          <t>nan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2960</v>
      </c>
      <c r="L48" s="10" t="n">
        <v>2940</v>
      </c>
      <c r="M48" s="10" t="n">
        <v>59.19</v>
      </c>
      <c r="N48" s="10" t="n">
        <v>100.42</v>
      </c>
      <c r="O48" s="9" t="n">
        <v>475</v>
      </c>
      <c r="P48" s="10" t="n">
        <v>28113.35</v>
      </c>
      <c r="Q48" s="11" t="n">
        <v>19585.79</v>
      </c>
      <c r="R48" s="35" t="n">
        <v>268470.54</v>
      </c>
      <c r="S48" s="10" t="n">
        <v>0</v>
      </c>
      <c r="T48" s="9" t="inlineStr">
        <is>
          <t>NO (Normal Exit)</t>
        </is>
      </c>
      <c r="U48" s="9" t="inlineStr">
        <is>
          <t>nan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300</v>
      </c>
      <c r="L49" s="17" t="n">
        <v>295</v>
      </c>
      <c r="M49" s="17" t="n">
        <v>6.03</v>
      </c>
      <c r="N49" s="17" t="n">
        <v>8.93</v>
      </c>
      <c r="O49" s="16" t="n">
        <v>1925</v>
      </c>
      <c r="P49" s="17" t="n">
        <v>11607.75</v>
      </c>
      <c r="Q49" s="11" t="n">
        <v>5577.78</v>
      </c>
      <c r="R49" s="37" t="n">
        <v>274048.32</v>
      </c>
      <c r="S49" s="10" t="n">
        <v>0</v>
      </c>
      <c r="T49" s="9" t="inlineStr">
        <is>
          <t>NO (Normal Exit)</t>
        </is>
      </c>
      <c r="U49" s="16" t="inlineStr">
        <is>
          <t>nan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 STRIKE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425</v>
      </c>
      <c r="L50" s="10" t="n">
        <v>420</v>
      </c>
      <c r="M50" s="10" t="n">
        <v>14.21</v>
      </c>
      <c r="N50" s="10" t="n">
        <v>12.95</v>
      </c>
      <c r="O50" s="9" t="n">
        <v>1500</v>
      </c>
      <c r="P50" s="10" t="n">
        <v>21321</v>
      </c>
      <c r="Q50" s="21" t="n">
        <v>-1890</v>
      </c>
      <c r="R50" s="35" t="n">
        <v>272158.32</v>
      </c>
      <c r="S50" s="21" t="n">
        <v>-1890</v>
      </c>
      <c r="T50" s="9" t="inlineStr">
        <is>
          <t>NO (Normal Exit)</t>
        </is>
      </c>
      <c r="U50" s="9" t="inlineStr">
        <is>
          <t>nan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 STRIKE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8050</v>
      </c>
      <c r="L51" s="17" t="n">
        <v>8000</v>
      </c>
      <c r="M51" s="17" t="n">
        <v>221.2</v>
      </c>
      <c r="N51" s="17" t="n">
        <v>473.7</v>
      </c>
      <c r="O51" s="16" t="n">
        <v>125</v>
      </c>
      <c r="P51" s="17" t="n">
        <v>27650</v>
      </c>
      <c r="Q51" s="11" t="n">
        <v>31562.21</v>
      </c>
      <c r="R51" s="37" t="n">
        <v>303720.53</v>
      </c>
      <c r="S51" s="10" t="n">
        <v>0</v>
      </c>
      <c r="T51" s="9" t="inlineStr">
        <is>
          <t>NO (Normal Exit)</t>
        </is>
      </c>
      <c r="U51" s="16" t="inlineStr">
        <is>
          <t>nan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1040</v>
      </c>
      <c r="M52" s="10" t="n">
        <v>44.46</v>
      </c>
      <c r="N52" s="10" t="n">
        <v>31.12</v>
      </c>
      <c r="O52" s="9" t="n">
        <v>650</v>
      </c>
      <c r="P52" s="10" t="n">
        <v>28901.6</v>
      </c>
      <c r="Q52" s="21" t="n">
        <v>-8670.48</v>
      </c>
      <c r="R52" s="35" t="n">
        <v>295050.05</v>
      </c>
      <c r="S52" s="21" t="n">
        <v>-8670.479999999981</v>
      </c>
      <c r="T52" s="34" t="inlineStr">
        <is>
          <t>YES (-30% SL Hit)</t>
        </is>
      </c>
      <c r="U52" s="9" t="inlineStr">
        <is>
          <t>nan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 STRIKE OTM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305</v>
      </c>
      <c r="M53" s="17" t="n">
        <v>6.16</v>
      </c>
      <c r="N53" s="17" t="n">
        <v>13.58</v>
      </c>
      <c r="O53" s="16" t="n">
        <v>1600</v>
      </c>
      <c r="P53" s="17" t="n">
        <v>9862.4</v>
      </c>
      <c r="Q53" s="11" t="n">
        <v>11872.64</v>
      </c>
      <c r="R53" s="37" t="n">
        <v>306922.6900000001</v>
      </c>
      <c r="S53" s="10" t="n">
        <v>0</v>
      </c>
      <c r="T53" s="9" t="inlineStr">
        <is>
          <t>NO (Normal Exit)</t>
        </is>
      </c>
      <c r="U53" s="16" t="inlineStr">
        <is>
          <t>nan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6900</v>
      </c>
      <c r="L54" s="10" t="n">
        <v>6850</v>
      </c>
      <c r="M54" s="10" t="n">
        <v>194.12</v>
      </c>
      <c r="N54" s="10" t="n">
        <v>229.91</v>
      </c>
      <c r="O54" s="9" t="n">
        <v>175</v>
      </c>
      <c r="P54" s="10" t="n">
        <v>33971</v>
      </c>
      <c r="Q54" s="11" t="n">
        <v>6263.85</v>
      </c>
      <c r="R54" s="35" t="n">
        <v>313186.54</v>
      </c>
      <c r="S54" s="10" t="n">
        <v>0</v>
      </c>
      <c r="T54" s="9" t="inlineStr">
        <is>
          <t>NO (Normal Exit)</t>
        </is>
      </c>
      <c r="U54" s="9" t="inlineStr">
        <is>
          <t>nan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390</v>
      </c>
      <c r="L55" s="17" t="n">
        <v>385</v>
      </c>
      <c r="M55" s="17" t="n">
        <v>11.98</v>
      </c>
      <c r="N55" s="17" t="n">
        <v>8.390000000000001</v>
      </c>
      <c r="O55" s="16" t="n">
        <v>1500</v>
      </c>
      <c r="P55" s="17" t="n">
        <v>17976</v>
      </c>
      <c r="Q55" s="21" t="n">
        <v>-5392.8</v>
      </c>
      <c r="R55" s="37" t="n">
        <v>307793.74</v>
      </c>
      <c r="S55" s="21" t="n">
        <v>-5392.799999999988</v>
      </c>
      <c r="T55" s="34" t="inlineStr">
        <is>
          <t>YES (-30% SL Hit)</t>
        </is>
      </c>
      <c r="U55" s="16" t="inlineStr">
        <is>
          <t>nan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2680</v>
      </c>
      <c r="L56" s="10" t="n">
        <v>2660</v>
      </c>
      <c r="M56" s="10" t="n">
        <v>53.44</v>
      </c>
      <c r="N56" s="10" t="n">
        <v>130.54</v>
      </c>
      <c r="O56" s="9" t="n">
        <v>200</v>
      </c>
      <c r="P56" s="10" t="n">
        <v>10687.6</v>
      </c>
      <c r="Q56" s="11" t="n">
        <v>15420.57</v>
      </c>
      <c r="R56" s="35" t="n">
        <v>323214.3100000001</v>
      </c>
      <c r="S56" s="10" t="n">
        <v>0</v>
      </c>
      <c r="T56" s="9" t="inlineStr">
        <is>
          <t>NO (Normal Exit)</t>
        </is>
      </c>
      <c r="U56" s="9" t="inlineStr">
        <is>
          <t>nan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 STRIKE OTM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4560</v>
      </c>
      <c r="L57" s="17" t="n">
        <v>4540</v>
      </c>
      <c r="M57" s="17" t="n">
        <v>91.40000000000001</v>
      </c>
      <c r="N57" s="17" t="n">
        <v>63.98</v>
      </c>
      <c r="O57" s="16" t="n">
        <v>300</v>
      </c>
      <c r="P57" s="17" t="n">
        <v>27420</v>
      </c>
      <c r="Q57" s="21" t="n">
        <v>-8226</v>
      </c>
      <c r="R57" s="37" t="n">
        <v>314988.3100000001</v>
      </c>
      <c r="S57" s="21" t="n">
        <v>-8226</v>
      </c>
      <c r="T57" s="34" t="inlineStr">
        <is>
          <t>YES (-30% SL Hit)</t>
        </is>
      </c>
      <c r="U57" s="16" t="inlineStr">
        <is>
          <t>nan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9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20" customWidth="1" min="8" max="8"/>
    <col width="24" customWidth="1" min="9" max="9"/>
    <col width="28" customWidth="1" min="10" max="10"/>
    <col width="24" customWidth="1" min="11" max="11"/>
    <col width="29" customWidth="1" min="12" max="12"/>
    <col width="28" customWidth="1" min="13" max="13"/>
    <col width="30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OPTIONS BUYING MODEL (-30% STOP-LOSS) — Q2 2026-27</t>
        </is>
      </c>
    </row>
    <row r="2" ht="24" customHeight="1">
      <c r="A2" s="31" t="inlineStr">
        <is>
          <t>Q2 2026-27 — PERFORMANCE METRICS (-30% STOP LOSS RULE APPLIED)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SL Hits (-30%)</t>
        </is>
      </c>
      <c r="H3" s="32" t="inlineStr">
        <is>
          <t>Max Drawdown (₹)</t>
        </is>
      </c>
      <c r="I3" s="32" t="inlineStr">
        <is>
          <t>DD % Initial Capital</t>
        </is>
      </c>
      <c r="J3" s="32" t="inlineStr">
        <is>
          <t>True DD % Peak Portfolio</t>
        </is>
      </c>
    </row>
    <row r="4" ht="26" customHeight="1">
      <c r="A4" s="10" t="n">
        <v>650046.35</v>
      </c>
      <c r="B4" s="9" t="inlineStr">
        <is>
          <t>2026-07-27 (28 Trades)</t>
        </is>
      </c>
      <c r="C4" s="11" t="n">
        <v>862265.27</v>
      </c>
      <c r="D4" s="33" t="n">
        <v>1.326467366519326</v>
      </c>
      <c r="E4" s="19" t="n">
        <v>0.64</v>
      </c>
      <c r="F4" s="9" t="n">
        <v>50</v>
      </c>
      <c r="G4" s="9" t="n">
        <v>12</v>
      </c>
      <c r="H4" s="13" t="n">
        <v>-16434.6</v>
      </c>
      <c r="I4" s="14" t="n">
        <v>-0.0253</v>
      </c>
      <c r="J4" s="14" t="n">
        <v>-0.0115</v>
      </c>
    </row>
    <row r="5"/>
    <row r="6" ht="24" customHeight="1">
      <c r="A6" s="31" t="inlineStr">
        <is>
          <t>Q2 2026-27 — COMPLETE DETAILED 50-TRADE OPTIONS JOURNAL (-30% STOP LOSS RULE APPLIED)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Effective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Stop Loss Triggered</t>
        </is>
      </c>
      <c r="U7" s="8" t="inlineStr">
        <is>
          <t>Assigned Slot</t>
        </is>
      </c>
      <c r="V7" s="8" t="inlineStr">
        <is>
          <t>Re-entry Type</t>
        </is>
      </c>
      <c r="W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2100</v>
      </c>
      <c r="L8" s="10" t="n">
        <v>2080</v>
      </c>
      <c r="M8" s="10" t="n">
        <v>52.82</v>
      </c>
      <c r="N8" s="10" t="n">
        <v>190.75</v>
      </c>
      <c r="O8" s="9" t="n">
        <v>175</v>
      </c>
      <c r="P8" s="10" t="n">
        <v>9243.5</v>
      </c>
      <c r="Q8" s="11" t="n">
        <v>24137.27</v>
      </c>
      <c r="R8" s="35" t="n">
        <v>24137.27</v>
      </c>
      <c r="S8" s="10" t="n">
        <v>0</v>
      </c>
      <c r="T8" s="9" t="inlineStr">
        <is>
          <t>NO (Normal Exit)</t>
        </is>
      </c>
      <c r="U8" s="9" t="inlineStr">
        <is>
          <t>2026-07-09</t>
        </is>
      </c>
      <c r="V8" s="9" t="inlineStr">
        <is>
          <t>nan</t>
        </is>
      </c>
      <c r="W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 STRIKE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1140</v>
      </c>
      <c r="L9" s="17" t="n">
        <v>1120</v>
      </c>
      <c r="M9" s="17" t="n">
        <v>35.46</v>
      </c>
      <c r="N9" s="17" t="n">
        <v>65.7</v>
      </c>
      <c r="O9" s="16" t="n">
        <v>350</v>
      </c>
      <c r="P9" s="17" t="n">
        <v>12409.6</v>
      </c>
      <c r="Q9" s="11" t="n">
        <v>10585.05</v>
      </c>
      <c r="R9" s="37" t="n">
        <v>34722.32</v>
      </c>
      <c r="S9" s="10" t="n">
        <v>0</v>
      </c>
      <c r="T9" s="9" t="inlineStr">
        <is>
          <t>NO (Normal Exit)</t>
        </is>
      </c>
      <c r="U9" s="16" t="inlineStr">
        <is>
          <t>2026-07-13</t>
        </is>
      </c>
      <c r="V9" s="16" t="inlineStr">
        <is>
          <t>nan</t>
        </is>
      </c>
      <c r="W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830</v>
      </c>
      <c r="L10" s="10" t="n">
        <v>820</v>
      </c>
      <c r="M10" s="10" t="n">
        <v>16.58</v>
      </c>
      <c r="N10" s="10" t="n">
        <v>61.76</v>
      </c>
      <c r="O10" s="9" t="n">
        <v>550</v>
      </c>
      <c r="P10" s="10" t="n">
        <v>9119.549999999999</v>
      </c>
      <c r="Q10" s="11" t="n">
        <v>24848.59</v>
      </c>
      <c r="R10" s="35" t="n">
        <v>59570.91</v>
      </c>
      <c r="S10" s="10" t="n">
        <v>0</v>
      </c>
      <c r="T10" s="9" t="inlineStr">
        <is>
          <t>NO (Normal Exit)</t>
        </is>
      </c>
      <c r="U10" s="9" t="inlineStr">
        <is>
          <t>2026-07-18</t>
        </is>
      </c>
      <c r="V10" s="9" t="inlineStr">
        <is>
          <t>nan</t>
        </is>
      </c>
      <c r="W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 STRIKE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1320</v>
      </c>
      <c r="L11" s="17" t="n">
        <v>1300</v>
      </c>
      <c r="M11" s="17" t="n">
        <v>37.02</v>
      </c>
      <c r="N11" s="17" t="n">
        <v>30.84</v>
      </c>
      <c r="O11" s="16" t="n">
        <v>250</v>
      </c>
      <c r="P11" s="17" t="n">
        <v>9254</v>
      </c>
      <c r="Q11" s="21" t="n">
        <v>-1543.72</v>
      </c>
      <c r="R11" s="37" t="n">
        <v>58027.19</v>
      </c>
      <c r="S11" s="21" t="n">
        <v>-1543.720000000001</v>
      </c>
      <c r="T11" s="9" t="inlineStr">
        <is>
          <t>NO (Normal Exit)</t>
        </is>
      </c>
      <c r="U11" s="16" t="inlineStr">
        <is>
          <t>2026-07-17</t>
        </is>
      </c>
      <c r="V11" s="16" t="inlineStr">
        <is>
          <t>nan</t>
        </is>
      </c>
      <c r="W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1440</v>
      </c>
      <c r="L12" s="10" t="n">
        <v>1420</v>
      </c>
      <c r="M12" s="10" t="n">
        <v>52.17</v>
      </c>
      <c r="N12" s="10" t="n">
        <v>217.16</v>
      </c>
      <c r="O12" s="9" t="n">
        <v>600</v>
      </c>
      <c r="P12" s="10" t="n">
        <v>31299.6</v>
      </c>
      <c r="Q12" s="11" t="n">
        <v>98993.42999999999</v>
      </c>
      <c r="R12" s="35" t="n">
        <v>157020.62</v>
      </c>
      <c r="S12" s="10" t="n">
        <v>0</v>
      </c>
      <c r="T12" s="9" t="inlineStr">
        <is>
          <t>NO (Normal Exit)</t>
        </is>
      </c>
      <c r="U12" s="9" t="inlineStr">
        <is>
          <t>2026-07-16</t>
        </is>
      </c>
      <c r="V12" s="9" t="inlineStr">
        <is>
          <t>nan</t>
        </is>
      </c>
      <c r="W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175</v>
      </c>
      <c r="L13" s="17" t="n">
        <v>170</v>
      </c>
      <c r="M13" s="17" t="n">
        <v>6.14</v>
      </c>
      <c r="N13" s="17" t="n">
        <v>4.82</v>
      </c>
      <c r="O13" s="16" t="n">
        <v>1500</v>
      </c>
      <c r="P13" s="17" t="n">
        <v>9215.700000000001</v>
      </c>
      <c r="Q13" s="21" t="n">
        <v>-1986.08</v>
      </c>
      <c r="R13" s="37" t="n">
        <v>155034.54</v>
      </c>
      <c r="S13" s="21" t="n">
        <v>-1986.079999999987</v>
      </c>
      <c r="T13" s="9" t="inlineStr">
        <is>
          <t>NO (Normal Exit)</t>
        </is>
      </c>
      <c r="U13" s="16" t="inlineStr">
        <is>
          <t>2026-07-16</t>
        </is>
      </c>
      <c r="V13" s="16" t="inlineStr">
        <is>
          <t>nan</t>
        </is>
      </c>
      <c r="W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550</v>
      </c>
      <c r="M14" s="10" t="n">
        <v>11.15</v>
      </c>
      <c r="N14" s="10" t="n">
        <v>7.8</v>
      </c>
      <c r="O14" s="9" t="n">
        <v>1100</v>
      </c>
      <c r="P14" s="10" t="n">
        <v>12260.6</v>
      </c>
      <c r="Q14" s="21" t="n">
        <v>-3678.18</v>
      </c>
      <c r="R14" s="35" t="n">
        <v>151356.36</v>
      </c>
      <c r="S14" s="21" t="n">
        <v>-5664.25999999998</v>
      </c>
      <c r="T14" s="34" t="inlineStr">
        <is>
          <t>YES (-30% SL Hit)</t>
        </is>
      </c>
      <c r="U14" s="9" t="inlineStr">
        <is>
          <t>2026-07-15</t>
        </is>
      </c>
      <c r="V14" s="9" t="inlineStr">
        <is>
          <t>nan</t>
        </is>
      </c>
      <c r="W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 STRIKE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11400</v>
      </c>
      <c r="L15" s="17" t="n">
        <v>11350</v>
      </c>
      <c r="M15" s="17" t="n">
        <v>256.58</v>
      </c>
      <c r="N15" s="17" t="n">
        <v>572.0599999999999</v>
      </c>
      <c r="O15" s="16" t="n">
        <v>100</v>
      </c>
      <c r="P15" s="17" t="n">
        <v>25658</v>
      </c>
      <c r="Q15" s="11" t="n">
        <v>31548.38</v>
      </c>
      <c r="R15" s="37" t="n">
        <v>182904.74</v>
      </c>
      <c r="S15" s="10" t="n">
        <v>0</v>
      </c>
      <c r="T15" s="9" t="inlineStr">
        <is>
          <t>NO (Normal Exit)</t>
        </is>
      </c>
      <c r="U15" s="16" t="inlineStr">
        <is>
          <t>2026-07-20</t>
        </is>
      </c>
      <c r="V15" s="16" t="inlineStr">
        <is>
          <t>nan</t>
        </is>
      </c>
      <c r="W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1300</v>
      </c>
      <c r="L16" s="10" t="n">
        <v>1280</v>
      </c>
      <c r="M16" s="10" t="n">
        <v>26.13</v>
      </c>
      <c r="N16" s="10" t="n">
        <v>53.56</v>
      </c>
      <c r="O16" s="9" t="n">
        <v>625</v>
      </c>
      <c r="P16" s="10" t="n">
        <v>16330</v>
      </c>
      <c r="Q16" s="11" t="n">
        <v>17146.88</v>
      </c>
      <c r="R16" s="35" t="n">
        <v>200051.62</v>
      </c>
      <c r="S16" s="10" t="n">
        <v>0</v>
      </c>
      <c r="T16" s="9" t="inlineStr">
        <is>
          <t>NO (Normal Exit)</t>
        </is>
      </c>
      <c r="U16" s="9" t="inlineStr">
        <is>
          <t>2026-07-18</t>
        </is>
      </c>
      <c r="V16" s="9" t="inlineStr">
        <is>
          <t>nan</t>
        </is>
      </c>
      <c r="W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 STRIKE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10150</v>
      </c>
      <c r="L17" s="17" t="n">
        <v>10100</v>
      </c>
      <c r="M17" s="17" t="n">
        <v>272.89</v>
      </c>
      <c r="N17" s="17" t="n">
        <v>1145.25</v>
      </c>
      <c r="O17" s="16" t="n">
        <v>125</v>
      </c>
      <c r="P17" s="17" t="n">
        <v>34111.25</v>
      </c>
      <c r="Q17" s="11" t="n">
        <v>109044.56</v>
      </c>
      <c r="R17" s="37" t="n">
        <v>309096.1800000001</v>
      </c>
      <c r="S17" s="10" t="n">
        <v>0</v>
      </c>
      <c r="T17" s="9" t="inlineStr">
        <is>
          <t>NO (Normal Exit)</t>
        </is>
      </c>
      <c r="U17" s="16" t="inlineStr">
        <is>
          <t>2026-07-21</t>
        </is>
      </c>
      <c r="V17" s="16" t="inlineStr">
        <is>
          <t>nan</t>
        </is>
      </c>
      <c r="W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 STRIKE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370</v>
      </c>
      <c r="M18" s="10" t="n">
        <v>14.9</v>
      </c>
      <c r="N18" s="10" t="n">
        <v>21.98</v>
      </c>
      <c r="O18" s="9" t="n">
        <v>400</v>
      </c>
      <c r="P18" s="10" t="n">
        <v>5958.8</v>
      </c>
      <c r="Q18" s="11" t="n">
        <v>2833.26</v>
      </c>
      <c r="R18" s="35" t="n">
        <v>311929.4400000001</v>
      </c>
      <c r="S18" s="10" t="n">
        <v>0</v>
      </c>
      <c r="T18" s="9" t="inlineStr">
        <is>
          <t>NO (Normal Exit)</t>
        </is>
      </c>
      <c r="U18" s="9" t="inlineStr">
        <is>
          <t>2026-07-18</t>
        </is>
      </c>
      <c r="V18" s="9" t="inlineStr">
        <is>
          <t>nan</t>
        </is>
      </c>
      <c r="W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 STRIKE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1100</v>
      </c>
      <c r="L19" s="17" t="n">
        <v>1080</v>
      </c>
      <c r="M19" s="17" t="n">
        <v>36.9</v>
      </c>
      <c r="N19" s="17" t="n">
        <v>96.62</v>
      </c>
      <c r="O19" s="16" t="n">
        <v>400</v>
      </c>
      <c r="P19" s="17" t="n">
        <v>14760</v>
      </c>
      <c r="Q19" s="11" t="n">
        <v>23889.54</v>
      </c>
      <c r="R19" s="37" t="n">
        <v>335818.98</v>
      </c>
      <c r="S19" s="10" t="n">
        <v>0</v>
      </c>
      <c r="T19" s="9" t="inlineStr">
        <is>
          <t>NO (Normal Exit)</t>
        </is>
      </c>
      <c r="U19" s="16" t="inlineStr">
        <is>
          <t>2026-07-23</t>
        </is>
      </c>
      <c r="V19" s="16" t="inlineStr">
        <is>
          <t>nan</t>
        </is>
      </c>
      <c r="W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 STRIKE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235</v>
      </c>
      <c r="M20" s="10" t="n">
        <v>11.91</v>
      </c>
      <c r="N20" s="10" t="n">
        <v>9.619999999999999</v>
      </c>
      <c r="O20" s="9" t="n">
        <v>2000</v>
      </c>
      <c r="P20" s="10" t="n">
        <v>23822.8</v>
      </c>
      <c r="Q20" s="21" t="n">
        <v>-4588.8</v>
      </c>
      <c r="R20" s="35" t="n">
        <v>331230.1800000001</v>
      </c>
      <c r="S20" s="21" t="n">
        <v>-4588.799999999988</v>
      </c>
      <c r="T20" s="9" t="inlineStr">
        <is>
          <t>NO (Normal Exit)</t>
        </is>
      </c>
      <c r="U20" s="9" t="inlineStr">
        <is>
          <t>2026-07-16</t>
        </is>
      </c>
      <c r="V20" s="9" t="inlineStr">
        <is>
          <t>nan</t>
        </is>
      </c>
      <c r="W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 STRIKE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1220</v>
      </c>
      <c r="M21" s="17" t="n">
        <v>47.76</v>
      </c>
      <c r="N21" s="17" t="n">
        <v>37.46</v>
      </c>
      <c r="O21" s="16" t="n">
        <v>675</v>
      </c>
      <c r="P21" s="17" t="n">
        <v>32236.65</v>
      </c>
      <c r="Q21" s="21" t="n">
        <v>-6953.85</v>
      </c>
      <c r="R21" s="37" t="n">
        <v>324276.3300000001</v>
      </c>
      <c r="S21" s="21" t="n">
        <v>-11542.64999999997</v>
      </c>
      <c r="T21" s="9" t="inlineStr">
        <is>
          <t>NO (Normal Exit)</t>
        </is>
      </c>
      <c r="U21" s="16" t="inlineStr">
        <is>
          <t>2026-07-17</t>
        </is>
      </c>
      <c r="V21" s="16" t="inlineStr">
        <is>
          <t>nan</t>
        </is>
      </c>
      <c r="W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 STRIKE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1380</v>
      </c>
      <c r="M22" s="10" t="n">
        <v>56.06</v>
      </c>
      <c r="N22" s="10" t="n">
        <v>71.72</v>
      </c>
      <c r="O22" s="9" t="n">
        <v>700</v>
      </c>
      <c r="P22" s="10" t="n">
        <v>39240.6</v>
      </c>
      <c r="Q22" s="11" t="n">
        <v>10965.15</v>
      </c>
      <c r="R22" s="35" t="n">
        <v>335241.4800000001</v>
      </c>
      <c r="S22" s="21" t="n">
        <v>-577.4999999999418</v>
      </c>
      <c r="T22" s="9" t="inlineStr">
        <is>
          <t>NO (Normal Exit)</t>
        </is>
      </c>
      <c r="U22" s="9" t="inlineStr">
        <is>
          <t>2026-07-18</t>
        </is>
      </c>
      <c r="V22" s="9" t="inlineStr">
        <is>
          <t>nan</t>
        </is>
      </c>
      <c r="W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 STRIKE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1400</v>
      </c>
      <c r="M23" s="17" t="n">
        <v>57.07</v>
      </c>
      <c r="N23" s="17" t="n">
        <v>117.2</v>
      </c>
      <c r="O23" s="16" t="n">
        <v>250</v>
      </c>
      <c r="P23" s="17" t="n">
        <v>14267.5</v>
      </c>
      <c r="Q23" s="11" t="n">
        <v>15032.06</v>
      </c>
      <c r="R23" s="37" t="n">
        <v>350273.5400000001</v>
      </c>
      <c r="S23" s="10" t="n">
        <v>0</v>
      </c>
      <c r="T23" s="9" t="inlineStr">
        <is>
          <t>NO (Normal Exit)</t>
        </is>
      </c>
      <c r="U23" s="16" t="inlineStr">
        <is>
          <t>2026-07-22</t>
        </is>
      </c>
      <c r="V23" s="16" t="inlineStr">
        <is>
          <t>nan</t>
        </is>
      </c>
      <c r="W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 STRIKE OTM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410</v>
      </c>
      <c r="L24" s="10" t="n">
        <v>405</v>
      </c>
      <c r="M24" s="10" t="n">
        <v>8.24</v>
      </c>
      <c r="N24" s="10" t="n">
        <v>17.79</v>
      </c>
      <c r="O24" s="9" t="n">
        <v>1500</v>
      </c>
      <c r="P24" s="10" t="n">
        <v>12357</v>
      </c>
      <c r="Q24" s="11" t="n">
        <v>14321.7</v>
      </c>
      <c r="R24" s="35" t="n">
        <v>364595.2400000001</v>
      </c>
      <c r="S24" s="10" t="n">
        <v>0</v>
      </c>
      <c r="T24" s="9" t="inlineStr">
        <is>
          <t>NO (Normal Exit)</t>
        </is>
      </c>
      <c r="U24" s="9" t="inlineStr">
        <is>
          <t>2026-07-27</t>
        </is>
      </c>
      <c r="V24" s="9" t="inlineStr">
        <is>
          <t>nan</t>
        </is>
      </c>
      <c r="W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 STRIKE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5150</v>
      </c>
      <c r="L25" s="17" t="n">
        <v>5100</v>
      </c>
      <c r="M25" s="17" t="n">
        <v>174.42</v>
      </c>
      <c r="N25" s="17" t="n">
        <v>151.46</v>
      </c>
      <c r="O25" s="16" t="n">
        <v>300</v>
      </c>
      <c r="P25" s="17" t="n">
        <v>52326</v>
      </c>
      <c r="Q25" s="21" t="n">
        <v>-6889.01</v>
      </c>
      <c r="R25" s="37" t="n">
        <v>357706.2300000001</v>
      </c>
      <c r="S25" s="21" t="n">
        <v>-6889.010000000009</v>
      </c>
      <c r="T25" s="9" t="inlineStr">
        <is>
          <t>NO (Normal Exit)</t>
        </is>
      </c>
      <c r="U25" s="16" t="inlineStr">
        <is>
          <t>2026-07-23</t>
        </is>
      </c>
      <c r="V25" s="16" t="inlineStr">
        <is>
          <t>nan</t>
        </is>
      </c>
      <c r="W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 STRIKE OTM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340</v>
      </c>
      <c r="M26" s="10" t="n">
        <v>6.86</v>
      </c>
      <c r="N26" s="10" t="n">
        <v>4.8</v>
      </c>
      <c r="O26" s="9" t="n">
        <v>1500</v>
      </c>
      <c r="P26" s="10" t="n">
        <v>10296</v>
      </c>
      <c r="Q26" s="21" t="n">
        <v>-3088.8</v>
      </c>
      <c r="R26" s="35" t="n">
        <v>354617.4300000001</v>
      </c>
      <c r="S26" s="21" t="n">
        <v>-9977.809999999998</v>
      </c>
      <c r="T26" s="34" t="inlineStr">
        <is>
          <t>YES (-30% SL Hit)</t>
        </is>
      </c>
      <c r="U26" s="9" t="inlineStr">
        <is>
          <t>2026-07-24</t>
        </is>
      </c>
      <c r="V26" s="9" t="inlineStr">
        <is>
          <t>nan</t>
        </is>
      </c>
      <c r="W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 STRIKE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2700</v>
      </c>
      <c r="L27" s="17" t="n">
        <v>2680</v>
      </c>
      <c r="M27" s="17" t="n">
        <v>67.37</v>
      </c>
      <c r="N27" s="17" t="n">
        <v>85.67</v>
      </c>
      <c r="O27" s="16" t="n">
        <v>200</v>
      </c>
      <c r="P27" s="17" t="n">
        <v>13474</v>
      </c>
      <c r="Q27" s="11" t="n">
        <v>3659.91</v>
      </c>
      <c r="R27" s="37" t="n">
        <v>358277.3400000001</v>
      </c>
      <c r="S27" s="21" t="n">
        <v>-6317.900000000023</v>
      </c>
      <c r="T27" s="9" t="inlineStr">
        <is>
          <t>NO (Normal Exit)</t>
        </is>
      </c>
      <c r="U27" s="16" t="inlineStr">
        <is>
          <t>2026-07-29</t>
        </is>
      </c>
      <c r="V27" s="16" t="inlineStr">
        <is>
          <t>nan</t>
        </is>
      </c>
      <c r="W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1200</v>
      </c>
      <c r="M28" s="10" t="n">
        <v>24.28</v>
      </c>
      <c r="N28" s="10" t="n">
        <v>53.6</v>
      </c>
      <c r="O28" s="9" t="n">
        <v>125</v>
      </c>
      <c r="P28" s="10" t="n">
        <v>3035.5</v>
      </c>
      <c r="Q28" s="11" t="n">
        <v>3664.6</v>
      </c>
      <c r="R28" s="35" t="n">
        <v>361941.9400000001</v>
      </c>
      <c r="S28" s="21" t="n">
        <v>-2653.300000000047</v>
      </c>
      <c r="T28" s="9" t="inlineStr">
        <is>
          <t>NO (Normal Exit)</t>
        </is>
      </c>
      <c r="U28" s="9" t="inlineStr">
        <is>
          <t>2026-07-22</t>
        </is>
      </c>
      <c r="V28" s="9" t="inlineStr">
        <is>
          <t>nan</t>
        </is>
      </c>
      <c r="W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 STRIKE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7600</v>
      </c>
      <c r="L29" s="17" t="n">
        <v>7550</v>
      </c>
      <c r="M29" s="17" t="n">
        <v>199.96</v>
      </c>
      <c r="N29" s="17" t="n">
        <v>486.22</v>
      </c>
      <c r="O29" s="16" t="n">
        <v>175</v>
      </c>
      <c r="P29" s="17" t="n">
        <v>34993</v>
      </c>
      <c r="Q29" s="11" t="n">
        <v>50095.71</v>
      </c>
      <c r="R29" s="37" t="n">
        <v>412037.6500000001</v>
      </c>
      <c r="S29" s="10" t="n">
        <v>0</v>
      </c>
      <c r="T29" s="9" t="inlineStr">
        <is>
          <t>NO (Normal Exit)</t>
        </is>
      </c>
      <c r="U29" s="16" t="inlineStr">
        <is>
          <t>2026-07-29</t>
        </is>
      </c>
      <c r="V29" s="16" t="inlineStr">
        <is>
          <t>nan</t>
        </is>
      </c>
      <c r="W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 STRIKE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1440</v>
      </c>
      <c r="L30" s="10" t="n">
        <v>1420</v>
      </c>
      <c r="M30" s="10" t="n">
        <v>40.95</v>
      </c>
      <c r="N30" s="10" t="n">
        <v>45.65</v>
      </c>
      <c r="O30" s="9" t="n">
        <v>650</v>
      </c>
      <c r="P30" s="10" t="n">
        <v>26614.9</v>
      </c>
      <c r="Q30" s="11" t="n">
        <v>3058.77</v>
      </c>
      <c r="R30" s="35" t="n">
        <v>415096.4200000001</v>
      </c>
      <c r="S30" s="10" t="n">
        <v>0</v>
      </c>
      <c r="T30" s="9" t="inlineStr">
        <is>
          <t>NO (Normal Exit)</t>
        </is>
      </c>
      <c r="U30" s="9" t="inlineStr">
        <is>
          <t>2026-07-23</t>
        </is>
      </c>
      <c r="V30" s="9" t="inlineStr">
        <is>
          <t>nan</t>
        </is>
      </c>
      <c r="W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 STRIKE OTM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285</v>
      </c>
      <c r="M31" s="17" t="n">
        <v>5.75</v>
      </c>
      <c r="N31" s="17" t="n">
        <v>5.1</v>
      </c>
      <c r="O31" s="16" t="n">
        <v>500</v>
      </c>
      <c r="P31" s="17" t="n">
        <v>2876.5</v>
      </c>
      <c r="Q31" s="21" t="n">
        <v>-328.23</v>
      </c>
      <c r="R31" s="37" t="n">
        <v>414768.1900000001</v>
      </c>
      <c r="S31" s="21" t="n">
        <v>-328.2299999999814</v>
      </c>
      <c r="T31" s="9" t="inlineStr">
        <is>
          <t>NO (Normal Exit)</t>
        </is>
      </c>
      <c r="U31" s="16" t="inlineStr">
        <is>
          <t>2026-07-22</t>
        </is>
      </c>
      <c r="V31" s="16" t="inlineStr">
        <is>
          <t>nan</t>
        </is>
      </c>
      <c r="W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1040</v>
      </c>
      <c r="M32" s="10" t="n">
        <v>44.57</v>
      </c>
      <c r="N32" s="10" t="n">
        <v>31.2</v>
      </c>
      <c r="O32" s="9" t="n">
        <v>300</v>
      </c>
      <c r="P32" s="10" t="n">
        <v>13369.8</v>
      </c>
      <c r="Q32" s="21" t="n">
        <v>-4010.94</v>
      </c>
      <c r="R32" s="35" t="n">
        <v>410757.2500000001</v>
      </c>
      <c r="S32" s="21" t="n">
        <v>-4339.169999999984</v>
      </c>
      <c r="T32" s="34" t="inlineStr">
        <is>
          <t>YES (-30% SL Hit)</t>
        </is>
      </c>
      <c r="U32" s="9" t="inlineStr">
        <is>
          <t>2026-07-24</t>
        </is>
      </c>
      <c r="V32" s="9" t="inlineStr">
        <is>
          <t>nan</t>
        </is>
      </c>
      <c r="W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 STRIKE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13400</v>
      </c>
      <c r="L33" s="17" t="n">
        <v>13350</v>
      </c>
      <c r="M33" s="17" t="n">
        <v>300.66</v>
      </c>
      <c r="N33" s="17" t="n">
        <v>765.84</v>
      </c>
      <c r="O33" s="16" t="n">
        <v>100</v>
      </c>
      <c r="P33" s="17" t="n">
        <v>30066</v>
      </c>
      <c r="Q33" s="11" t="n">
        <v>46517.81</v>
      </c>
      <c r="R33" s="37" t="n">
        <v>457275.0600000001</v>
      </c>
      <c r="S33" s="10" t="n">
        <v>0</v>
      </c>
      <c r="T33" s="9" t="inlineStr">
        <is>
          <t>NO (Normal Exit)</t>
        </is>
      </c>
      <c r="U33" s="16" t="inlineStr">
        <is>
          <t>2026-07-31</t>
        </is>
      </c>
      <c r="V33" s="16" t="inlineStr">
        <is>
          <t>nan</t>
        </is>
      </c>
      <c r="W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 STRIKE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1860</v>
      </c>
      <c r="L34" s="10" t="n">
        <v>1840</v>
      </c>
      <c r="M34" s="10" t="n">
        <v>50.47</v>
      </c>
      <c r="N34" s="10" t="n">
        <v>66.53</v>
      </c>
      <c r="O34" s="9" t="n">
        <v>750</v>
      </c>
      <c r="P34" s="10" t="n">
        <v>37851</v>
      </c>
      <c r="Q34" s="11" t="n">
        <v>12042.9</v>
      </c>
      <c r="R34" s="35" t="n">
        <v>469317.9600000001</v>
      </c>
      <c r="S34" s="10" t="n">
        <v>0</v>
      </c>
      <c r="T34" s="9" t="inlineStr">
        <is>
          <t>NO (Normal Exit)</t>
        </is>
      </c>
      <c r="U34" s="9" t="inlineStr">
        <is>
          <t>2026-07-24</t>
        </is>
      </c>
      <c r="V34" s="9" t="inlineStr">
        <is>
          <t>nan</t>
        </is>
      </c>
      <c r="W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 STRIKE OTM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1100</v>
      </c>
      <c r="L35" s="17" t="n">
        <v>1080</v>
      </c>
      <c r="M35" s="17" t="n">
        <v>22.18</v>
      </c>
      <c r="N35" s="17" t="n">
        <v>15.52</v>
      </c>
      <c r="O35" s="16" t="n">
        <v>900</v>
      </c>
      <c r="P35" s="17" t="n">
        <v>19958.4</v>
      </c>
      <c r="Q35" s="21" t="n">
        <v>-5987.52</v>
      </c>
      <c r="R35" s="37" t="n">
        <v>463330.4400000001</v>
      </c>
      <c r="S35" s="21" t="n">
        <v>-5987.520000000019</v>
      </c>
      <c r="T35" s="34" t="inlineStr">
        <is>
          <t>YES (-30% SL Hit)</t>
        </is>
      </c>
      <c r="U35" s="16" t="inlineStr">
        <is>
          <t>2026-07-24</t>
        </is>
      </c>
      <c r="V35" s="16" t="inlineStr">
        <is>
          <t>nan</t>
        </is>
      </c>
      <c r="W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 STRIKE OTM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3040</v>
      </c>
      <c r="L36" s="10" t="n">
        <v>3020</v>
      </c>
      <c r="M36" s="10" t="n">
        <v>60.68</v>
      </c>
      <c r="N36" s="10" t="n">
        <v>42.48</v>
      </c>
      <c r="O36" s="9" t="n">
        <v>300</v>
      </c>
      <c r="P36" s="10" t="n">
        <v>18205.2</v>
      </c>
      <c r="Q36" s="21" t="n">
        <v>-5461.56</v>
      </c>
      <c r="R36" s="35" t="n">
        <v>457868.8800000001</v>
      </c>
      <c r="S36" s="21" t="n">
        <v>-11449.08000000002</v>
      </c>
      <c r="T36" s="34" t="inlineStr">
        <is>
          <t>YES (-30% SL Hit)</t>
        </is>
      </c>
      <c r="U36" s="9" t="inlineStr">
        <is>
          <t>2026-07-29</t>
        </is>
      </c>
      <c r="V36" s="9" t="inlineStr">
        <is>
          <t>nan</t>
        </is>
      </c>
      <c r="W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 STRIKE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1900</v>
      </c>
      <c r="L37" s="17" t="n">
        <v>1880</v>
      </c>
      <c r="M37" s="17" t="n">
        <v>62.9</v>
      </c>
      <c r="N37" s="17" t="n">
        <v>112.88</v>
      </c>
      <c r="O37" s="16" t="n">
        <v>950</v>
      </c>
      <c r="P37" s="17" t="n">
        <v>59751.2</v>
      </c>
      <c r="Q37" s="11" t="n">
        <v>47489.41</v>
      </c>
      <c r="R37" s="37" t="n">
        <v>505358.2900000002</v>
      </c>
      <c r="S37" s="10" t="n">
        <v>0</v>
      </c>
      <c r="T37" s="9" t="inlineStr">
        <is>
          <t>NO (Normal Exit)</t>
        </is>
      </c>
      <c r="U37" s="16" t="inlineStr">
        <is>
          <t>2026-08-04</t>
        </is>
      </c>
      <c r="V37" s="16" t="inlineStr">
        <is>
          <t>nan</t>
        </is>
      </c>
      <c r="W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 STRIKE OTM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425</v>
      </c>
      <c r="M38" s="10" t="n">
        <v>8.56</v>
      </c>
      <c r="N38" s="10" t="n">
        <v>10.37</v>
      </c>
      <c r="O38" s="9" t="n">
        <v>2100</v>
      </c>
      <c r="P38" s="10" t="n">
        <v>17984.4</v>
      </c>
      <c r="Q38" s="11" t="n">
        <v>3800.06</v>
      </c>
      <c r="R38" s="35" t="n">
        <v>509158.3500000002</v>
      </c>
      <c r="S38" s="10" t="n">
        <v>0</v>
      </c>
      <c r="T38" s="9" t="inlineStr">
        <is>
          <t>NO (Normal Exit)</t>
        </is>
      </c>
      <c r="U38" s="9" t="inlineStr">
        <is>
          <t>2026-07-27</t>
        </is>
      </c>
      <c r="V38" s="9" t="inlineStr">
        <is>
          <t>nan</t>
        </is>
      </c>
      <c r="W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2140</v>
      </c>
      <c r="L39" s="17" t="n">
        <v>2120</v>
      </c>
      <c r="M39" s="17" t="n">
        <v>42.98</v>
      </c>
      <c r="N39" s="17" t="n">
        <v>30.09</v>
      </c>
      <c r="O39" s="16" t="n">
        <v>300</v>
      </c>
      <c r="P39" s="17" t="n">
        <v>12895.2</v>
      </c>
      <c r="Q39" s="21" t="n">
        <v>-3868.56</v>
      </c>
      <c r="R39" s="37" t="n">
        <v>505289.7900000002</v>
      </c>
      <c r="S39" s="21" t="n">
        <v>-3868.559999999998</v>
      </c>
      <c r="T39" s="34" t="inlineStr">
        <is>
          <t>YES (-30% SL Hit)</t>
        </is>
      </c>
      <c r="U39" s="16" t="inlineStr">
        <is>
          <t>2026-07-28</t>
        </is>
      </c>
      <c r="V39" s="16" t="inlineStr">
        <is>
          <t>nan</t>
        </is>
      </c>
      <c r="W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 STRIKE OTM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1940</v>
      </c>
      <c r="L40" s="10" t="n">
        <v>1920</v>
      </c>
      <c r="M40" s="10" t="n">
        <v>38.76</v>
      </c>
      <c r="N40" s="10" t="n">
        <v>27.13</v>
      </c>
      <c r="O40" s="9" t="n">
        <v>350</v>
      </c>
      <c r="P40" s="10" t="n">
        <v>13564.6</v>
      </c>
      <c r="Q40" s="21" t="n">
        <v>-4069.38</v>
      </c>
      <c r="R40" s="35" t="n">
        <v>501220.4100000001</v>
      </c>
      <c r="S40" s="21" t="n">
        <v>-7937.940000000002</v>
      </c>
      <c r="T40" s="34" t="inlineStr">
        <is>
          <t>YES (-30% SL Hit)</t>
        </is>
      </c>
      <c r="U40" s="9" t="inlineStr">
        <is>
          <t>2026-07-31</t>
        </is>
      </c>
      <c r="V40" s="9" t="inlineStr">
        <is>
          <t>nan</t>
        </is>
      </c>
      <c r="W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 STRIKE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1020</v>
      </c>
      <c r="M41" s="17" t="n">
        <v>50.49</v>
      </c>
      <c r="N41" s="17" t="n">
        <v>130.79</v>
      </c>
      <c r="O41" s="16" t="n">
        <v>125</v>
      </c>
      <c r="P41" s="17" t="n">
        <v>6311.25</v>
      </c>
      <c r="Q41" s="11" t="n">
        <v>10036.91</v>
      </c>
      <c r="R41" s="37" t="n">
        <v>511257.3200000001</v>
      </c>
      <c r="S41" s="10" t="n">
        <v>0</v>
      </c>
      <c r="T41" s="9" t="inlineStr">
        <is>
          <t>NO (Normal Exit)</t>
        </is>
      </c>
      <c r="U41" s="16" t="inlineStr">
        <is>
          <t>2026-07-30</t>
        </is>
      </c>
      <c r="V41" s="16" t="inlineStr">
        <is>
          <t>nan</t>
        </is>
      </c>
      <c r="W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 STRIKE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3800</v>
      </c>
      <c r="L42" s="10" t="n">
        <v>3780</v>
      </c>
      <c r="M42" s="10" t="n">
        <v>102.32</v>
      </c>
      <c r="N42" s="10" t="n">
        <v>261.52</v>
      </c>
      <c r="O42" s="9" t="n">
        <v>300</v>
      </c>
      <c r="P42" s="10" t="n">
        <v>30697.2</v>
      </c>
      <c r="Q42" s="11" t="n">
        <v>47757.92</v>
      </c>
      <c r="R42" s="35" t="n">
        <v>559015.2400000001</v>
      </c>
      <c r="S42" s="10" t="n">
        <v>0</v>
      </c>
      <c r="T42" s="9" t="inlineStr">
        <is>
          <t>NO (Normal Exit)</t>
        </is>
      </c>
      <c r="U42" s="9" t="inlineStr">
        <is>
          <t>2026-07-28</t>
        </is>
      </c>
      <c r="V42" s="9" t="inlineStr">
        <is>
          <t>nan</t>
        </is>
      </c>
      <c r="W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 STRIKE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3240</v>
      </c>
      <c r="L43" s="17" t="n">
        <v>3220</v>
      </c>
      <c r="M43" s="17" t="n">
        <v>75.72</v>
      </c>
      <c r="N43" s="17" t="n">
        <v>218.93</v>
      </c>
      <c r="O43" s="16" t="n">
        <v>350</v>
      </c>
      <c r="P43" s="17" t="n">
        <v>26502.7</v>
      </c>
      <c r="Q43" s="11" t="n">
        <v>50122.49</v>
      </c>
      <c r="R43" s="37" t="n">
        <v>609137.7300000001</v>
      </c>
      <c r="S43" s="10" t="n">
        <v>0</v>
      </c>
      <c r="T43" s="9" t="inlineStr">
        <is>
          <t>NO (Normal Exit)</t>
        </is>
      </c>
      <c r="U43" s="16" t="inlineStr">
        <is>
          <t>2026-07-30</t>
        </is>
      </c>
      <c r="V43" s="16" t="inlineStr">
        <is>
          <t>nan</t>
        </is>
      </c>
      <c r="W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 STRIKE OTM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1780</v>
      </c>
      <c r="M44" s="10" t="n">
        <v>35.81</v>
      </c>
      <c r="N44" s="10" t="n">
        <v>71.75</v>
      </c>
      <c r="O44" s="9" t="n">
        <v>800</v>
      </c>
      <c r="P44" s="10" t="n">
        <v>28646.4</v>
      </c>
      <c r="Q44" s="11" t="n">
        <v>28756.92</v>
      </c>
      <c r="R44" s="35" t="n">
        <v>637894.6500000001</v>
      </c>
      <c r="S44" s="10" t="n">
        <v>0</v>
      </c>
      <c r="T44" s="9" t="inlineStr">
        <is>
          <t>NO (Normal Exit)</t>
        </is>
      </c>
      <c r="U44" s="9" t="inlineStr">
        <is>
          <t>2026-07-29</t>
        </is>
      </c>
      <c r="V44" s="9" t="inlineStr">
        <is>
          <t>nan</t>
        </is>
      </c>
      <c r="W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 STRIKE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1920</v>
      </c>
      <c r="L45" s="17" t="n">
        <v>1900</v>
      </c>
      <c r="M45" s="17" t="n">
        <v>58.09</v>
      </c>
      <c r="N45" s="17" t="n">
        <v>195.6</v>
      </c>
      <c r="O45" s="16" t="n">
        <v>500</v>
      </c>
      <c r="P45" s="17" t="n">
        <v>29047</v>
      </c>
      <c r="Q45" s="11" t="n">
        <v>68750.92999999999</v>
      </c>
      <c r="R45" s="37" t="n">
        <v>706645.5800000001</v>
      </c>
      <c r="S45" s="10" t="n">
        <v>0</v>
      </c>
      <c r="T45" s="9" t="inlineStr">
        <is>
          <t>NO (Normal Exit)</t>
        </is>
      </c>
      <c r="U45" s="16" t="inlineStr">
        <is>
          <t>2026-07-31</t>
        </is>
      </c>
      <c r="V45" s="16" t="inlineStr">
        <is>
          <t>nan</t>
        </is>
      </c>
      <c r="W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 STRIKE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1020</v>
      </c>
      <c r="L46" s="10" t="n">
        <v>1000</v>
      </c>
      <c r="M46" s="10" t="n">
        <v>40.2</v>
      </c>
      <c r="N46" s="10" t="n">
        <v>76.75</v>
      </c>
      <c r="O46" s="9" t="n">
        <v>750</v>
      </c>
      <c r="P46" s="10" t="n">
        <v>30147</v>
      </c>
      <c r="Q46" s="11" t="n">
        <v>27413.21</v>
      </c>
      <c r="R46" s="35" t="n">
        <v>734058.79</v>
      </c>
      <c r="S46" s="10" t="n">
        <v>0</v>
      </c>
      <c r="T46" s="9" t="inlineStr">
        <is>
          <t>NO (Normal Exit)</t>
        </is>
      </c>
      <c r="U46" s="9" t="inlineStr">
        <is>
          <t>2026-08-07</t>
        </is>
      </c>
      <c r="V46" s="9" t="inlineStr">
        <is>
          <t>nan</t>
        </is>
      </c>
      <c r="W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 STRIKE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190</v>
      </c>
      <c r="L47" s="17" t="n">
        <v>185</v>
      </c>
      <c r="M47" s="17" t="n">
        <v>7.13</v>
      </c>
      <c r="N47" s="17" t="n">
        <v>9.890000000000001</v>
      </c>
      <c r="O47" s="16" t="n">
        <v>2750</v>
      </c>
      <c r="P47" s="17" t="n">
        <v>19599.8</v>
      </c>
      <c r="Q47" s="11" t="n">
        <v>7596.6</v>
      </c>
      <c r="R47" s="37" t="n">
        <v>741655.39</v>
      </c>
      <c r="S47" s="10" t="n">
        <v>0</v>
      </c>
      <c r="T47" s="9" t="inlineStr">
        <is>
          <t>NO (Normal Exit)</t>
        </is>
      </c>
      <c r="U47" s="16" t="inlineStr">
        <is>
          <t>2026-07-30</t>
        </is>
      </c>
      <c r="V47" s="16" t="inlineStr">
        <is>
          <t>nan</t>
        </is>
      </c>
      <c r="W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 STRIKE OTM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3020</v>
      </c>
      <c r="L48" s="10" t="n">
        <v>3000</v>
      </c>
      <c r="M48" s="10" t="n">
        <v>60.24</v>
      </c>
      <c r="N48" s="10" t="n">
        <v>42.17</v>
      </c>
      <c r="O48" s="9" t="n">
        <v>200</v>
      </c>
      <c r="P48" s="10" t="n">
        <v>12048</v>
      </c>
      <c r="Q48" s="21" t="n">
        <v>-3614.4</v>
      </c>
      <c r="R48" s="35" t="n">
        <v>738040.99</v>
      </c>
      <c r="S48" s="21" t="n">
        <v>-3614.400000000023</v>
      </c>
      <c r="T48" s="34" t="inlineStr">
        <is>
          <t>YES (-30% SL Hit)</t>
        </is>
      </c>
      <c r="U48" s="9" t="inlineStr">
        <is>
          <t>2026-08-06</t>
        </is>
      </c>
      <c r="V48" s="9" t="inlineStr">
        <is>
          <t>nan</t>
        </is>
      </c>
      <c r="W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 STRIKE OTM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285</v>
      </c>
      <c r="L49" s="17" t="n">
        <v>280</v>
      </c>
      <c r="M49" s="17" t="n">
        <v>5.73</v>
      </c>
      <c r="N49" s="17" t="n">
        <v>4.01</v>
      </c>
      <c r="O49" s="16" t="n">
        <v>1600</v>
      </c>
      <c r="P49" s="17" t="n">
        <v>9172.799999999999</v>
      </c>
      <c r="Q49" s="21" t="n">
        <v>-2751.84</v>
      </c>
      <c r="R49" s="37" t="n">
        <v>735289.15</v>
      </c>
      <c r="S49" s="21" t="n">
        <v>-6366.239999999991</v>
      </c>
      <c r="T49" s="34" t="inlineStr">
        <is>
          <t>YES (-30% SL Hit)</t>
        </is>
      </c>
      <c r="U49" s="16" t="inlineStr">
        <is>
          <t>2026-07-31</t>
        </is>
      </c>
      <c r="V49" s="16" t="inlineStr">
        <is>
          <t>nan</t>
        </is>
      </c>
      <c r="W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 STRIKE OTM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240</v>
      </c>
      <c r="L50" s="10" t="n">
        <v>235</v>
      </c>
      <c r="M50" s="10" t="n">
        <v>4.83</v>
      </c>
      <c r="N50" s="10" t="n">
        <v>3.38</v>
      </c>
      <c r="O50" s="9" t="n">
        <v>1925</v>
      </c>
      <c r="P50" s="10" t="n">
        <v>9303.91</v>
      </c>
      <c r="Q50" s="21" t="n">
        <v>-2791.17</v>
      </c>
      <c r="R50" s="35" t="n">
        <v>732497.98</v>
      </c>
      <c r="S50" s="21" t="n">
        <v>-9157.410000000033</v>
      </c>
      <c r="T50" s="34" t="inlineStr">
        <is>
          <t>YES (-30% SL Hit)</t>
        </is>
      </c>
      <c r="U50" s="9" t="inlineStr">
        <is>
          <t>2026-08-04</t>
        </is>
      </c>
      <c r="V50" s="9" t="inlineStr">
        <is>
          <t>nan</t>
        </is>
      </c>
      <c r="W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 STRIKE OTM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280</v>
      </c>
      <c r="M51" s="17" t="n">
        <v>5.68</v>
      </c>
      <c r="N51" s="17" t="n">
        <v>14.73</v>
      </c>
      <c r="O51" s="16" t="n">
        <v>1800</v>
      </c>
      <c r="P51" s="17" t="n">
        <v>10222.2</v>
      </c>
      <c r="Q51" s="11" t="n">
        <v>16297.2</v>
      </c>
      <c r="R51" s="37" t="n">
        <v>748795.1799999999</v>
      </c>
      <c r="S51" s="10" t="n">
        <v>0</v>
      </c>
      <c r="T51" s="9" t="inlineStr">
        <is>
          <t>NO (Normal Exit)</t>
        </is>
      </c>
      <c r="U51" s="16" t="inlineStr">
        <is>
          <t>2026-08-05</t>
        </is>
      </c>
      <c r="V51" s="16" t="inlineStr">
        <is>
          <t>nan</t>
        </is>
      </c>
      <c r="W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 STRIKE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4880</v>
      </c>
      <c r="L52" s="10" t="n">
        <v>4860</v>
      </c>
      <c r="M52" s="10" t="n">
        <v>119.23</v>
      </c>
      <c r="N52" s="10" t="n">
        <v>295.5</v>
      </c>
      <c r="O52" s="9" t="n">
        <v>175</v>
      </c>
      <c r="P52" s="10" t="n">
        <v>20865.6</v>
      </c>
      <c r="Q52" s="11" t="n">
        <v>30846.77</v>
      </c>
      <c r="R52" s="35" t="n">
        <v>779641.95</v>
      </c>
      <c r="S52" s="10" t="n">
        <v>0</v>
      </c>
      <c r="T52" s="9" t="inlineStr">
        <is>
          <t>NO (Normal Exit)</t>
        </is>
      </c>
      <c r="U52" s="9" t="inlineStr">
        <is>
          <t>2026-08-07</t>
        </is>
      </c>
      <c r="V52" s="9" t="inlineStr">
        <is>
          <t>nan</t>
        </is>
      </c>
      <c r="W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 STRIKE OTM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3180</v>
      </c>
      <c r="L53" s="17" t="n">
        <v>3160</v>
      </c>
      <c r="M53" s="17" t="n">
        <v>63.44</v>
      </c>
      <c r="N53" s="17" t="n">
        <v>44.41</v>
      </c>
      <c r="O53" s="16" t="n">
        <v>475</v>
      </c>
      <c r="P53" s="17" t="n">
        <v>30134</v>
      </c>
      <c r="Q53" s="21" t="n">
        <v>-9040.200000000001</v>
      </c>
      <c r="R53" s="37" t="n">
        <v>770601.75</v>
      </c>
      <c r="S53" s="21" t="n">
        <v>-9040.199999999953</v>
      </c>
      <c r="T53" s="34" t="inlineStr">
        <is>
          <t>YES (-30% SL Hit)</t>
        </is>
      </c>
      <c r="U53" s="16" t="inlineStr">
        <is>
          <t>2026-08-12</t>
        </is>
      </c>
      <c r="V53" s="16" t="inlineStr">
        <is>
          <t>nan</t>
        </is>
      </c>
      <c r="W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 STRIKE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1100</v>
      </c>
      <c r="L54" s="10" t="n">
        <v>1080</v>
      </c>
      <c r="M54" s="10" t="n">
        <v>37.92</v>
      </c>
      <c r="N54" s="10" t="n">
        <v>26.54</v>
      </c>
      <c r="O54" s="9" t="n">
        <v>650</v>
      </c>
      <c r="P54" s="10" t="n">
        <v>24648</v>
      </c>
      <c r="Q54" s="21" t="n">
        <v>-7394.4</v>
      </c>
      <c r="R54" s="35" t="n">
        <v>763207.35</v>
      </c>
      <c r="S54" s="21" t="n">
        <v>-16434.59999999998</v>
      </c>
      <c r="T54" s="34" t="inlineStr">
        <is>
          <t>YES (-30% SL Hit)</t>
        </is>
      </c>
      <c r="U54" s="9" t="inlineStr">
        <is>
          <t>2026-08-13</t>
        </is>
      </c>
      <c r="V54" s="9" t="inlineStr">
        <is>
          <t>nan</t>
        </is>
      </c>
      <c r="W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 STRIKE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1020</v>
      </c>
      <c r="L55" s="17" t="n">
        <v>1000</v>
      </c>
      <c r="M55" s="17" t="n">
        <v>39.28</v>
      </c>
      <c r="N55" s="17" t="n">
        <v>81.7</v>
      </c>
      <c r="O55" s="16" t="n">
        <v>1400</v>
      </c>
      <c r="P55" s="17" t="n">
        <v>54989.2</v>
      </c>
      <c r="Q55" s="11" t="n">
        <v>59393.04</v>
      </c>
      <c r="R55" s="37" t="n">
        <v>822600.39</v>
      </c>
      <c r="S55" s="10" t="n">
        <v>0</v>
      </c>
      <c r="T55" s="9" t="inlineStr">
        <is>
          <t>NO (Normal Exit)</t>
        </is>
      </c>
      <c r="U55" s="16" t="inlineStr">
        <is>
          <t>2026-08-07</t>
        </is>
      </c>
      <c r="V55" s="16" t="inlineStr">
        <is>
          <t>nan</t>
        </is>
      </c>
      <c r="W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 STRIKE OTM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8900</v>
      </c>
      <c r="L56" s="10" t="n">
        <v>8850</v>
      </c>
      <c r="M56" s="10" t="n">
        <v>178.2</v>
      </c>
      <c r="N56" s="10" t="n">
        <v>284.13</v>
      </c>
      <c r="O56" s="9" t="n">
        <v>125</v>
      </c>
      <c r="P56" s="10" t="n">
        <v>22275</v>
      </c>
      <c r="Q56" s="11" t="n">
        <v>13241.82</v>
      </c>
      <c r="R56" s="35" t="n">
        <v>835842.21</v>
      </c>
      <c r="S56" s="10" t="n">
        <v>0</v>
      </c>
      <c r="T56" s="9" t="inlineStr">
        <is>
          <t>NO (Normal Exit)</t>
        </is>
      </c>
      <c r="U56" s="9" t="inlineStr">
        <is>
          <t>2026-08-12</t>
        </is>
      </c>
      <c r="V56" s="9" t="inlineStr">
        <is>
          <t>nan</t>
        </is>
      </c>
      <c r="W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 STRIKE OTM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345</v>
      </c>
      <c r="M57" s="17" t="n">
        <v>6.96</v>
      </c>
      <c r="N57" s="17" t="n">
        <v>25.51</v>
      </c>
      <c r="O57" s="16" t="n">
        <v>1425</v>
      </c>
      <c r="P57" s="17" t="n">
        <v>9922.27</v>
      </c>
      <c r="Q57" s="11" t="n">
        <v>26423.06</v>
      </c>
      <c r="R57" s="37" t="n">
        <v>862265.27</v>
      </c>
      <c r="S57" s="10" t="n">
        <v>0</v>
      </c>
      <c r="T57" s="9" t="inlineStr">
        <is>
          <t>NO (Normal Exit)</t>
        </is>
      </c>
      <c r="U57" s="16" t="inlineStr">
        <is>
          <t>2026-08-13</t>
        </is>
      </c>
      <c r="V57" s="16" t="inlineStr">
        <is>
          <t>nan</t>
        </is>
      </c>
      <c r="W57" s="16" t="inlineStr">
        <is>
          <t>nan</t>
        </is>
      </c>
    </row>
  </sheetData>
  <mergeCells count="3">
    <mergeCell ref="A6:W6"/>
    <mergeCell ref="A1:W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2026-08-27T08:57:39Z</dcterms:created>
  <dcterms:modified xmlns:dcterms="http://purl.org/dc/terms/" xmlns:xsi="http://www.w3.org/2001/XMLSchema-instance" xsi:type="dcterms:W3CDTF">2026-08-27T08:57:40Z</dcterms:modified>
</cp:coreProperties>
</file>