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Peak_Drawdow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₹#,##0.00"/>
    <numFmt numFmtId="166" formatCode="-₹#,##0.00"/>
    <numFmt numFmtId="167" formatCode="-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2D3748"/>
      <sz val="15"/>
    </font>
    <font>
      <name val="Segoe UI"/>
      <b val="1"/>
      <color rgb="00137333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92400E"/>
      <sz val="10"/>
    </font>
    <font>
      <name val="Segoe UI"/>
      <b val="1"/>
      <color rgb="002D3748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8" fillId="8" borderId="1" pivotButton="0" quotePrefix="0" xfId="0"/>
    <xf numFmtId="167" fontId="8" fillId="8" borderId="1" applyAlignment="1" pivotButton="0" quotePrefix="0" xfId="0">
      <alignment horizontal="center"/>
    </xf>
    <xf numFmtId="10" fontId="7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5" fontId="0" fillId="9" borderId="1" pivotButton="0" quotePrefix="0" xfId="0"/>
    <xf numFmtId="10" fontId="9" fillId="10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165" fontId="7" fillId="5" borderId="2" pivotButton="0" quotePrefix="0" xfId="0"/>
    <xf numFmtId="166" fontId="8" fillId="8" borderId="2" pivotButton="0" quotePrefix="0" xfId="0"/>
    <xf numFmtId="167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Futures Realised Profit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'True_Peak_Drawdown_Summary'!D7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'True_Peak_Drawdown_Summary'!$A$8:$A$19</f>
            </numRef>
          </cat>
          <val>
            <numRef>
              <f>'True_Peak_Drawdown_Summary'!$D$8:$D$19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3" customWidth="1" min="3" max="3"/>
    <col width="24" customWidth="1" min="4" max="4"/>
    <col width="21" customWidth="1" min="5" max="5"/>
    <col width="24" customWidth="1" min="6" max="6"/>
    <col width="40" customWidth="1" min="7" max="7"/>
    <col width="18" customWidth="1" min="8" max="8"/>
  </cols>
  <sheetData>
    <row r="1" ht="40" customHeight="1">
      <c r="A1" s="1" t="inlineStr">
        <is>
          <t>NIFTY 50 FUTURES STRATEGY — 12-QUARTER TRUE PEAK DRAWDOWN SUMMARY SCORECARD</t>
        </is>
      </c>
    </row>
    <row r="2"/>
    <row r="3" ht="20" customHeight="1">
      <c r="A3" s="2" t="inlineStr">
        <is>
          <t>TOTAL TRADES ANALYZED</t>
        </is>
      </c>
      <c r="B3" s="3" t="n"/>
      <c r="C3" s="3" t="n"/>
      <c r="D3" s="2" t="inlineStr">
        <is>
          <t>GLOBAL WIN RATE</t>
        </is>
      </c>
      <c r="E3" s="3" t="n"/>
      <c r="F3" s="3" t="n"/>
      <c r="G3" s="2" t="inlineStr">
        <is>
          <t>TOTAL 12-QUARTER NET FUTURES PROFIT</t>
        </is>
      </c>
      <c r="H3" s="3" t="n"/>
      <c r="I3" s="3" t="n"/>
    </row>
    <row r="4" ht="28" customHeight="1">
      <c r="A4" s="4" t="n">
        <v>600</v>
      </c>
      <c r="B4" s="3" t="n"/>
      <c r="C4" s="3" t="n"/>
      <c r="D4" s="5" t="n">
        <v>0.6917</v>
      </c>
      <c r="E4" s="3" t="n"/>
      <c r="F4" s="3" t="n"/>
      <c r="G4" s="6" t="n">
        <v>8577336.25</v>
      </c>
      <c r="H4" s="3" t="n"/>
      <c r="I4" s="3" t="n"/>
    </row>
    <row r="5"/>
    <row r="6" ht="24" customHeight="1">
      <c r="A6" s="7" t="inlineStr">
        <is>
          <t>CONSOLIDATED 12-QUARTER TRUE PEAK-TO-TROUGH DRAWDOWN SCORECARD</t>
        </is>
      </c>
    </row>
    <row r="7" ht="26" customHeight="1">
      <c r="A7" s="8" t="inlineStr">
        <is>
          <t>Quarter</t>
        </is>
      </c>
      <c r="B7" s="8" t="inlineStr">
        <is>
          <t>Peak Cum P&amp;L (₹)</t>
        </is>
      </c>
      <c r="C7" s="8" t="inlineStr">
        <is>
          <t>Trough Cum P&amp;L (₹)</t>
        </is>
      </c>
      <c r="D7" s="8" t="inlineStr">
        <is>
          <t>Net Futures P&amp;L (₹)</t>
        </is>
      </c>
      <c r="E7" s="8" t="inlineStr">
        <is>
          <t>Max Drawdown (₹)</t>
        </is>
      </c>
      <c r="F7" s="8" t="inlineStr">
        <is>
          <t>True Peak DD (%)</t>
        </is>
      </c>
      <c r="G7" s="8" t="inlineStr">
        <is>
          <t>Win Rate (%)</t>
        </is>
      </c>
      <c r="H7" s="8" t="inlineStr">
        <is>
          <t>Trough Stock</t>
        </is>
      </c>
    </row>
    <row r="8" ht="21" customHeight="1">
      <c r="A8" s="9" t="inlineStr">
        <is>
          <t>Q3 2023-24</t>
        </is>
      </c>
      <c r="B8" s="10" t="n">
        <v>803616.5</v>
      </c>
      <c r="C8" s="10" t="n">
        <v>630821</v>
      </c>
      <c r="D8" s="11" t="n">
        <v>630821</v>
      </c>
      <c r="E8" s="12" t="n">
        <v>-172795.5</v>
      </c>
      <c r="F8" s="13" t="n">
        <v>-0.1875</v>
      </c>
      <c r="G8" s="14" t="n">
        <v>0.92</v>
      </c>
      <c r="H8" s="9" t="inlineStr">
        <is>
          <t>TMPV</t>
        </is>
      </c>
    </row>
    <row r="9" ht="21" customHeight="1">
      <c r="A9" s="15" t="inlineStr">
        <is>
          <t>Q4 2023-24</t>
        </is>
      </c>
      <c r="B9" s="16" t="n">
        <v>1834907.25</v>
      </c>
      <c r="C9" s="16" t="n">
        <v>1662111.75</v>
      </c>
      <c r="D9" s="11" t="n">
        <v>1662111.75</v>
      </c>
      <c r="E9" s="12" t="n">
        <v>-172795.5</v>
      </c>
      <c r="F9" s="13" t="n">
        <v>-0.0878</v>
      </c>
      <c r="G9" s="14" t="n">
        <v>0.9399999999999999</v>
      </c>
      <c r="H9" s="15" t="inlineStr">
        <is>
          <t>TMPV</t>
        </is>
      </c>
    </row>
    <row r="10" ht="21" customHeight="1">
      <c r="A10" s="9" t="inlineStr">
        <is>
          <t>Q1 2024-25</t>
        </is>
      </c>
      <c r="B10" s="10" t="n">
        <v>541162.75</v>
      </c>
      <c r="C10" s="10" t="n">
        <v>368367.25</v>
      </c>
      <c r="D10" s="11" t="n">
        <v>368367.25</v>
      </c>
      <c r="E10" s="12" t="n">
        <v>-172795.5</v>
      </c>
      <c r="F10" s="13" t="n">
        <v>-0.2515</v>
      </c>
      <c r="G10" s="17" t="n">
        <v>0.64</v>
      </c>
      <c r="H10" s="9" t="inlineStr">
        <is>
          <t>TMPV</t>
        </is>
      </c>
    </row>
    <row r="11" ht="21" customHeight="1">
      <c r="A11" s="15" t="inlineStr">
        <is>
          <t>Q2 2024-25</t>
        </is>
      </c>
      <c r="B11" s="16" t="n">
        <v>495426.5</v>
      </c>
      <c r="C11" s="16" t="n">
        <v>294232.5</v>
      </c>
      <c r="D11" s="11" t="n">
        <v>637875.75</v>
      </c>
      <c r="E11" s="12" t="n">
        <v>-201194</v>
      </c>
      <c r="F11" s="13" t="n">
        <v>-0.3078</v>
      </c>
      <c r="G11" s="17" t="n">
        <v>0.68</v>
      </c>
      <c r="H11" s="15" t="inlineStr">
        <is>
          <t>TMPV</t>
        </is>
      </c>
    </row>
    <row r="12" ht="21" customHeight="1">
      <c r="A12" s="9" t="inlineStr">
        <is>
          <t>Q3 2024-25</t>
        </is>
      </c>
      <c r="B12" s="10" t="n">
        <v>420331</v>
      </c>
      <c r="C12" s="10" t="n">
        <v>333532</v>
      </c>
      <c r="D12" s="11" t="n">
        <v>578677.5</v>
      </c>
      <c r="E12" s="12" t="n">
        <v>-86799</v>
      </c>
      <c r="F12" s="13" t="n">
        <v>-0.1496</v>
      </c>
      <c r="G12" s="17" t="n">
        <v>0.62</v>
      </c>
      <c r="H12" s="9" t="inlineStr">
        <is>
          <t>TRENT</t>
        </is>
      </c>
    </row>
    <row r="13" ht="21" customHeight="1">
      <c r="A13" s="15" t="inlineStr">
        <is>
          <t>Q4 2024-25</t>
        </is>
      </c>
      <c r="B13" s="16" t="n">
        <v>70982.5</v>
      </c>
      <c r="C13" s="16" t="n">
        <v>-48316.75</v>
      </c>
      <c r="D13" s="11" t="n">
        <v>264661.25</v>
      </c>
      <c r="E13" s="12" t="n">
        <v>-119299.25</v>
      </c>
      <c r="F13" s="13" t="n">
        <v>-0.5472</v>
      </c>
      <c r="G13" s="17" t="n">
        <v>0.52</v>
      </c>
      <c r="H13" s="15" t="inlineStr">
        <is>
          <t>LT</t>
        </is>
      </c>
    </row>
    <row r="14" ht="21" customHeight="1">
      <c r="A14" s="9" t="inlineStr">
        <is>
          <t>Q1 2025-26</t>
        </is>
      </c>
      <c r="B14" s="10" t="n">
        <v>62078.5</v>
      </c>
      <c r="C14" s="10" t="n">
        <v>-142424.5</v>
      </c>
      <c r="D14" s="11" t="n">
        <v>770148.75</v>
      </c>
      <c r="E14" s="12" t="n">
        <v>-204503</v>
      </c>
      <c r="F14" s="13" t="n">
        <v>-0.9592000000000001</v>
      </c>
      <c r="G14" s="17" t="n">
        <v>0.62</v>
      </c>
      <c r="H14" s="9" t="inlineStr">
        <is>
          <t>TECHM</t>
        </is>
      </c>
    </row>
    <row r="15" ht="21" customHeight="1">
      <c r="A15" s="15" t="inlineStr">
        <is>
          <t>Q2 2025-26</t>
        </is>
      </c>
      <c r="B15" s="16" t="n">
        <v>12007</v>
      </c>
      <c r="C15" s="16" t="n">
        <v>-204031.5</v>
      </c>
      <c r="D15" s="18" t="n">
        <v>-127162.5</v>
      </c>
      <c r="E15" s="12" t="n">
        <v>-216038.5</v>
      </c>
      <c r="F15" s="13" t="n">
        <v>-1.2883</v>
      </c>
      <c r="G15" s="17" t="n">
        <v>0.52</v>
      </c>
      <c r="H15" s="15" t="inlineStr">
        <is>
          <t>ULTRACEMCO</t>
        </is>
      </c>
    </row>
    <row r="16" ht="21" customHeight="1">
      <c r="A16" s="9" t="inlineStr">
        <is>
          <t>Q3 2025-26</t>
        </is>
      </c>
      <c r="B16" s="10" t="n">
        <v>318329.75</v>
      </c>
      <c r="C16" s="10" t="n">
        <v>221078.25</v>
      </c>
      <c r="D16" s="11" t="n">
        <v>680108.5</v>
      </c>
      <c r="E16" s="12" t="n">
        <v>-97251.5</v>
      </c>
      <c r="F16" s="13" t="n">
        <v>-0.2017</v>
      </c>
      <c r="G16" s="17" t="n">
        <v>0.66</v>
      </c>
      <c r="H16" s="9" t="inlineStr">
        <is>
          <t>HINDALCO</t>
        </is>
      </c>
    </row>
    <row r="17" ht="21" customHeight="1">
      <c r="A17" s="15" t="inlineStr">
        <is>
          <t>Q4 2025-26</t>
        </is>
      </c>
      <c r="B17" s="16" t="n">
        <v>793176.75</v>
      </c>
      <c r="C17" s="16" t="n">
        <v>687343.25</v>
      </c>
      <c r="D17" s="11" t="n">
        <v>1152472.75</v>
      </c>
      <c r="E17" s="12" t="n">
        <v>-105833.5</v>
      </c>
      <c r="F17" s="13" t="n">
        <v>-0.1108</v>
      </c>
      <c r="G17" s="14" t="n">
        <v>0.72</v>
      </c>
      <c r="H17" s="15" t="inlineStr">
        <is>
          <t>POWERGRID</t>
        </is>
      </c>
    </row>
    <row r="18" ht="21" customHeight="1">
      <c r="A18" s="9" t="inlineStr">
        <is>
          <t>Q1 2026-27</t>
        </is>
      </c>
      <c r="B18" s="10" t="n">
        <v>49138.25</v>
      </c>
      <c r="C18" s="10" t="n">
        <v>-53174.75</v>
      </c>
      <c r="D18" s="11" t="n">
        <v>516113.25</v>
      </c>
      <c r="E18" s="12" t="n">
        <v>-102313</v>
      </c>
      <c r="F18" s="13" t="n">
        <v>-0.488</v>
      </c>
      <c r="G18" s="17" t="n">
        <v>0.6</v>
      </c>
      <c r="H18" s="9" t="inlineStr">
        <is>
          <t>TRENT</t>
        </is>
      </c>
    </row>
    <row r="19" ht="21" customHeight="1">
      <c r="A19" s="15" t="inlineStr">
        <is>
          <t>Q2 2026-27</t>
        </is>
      </c>
      <c r="B19" s="16" t="n">
        <v>1349085.5</v>
      </c>
      <c r="C19" s="16" t="n">
        <v>1286570.5</v>
      </c>
      <c r="D19" s="11" t="n">
        <v>1443141</v>
      </c>
      <c r="E19" s="12" t="n">
        <v>-62515</v>
      </c>
      <c r="F19" s="13" t="n">
        <v>-0.0128</v>
      </c>
      <c r="G19" s="14" t="n">
        <v>0.86</v>
      </c>
      <c r="H19" s="15" t="inlineStr">
        <is>
          <t>MAXHEALTH</t>
        </is>
      </c>
    </row>
    <row r="20" ht="24" customHeight="1">
      <c r="A20" s="19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8577336.25</v>
      </c>
      <c r="E20" s="12" t="n">
        <v>-216038.5</v>
      </c>
      <c r="F20" s="13" t="n">
        <v>-1.2883</v>
      </c>
      <c r="G20" s="14" t="n">
        <v>0.6917</v>
      </c>
      <c r="H20" s="3" t="n"/>
    </row>
    <row r="21" ht="24" customHeight="1">
      <c r="A21" s="20" t="inlineStr">
        <is>
          <t>QUARTERLY AVERAGE</t>
        </is>
      </c>
      <c r="B21" s="21" t="n">
        <v>562520.1875</v>
      </c>
      <c r="C21" s="21" t="n">
        <v>419675.75</v>
      </c>
      <c r="D21" s="22" t="n">
        <v>714778.0208333334</v>
      </c>
      <c r="E21" s="23" t="n">
        <v>-142844.4375</v>
      </c>
      <c r="F21" s="24" t="n">
        <v>-0.3826833333333333</v>
      </c>
      <c r="G21" s="25" t="n">
        <v>0.6917</v>
      </c>
      <c r="H21" s="26" t="n"/>
    </row>
  </sheetData>
  <mergeCells count="8">
    <mergeCell ref="D4:F4"/>
    <mergeCell ref="A1:I1"/>
    <mergeCell ref="D3:F3"/>
    <mergeCell ref="A3:C3"/>
    <mergeCell ref="G3:I3"/>
    <mergeCell ref="G4:I4"/>
    <mergeCell ref="A6:I6"/>
    <mergeCell ref="A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2026-08-27T04:38:57Z</dcterms:created>
  <dcterms:modified xmlns:dcterms="http://purl.org/dc/terms/" xmlns:xsi="http://www.w3.org/2001/XMLSchema-instance" xsi:type="dcterms:W3CDTF">2026-08-27T04:38:57Z</dcterms:modified>
</cp:coreProperties>
</file>