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dow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₹#,##0.00"/>
    <numFmt numFmtId="166" formatCode="+0.00%;-0.00%"/>
    <numFmt numFmtId="167" formatCode="-₹#,##0.00"/>
    <numFmt numFmtId="168" formatCode="-0.00%"/>
    <numFmt numFmtId="169" formatCode="+0.0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2D3748"/>
      <sz val="15"/>
    </font>
    <font>
      <name val="Segoe UI"/>
      <b val="1"/>
      <color rgb="00137333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37333"/>
      <sz val="10"/>
    </font>
    <font>
      <name val="Segoe UI"/>
      <b val="1"/>
      <color rgb="00C5221F"/>
      <sz val="10"/>
    </font>
    <font>
      <name val="Segoe UI"/>
      <b val="1"/>
      <color rgb="0092400E"/>
      <sz val="10"/>
    </font>
    <font>
      <name val="Segoe UI"/>
      <b val="1"/>
      <color rgb="002D3748"/>
      <sz val="10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7FAFC"/>
        <bgColor rgb="00F7FAFC"/>
      </patternFill>
    </fill>
    <fill>
      <patternFill patternType="solid">
        <fgColor rgb="00E6F4EA"/>
        <bgColor rgb="00E6F4EA"/>
      </patternFill>
    </fill>
    <fill>
      <patternFill patternType="solid">
        <fgColor rgb="002B4C7E"/>
        <bgColor rgb="002B4C7E"/>
      </patternFill>
    </fill>
    <fill>
      <patternFill patternType="solid">
        <fgColor rgb="001A202C"/>
        <bgColor rgb="001A202C"/>
      </patternFill>
    </fill>
    <fill>
      <patternFill patternType="solid">
        <fgColor rgb="00FCE8E6"/>
        <bgColor rgb="00FCE8E6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A202C"/>
      </top>
      <bottom style="double">
        <color rgb="001A202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5" fontId="7" fillId="5" borderId="1" pivotButton="0" quotePrefix="0" xfId="0"/>
    <xf numFmtId="166" fontId="0" fillId="0" borderId="1" pivotButton="0" quotePrefix="0" xfId="0"/>
    <xf numFmtId="167" fontId="8" fillId="8" borderId="1" pivotButton="0" quotePrefix="0" xfId="0"/>
    <xf numFmtId="168" fontId="8" fillId="8" borderId="1" applyAlignment="1" pivotButton="0" quotePrefix="0" xfId="0">
      <alignment horizontal="center"/>
    </xf>
    <xf numFmtId="10" fontId="7" fillId="5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5" fontId="0" fillId="9" borderId="1" pivotButton="0" quotePrefix="0" xfId="0"/>
    <xf numFmtId="166" fontId="0" fillId="9" borderId="1" pivotButton="0" quotePrefix="0" xfId="0"/>
    <xf numFmtId="10" fontId="9" fillId="10" borderId="1" applyAlignment="1" pivotButton="0" quotePrefix="0" xfId="0">
      <alignment horizontal="center"/>
    </xf>
    <xf numFmtId="165" fontId="8" fillId="8" borderId="1" pivotButton="0" quotePrefix="0" xfId="0"/>
    <xf numFmtId="0" fontId="10" fillId="0" borderId="2" pivotButton="0" quotePrefix="0" xfId="0"/>
    <xf numFmtId="165" fontId="0" fillId="0" borderId="2" pivotButton="0" quotePrefix="0" xfId="0"/>
    <xf numFmtId="165" fontId="7" fillId="5" borderId="2" pivotButton="0" quotePrefix="0" xfId="0"/>
    <xf numFmtId="169" fontId="0" fillId="0" borderId="2" pivotButton="0" quotePrefix="0" xfId="0"/>
    <xf numFmtId="167" fontId="8" fillId="8" borderId="2" pivotButton="0" quotePrefix="0" xfId="0"/>
    <xf numFmtId="168" fontId="8" fillId="8" borderId="2" applyAlignment="1" pivotButton="0" quotePrefix="0" xfId="0">
      <alignment horizontal="center"/>
    </xf>
    <xf numFmtId="10" fontId="7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Consolidated 12-Quarter Net Realised Profit Trend (₹)</a:t>
            </a:r>
          </a:p>
        </rich>
      </tx>
    </title>
    <plotArea>
      <lineChart>
        <grouping val="standard"/>
        <ser>
          <idx val="0"/>
          <order val="0"/>
          <tx>
            <strRef>
              <f>'Drawdown_Summary'!C7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'Drawdown_Summary'!$A$8:$A$19</f>
            </numRef>
          </cat>
          <val>
            <numRef>
              <f>'Drawdown_Summary'!$C$8:$C$19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22" customWidth="1" min="2" max="2"/>
    <col width="28" customWidth="1" min="3" max="3"/>
    <col width="22" customWidth="1" min="4" max="4"/>
    <col width="30" customWidth="1" min="5" max="5"/>
    <col width="21" customWidth="1" min="6" max="6"/>
    <col width="18" customWidth="1" min="7" max="7"/>
  </cols>
  <sheetData>
    <row r="1" ht="40" customHeight="1">
      <c r="A1" s="1" t="inlineStr">
        <is>
          <t>NIFTY 50 STRATEGY — CONSOLIDATED 12-QUARTER DRAWDOWN SUMMARY TABLE</t>
        </is>
      </c>
    </row>
    <row r="2"/>
    <row r="3" ht="20" customHeight="1">
      <c r="A3" s="2" t="inlineStr">
        <is>
          <t>TOTAL TRADES ANALYZED</t>
        </is>
      </c>
      <c r="B3" s="3" t="n"/>
      <c r="C3" s="2" t="inlineStr">
        <is>
          <t>GLOBAL WIN RATE</t>
        </is>
      </c>
      <c r="D3" s="3" t="n"/>
      <c r="E3" s="2" t="inlineStr">
        <is>
          <t>TOTAL NET REALISED PROFIT</t>
        </is>
      </c>
      <c r="F3" s="3" t="n"/>
      <c r="G3" s="3" t="n"/>
    </row>
    <row r="4" ht="28" customHeight="1">
      <c r="A4" s="4" t="n">
        <v>600</v>
      </c>
      <c r="B4" s="3" t="n"/>
      <c r="C4" s="5" t="n">
        <v>0.6967</v>
      </c>
      <c r="D4" s="3" t="n"/>
      <c r="E4" s="6" t="n">
        <v>27917.06</v>
      </c>
      <c r="F4" s="3" t="n"/>
      <c r="G4" s="3" t="n"/>
    </row>
    <row r="5"/>
    <row r="6" ht="24" customHeight="1">
      <c r="A6" s="7" t="inlineStr">
        <is>
          <t>CONSOLIDATED 12-QUARTER DRAWDOWN &amp; CAPITAL PERFORMANCE TABLE</t>
        </is>
      </c>
    </row>
    <row r="7" ht="26" customHeight="1">
      <c r="A7" s="8" t="inlineStr">
        <is>
          <t>Quarter</t>
        </is>
      </c>
      <c r="B7" s="8" t="inlineStr">
        <is>
          <t>Fund Utilised (₹)</t>
        </is>
      </c>
      <c r="C7" s="8" t="inlineStr">
        <is>
          <t>Net Realised Profit (₹)</t>
        </is>
      </c>
      <c r="D7" s="8" t="inlineStr">
        <is>
          <t>Booked Return (%)</t>
        </is>
      </c>
      <c r="E7" s="8" t="inlineStr">
        <is>
          <t>Max Drawdown (₹)</t>
        </is>
      </c>
      <c r="F7" s="8" t="inlineStr">
        <is>
          <t>Max Drawdown (%)</t>
        </is>
      </c>
      <c r="G7" s="8" t="inlineStr">
        <is>
          <t>Win Rate (%)</t>
        </is>
      </c>
    </row>
    <row r="8" ht="21" customHeight="1">
      <c r="A8" s="9" t="inlineStr">
        <is>
          <t>Q3 2023-24</t>
        </is>
      </c>
      <c r="B8" s="10" t="n">
        <v>56125.63</v>
      </c>
      <c r="C8" s="11" t="n">
        <v>2438.97</v>
      </c>
      <c r="D8" s="12" t="n">
        <v>0.0435</v>
      </c>
      <c r="E8" s="13" t="n">
        <v>-72.65000000000001</v>
      </c>
      <c r="F8" s="14" t="n">
        <v>-0.0013</v>
      </c>
      <c r="G8" s="15" t="n">
        <v>0.9399999999999999</v>
      </c>
    </row>
    <row r="9" ht="21" customHeight="1">
      <c r="A9" s="16" t="inlineStr">
        <is>
          <t>Q4 2023-24</t>
        </is>
      </c>
      <c r="B9" s="17" t="n">
        <v>71393.52</v>
      </c>
      <c r="C9" s="11" t="n">
        <v>5560.97</v>
      </c>
      <c r="D9" s="18" t="n">
        <v>0.0779</v>
      </c>
      <c r="E9" s="13" t="n">
        <v>-2.85</v>
      </c>
      <c r="F9" s="14" t="n">
        <v>-0</v>
      </c>
      <c r="G9" s="15" t="n">
        <v>0.9608</v>
      </c>
    </row>
    <row r="10" ht="21" customHeight="1">
      <c r="A10" s="9" t="inlineStr">
        <is>
          <t>Q1 2024-25</t>
        </is>
      </c>
      <c r="B10" s="10" t="n">
        <v>58151.51</v>
      </c>
      <c r="C10" s="11" t="n">
        <v>1974.47</v>
      </c>
      <c r="D10" s="12" t="n">
        <v>0.034</v>
      </c>
      <c r="E10" s="13" t="n">
        <v>-356.6</v>
      </c>
      <c r="F10" s="14" t="n">
        <v>-0.0061</v>
      </c>
      <c r="G10" s="19" t="n">
        <v>0.6667</v>
      </c>
    </row>
    <row r="11" ht="21" customHeight="1">
      <c r="A11" s="16" t="inlineStr">
        <is>
          <t>Q2 2024-25</t>
        </is>
      </c>
      <c r="B11" s="17" t="n">
        <v>58676.8</v>
      </c>
      <c r="C11" s="11" t="n">
        <v>2537.32</v>
      </c>
      <c r="D11" s="18" t="n">
        <v>0.0432</v>
      </c>
      <c r="E11" s="13" t="n">
        <v>-251.82</v>
      </c>
      <c r="F11" s="14" t="n">
        <v>-0.0043</v>
      </c>
      <c r="G11" s="19" t="n">
        <v>0.68</v>
      </c>
    </row>
    <row r="12" ht="21" customHeight="1">
      <c r="A12" s="9" t="inlineStr">
        <is>
          <t>Q3 2024-25</t>
        </is>
      </c>
      <c r="B12" s="10" t="n">
        <v>66124.85000000001</v>
      </c>
      <c r="C12" s="11" t="n">
        <v>1166.8</v>
      </c>
      <c r="D12" s="12" t="n">
        <v>0.0176</v>
      </c>
      <c r="E12" s="13" t="n">
        <v>-347.09</v>
      </c>
      <c r="F12" s="14" t="n">
        <v>-0.0052</v>
      </c>
      <c r="G12" s="19" t="n">
        <v>0.66</v>
      </c>
    </row>
    <row r="13" ht="21" customHeight="1">
      <c r="A13" s="16" t="inlineStr">
        <is>
          <t>Q4 2024-25</t>
        </is>
      </c>
      <c r="B13" s="17" t="n">
        <v>59487.75</v>
      </c>
      <c r="C13" s="20" t="n">
        <v>-812.25</v>
      </c>
      <c r="D13" s="18" t="n">
        <v>-0.0137</v>
      </c>
      <c r="E13" s="13" t="n">
        <v>-1189.39</v>
      </c>
      <c r="F13" s="14" t="n">
        <v>-0.02</v>
      </c>
      <c r="G13" s="19" t="n">
        <v>0.52</v>
      </c>
    </row>
    <row r="14" ht="21" customHeight="1">
      <c r="A14" s="9" t="inlineStr">
        <is>
          <t>Q1 2025-26</t>
        </is>
      </c>
      <c r="B14" s="10" t="n">
        <v>51045.1</v>
      </c>
      <c r="C14" s="11" t="n">
        <v>1352.26</v>
      </c>
      <c r="D14" s="12" t="n">
        <v>0.0265</v>
      </c>
      <c r="E14" s="13" t="n">
        <v>-673.6900000000001</v>
      </c>
      <c r="F14" s="14" t="n">
        <v>-0.0132</v>
      </c>
      <c r="G14" s="19" t="n">
        <v>0.64</v>
      </c>
    </row>
    <row r="15" ht="21" customHeight="1">
      <c r="A15" s="16" t="inlineStr">
        <is>
          <t>Q2 2025-26</t>
        </is>
      </c>
      <c r="B15" s="17" t="n">
        <v>64804.02</v>
      </c>
      <c r="C15" s="11" t="n">
        <v>300.92</v>
      </c>
      <c r="D15" s="18" t="n">
        <v>0.0046</v>
      </c>
      <c r="E15" s="13" t="n">
        <v>-417.42</v>
      </c>
      <c r="F15" s="14" t="n">
        <v>-0.0064</v>
      </c>
      <c r="G15" s="19" t="n">
        <v>0.5102</v>
      </c>
    </row>
    <row r="16" ht="21" customHeight="1">
      <c r="A16" s="9" t="inlineStr">
        <is>
          <t>Q3 2025-26</t>
        </is>
      </c>
      <c r="B16" s="10" t="n">
        <v>52584.05</v>
      </c>
      <c r="C16" s="11" t="n">
        <v>1836.82</v>
      </c>
      <c r="D16" s="12" t="n">
        <v>0.0349</v>
      </c>
      <c r="E16" s="13" t="n">
        <v>-436.32</v>
      </c>
      <c r="F16" s="14" t="n">
        <v>-0.0083</v>
      </c>
      <c r="G16" s="19" t="n">
        <v>0.66</v>
      </c>
    </row>
    <row r="17" ht="21" customHeight="1">
      <c r="A17" s="16" t="inlineStr">
        <is>
          <t>Q4 2025-26</t>
        </is>
      </c>
      <c r="B17" s="17" t="n">
        <v>69471.60000000001</v>
      </c>
      <c r="C17" s="11" t="n">
        <v>4407.57</v>
      </c>
      <c r="D17" s="18" t="n">
        <v>0.0634</v>
      </c>
      <c r="E17" s="13" t="n">
        <v>-179.42</v>
      </c>
      <c r="F17" s="14" t="n">
        <v>-0.0026</v>
      </c>
      <c r="G17" s="15" t="n">
        <v>0.72</v>
      </c>
    </row>
    <row r="18" ht="21" customHeight="1">
      <c r="A18" s="9" t="inlineStr">
        <is>
          <t>Q1 2026-27</t>
        </is>
      </c>
      <c r="B18" s="10" t="n">
        <v>62827.63</v>
      </c>
      <c r="C18" s="11" t="n">
        <v>1990.95</v>
      </c>
      <c r="D18" s="12" t="n">
        <v>0.0317</v>
      </c>
      <c r="E18" s="13" t="n">
        <v>-207.4</v>
      </c>
      <c r="F18" s="14" t="n">
        <v>-0.0033</v>
      </c>
      <c r="G18" s="19" t="n">
        <v>0.6</v>
      </c>
    </row>
    <row r="19" ht="21" customHeight="1">
      <c r="A19" s="16" t="inlineStr">
        <is>
          <t>Q2 2026-27</t>
        </is>
      </c>
      <c r="B19" s="17" t="n">
        <v>94468.8</v>
      </c>
      <c r="C19" s="11" t="n">
        <v>5162.26</v>
      </c>
      <c r="D19" s="18" t="n">
        <v>0.0546</v>
      </c>
      <c r="E19" s="13" t="n">
        <v>-96</v>
      </c>
      <c r="F19" s="14" t="n">
        <v>-0.001</v>
      </c>
      <c r="G19" s="15" t="n">
        <v>0.86</v>
      </c>
    </row>
    <row r="20" ht="24" customHeight="1">
      <c r="A20" s="21" t="inlineStr">
        <is>
          <t>12-Quarter Total / Summary</t>
        </is>
      </c>
      <c r="B20" s="22" t="n">
        <v>63763.43833333333</v>
      </c>
      <c r="C20" s="23" t="n">
        <v>27917.06</v>
      </c>
      <c r="D20" s="24" t="n">
        <v>0.03485</v>
      </c>
      <c r="E20" s="25" t="n">
        <v>-1189.39</v>
      </c>
      <c r="F20" s="26" t="n">
        <v>-0.02</v>
      </c>
      <c r="G20" s="27" t="n">
        <v>0.6967</v>
      </c>
    </row>
  </sheetData>
  <mergeCells count="8">
    <mergeCell ref="A4:B4"/>
    <mergeCell ref="A1:G1"/>
    <mergeCell ref="A6:G6"/>
    <mergeCell ref="E4:G4"/>
    <mergeCell ref="E3:G3"/>
    <mergeCell ref="C3:D3"/>
    <mergeCell ref="A3:B3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2026-08-26T12:45:45Z</dcterms:created>
  <dcterms:modified xmlns:dcterms="http://purl.org/dc/terms/" xmlns:xsi="http://www.w3.org/2001/XMLSchema-instance" xsi:type="dcterms:W3CDTF">2026-08-26T12:45:45Z</dcterms:modified>
</cp:coreProperties>
</file>